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ramirez\Desktop\Planes Estratégicos\Pagina web\"/>
    </mc:Choice>
  </mc:AlternateContent>
  <xr:revisionPtr revIDLastSave="0" documentId="13_ncr:1_{B2472BE2-8917-4A51-A101-42AFD93B7885}" xr6:coauthVersionLast="36" xr6:coauthVersionMax="36" xr10:uidLastSave="{00000000-0000-0000-0000-000000000000}"/>
  <bookViews>
    <workbookView xWindow="0" yWindow="0" windowWidth="28365" windowHeight="9795" activeTab="1" xr2:uid="{00000000-000D-0000-FFFF-FFFF00000000}"/>
  </bookViews>
  <sheets>
    <sheet name="Instructivo" sheetId="32" r:id="rId1"/>
    <sheet name="Planes Decreto 612 y Otros" sheetId="21" r:id="rId2"/>
    <sheet name="Hoja1" sheetId="29" state="hidden" r:id="rId3"/>
  </sheets>
  <definedNames>
    <definedName name="aaa">#REF!</definedName>
    <definedName name="Acción_1">#REF!</definedName>
    <definedName name="Acción_10">#REF!</definedName>
    <definedName name="Acción_11">#REF!</definedName>
    <definedName name="Acción_12">#REF!</definedName>
    <definedName name="Acción_13">#REF!</definedName>
    <definedName name="Acción_14">#REF!</definedName>
    <definedName name="Acción_15">#REF!</definedName>
    <definedName name="Acción_16">#REF!</definedName>
    <definedName name="Acción_17">#REF!</definedName>
    <definedName name="Acción_18">#REF!</definedName>
    <definedName name="Acción_19">#REF!</definedName>
    <definedName name="Acción_2">#REF!</definedName>
    <definedName name="Acción_20">#REF!</definedName>
    <definedName name="Acción_21">#REF!</definedName>
    <definedName name="Acción_22">#REF!</definedName>
    <definedName name="Acción_23">#REF!</definedName>
    <definedName name="Acción_24">#REF!</definedName>
    <definedName name="Acción_25">#REF!</definedName>
    <definedName name="Acción_26">#REF!</definedName>
    <definedName name="Acción_27">#REF!</definedName>
    <definedName name="Acción_28">#REF!</definedName>
    <definedName name="Acción_29">#REF!</definedName>
    <definedName name="Acción_3">#REF!</definedName>
    <definedName name="Acción_30">#REF!</definedName>
    <definedName name="Acción_31">#REF!</definedName>
    <definedName name="Acción_32">#REF!</definedName>
    <definedName name="Acción_33">#REF!</definedName>
    <definedName name="Acción_34">#REF!</definedName>
    <definedName name="Acción_35">#REF!</definedName>
    <definedName name="Acción_36">#REF!</definedName>
    <definedName name="Acción_37">#REF!</definedName>
    <definedName name="Acción_38">#REF!</definedName>
    <definedName name="Acción_39">#REF!</definedName>
    <definedName name="Acción_4">#REF!</definedName>
    <definedName name="Acción_40">#REF!</definedName>
    <definedName name="Acción_41">#REF!</definedName>
    <definedName name="Acción_42">#REF!</definedName>
    <definedName name="Acción_43">#REF!</definedName>
    <definedName name="Acción_5">#REF!</definedName>
    <definedName name="Acción_6">#REF!</definedName>
    <definedName name="Acción_7">#REF!</definedName>
    <definedName name="Acción_8">#REF!</definedName>
    <definedName name="Acción_9">#REF!</definedName>
    <definedName name="copia">#REF!</definedName>
    <definedName name="DH_1">#REF!</definedName>
    <definedName name="PC">#REF!</definedName>
    <definedName name="Rendicion">#REF!</definedName>
    <definedName name="_xlnm.Print_Titles" localSheetId="1">'Planes Decreto 612 y Otros'!#REF!</definedName>
    <definedName name="vgvvj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<sst xmlns="http://schemas.openxmlformats.org/spreadsheetml/2006/main" count="494" uniqueCount="186">
  <si>
    <t>SUBCOMPONENTE</t>
  </si>
  <si>
    <t>ACTIVIDAD</t>
  </si>
  <si>
    <t xml:space="preserve">1.1 Riesgo para la Integridad </t>
  </si>
  <si>
    <t xml:space="preserve">1.2 Canales de Denuncia </t>
  </si>
  <si>
    <t>1.3 Riesgo de LAFT/FPADM</t>
  </si>
  <si>
    <t xml:space="preserve">1.4 Debida Diligencia </t>
  </si>
  <si>
    <t xml:space="preserve">2.1 Redes Internas </t>
  </si>
  <si>
    <t xml:space="preserve">2.2 Redes Externas </t>
  </si>
  <si>
    <t xml:space="preserve">3.1 Acceso a la Información Pública y Transparencia </t>
  </si>
  <si>
    <t xml:space="preserve">3.2 Participación Ciudadana y Rendición de Cuentas </t>
  </si>
  <si>
    <t xml:space="preserve">3.3 Integridad en el Servicio Público </t>
  </si>
  <si>
    <t>No°</t>
  </si>
  <si>
    <t>Gestión_del_Riesgo</t>
  </si>
  <si>
    <t>Redes_y_Articulación</t>
  </si>
  <si>
    <t xml:space="preserve">Iniciativas_Adicionales </t>
  </si>
  <si>
    <t>Cultura_Legalidad_y_Estado_Abierto</t>
  </si>
  <si>
    <t>DESCRIPCION DE LA ACTIVIDAD</t>
  </si>
  <si>
    <t>ENTREGABLE (descripción del producto o evidencia a entregar)</t>
  </si>
  <si>
    <t>N° de Entregables
PRIMER TRIMESTRE</t>
  </si>
  <si>
    <t>N° de Entregables
SEGUNDO TRIMESTRE</t>
  </si>
  <si>
    <t>N° de Entregables
TERCER TRIMESTRE</t>
  </si>
  <si>
    <t>N° de Entregables
CUARTO TRIMESTRE</t>
  </si>
  <si>
    <t>PLANES INSTITUCIONALES DECRETO 612 DE 2018 Y OTROS</t>
  </si>
  <si>
    <t>Plan_Anual_de_Vacantes</t>
  </si>
  <si>
    <t>Plan_de_Previsión_de_Recursos_Humanos</t>
  </si>
  <si>
    <t>Plan_Estratégico_de_Talento_Humano</t>
  </si>
  <si>
    <t>Plan_de_Incentivos_Institucionales</t>
  </si>
  <si>
    <t>Plan_Institucional_de_Capacitación</t>
  </si>
  <si>
    <t>Plan_de_Trabajo_Anual_en_Seguridad_y_Salud_en_el_Trabajo</t>
  </si>
  <si>
    <t>Programa_de_Transparencia_y_Ética_Pública</t>
  </si>
  <si>
    <t>Plan_de_Tratamiento_de_Riesgos_de_Seguridad_y_Privacidad_de_la_Información</t>
  </si>
  <si>
    <t>Plan_de_Seguridad_y_Privacidad_de_la_Información</t>
  </si>
  <si>
    <t>Plan_de_mantenimiento_y_servicios_tecnológicos</t>
  </si>
  <si>
    <t>Pland_de_seguridad_vial</t>
  </si>
  <si>
    <t>Plan_de_Operación_Estadística</t>
  </si>
  <si>
    <t>Plan_Institucional_de_Archivos_de_la_Entidad_PINAR</t>
  </si>
  <si>
    <t>Plan_de_austeridad_del_gasto_y_gestión_ambiental</t>
  </si>
  <si>
    <t>N/A</t>
  </si>
  <si>
    <t>Diseño</t>
  </si>
  <si>
    <t>Construcción</t>
  </si>
  <si>
    <t>Procesamiento</t>
  </si>
  <si>
    <t>Análisis</t>
  </si>
  <si>
    <t>Difusión</t>
  </si>
  <si>
    <t>Evaluación</t>
  </si>
  <si>
    <t xml:space="preserve"> No_Aplica</t>
  </si>
  <si>
    <t>No_Aplica</t>
  </si>
  <si>
    <t>COMPONENTE / FASE / EJE</t>
  </si>
  <si>
    <t>RELACIÓN CON OBJETIVO ESTRATÉGICO</t>
  </si>
  <si>
    <t>Detección_y_análisis_de_necesidades</t>
  </si>
  <si>
    <t>Recolección_y_acopio</t>
  </si>
  <si>
    <t>Fomentar_la_Analítica_Estratégica_y_datos_eficientes</t>
  </si>
  <si>
    <t>Fortalecimiento_del_Gobierno_de_TIC</t>
  </si>
  <si>
    <t>Modernización_de_la_Infraestructura_de_TIC</t>
  </si>
  <si>
    <t>Sistemas_de_Información_Pertinentes_y_Facilitadores_de_la_Misionalidad</t>
  </si>
  <si>
    <t>Plan_Estratégico_de_Tecnologías_de_la_Información_y_las_Comunicaciones_PETI</t>
  </si>
  <si>
    <t>Garantizar la conservación, restauración ecológica y conectividad del SINAP</t>
  </si>
  <si>
    <t>Asegurar un modelo de gestión transparente y eficiente que genere valor público.</t>
  </si>
  <si>
    <t>Potenciar el desarrollo de territorios sostenibles e innovadores para la conservación de la biodiversidad</t>
  </si>
  <si>
    <t>Promover los derechos y leyes de la naturaleza como un imperativo ético y político de nuestro tiempo, para la construcción de paz</t>
  </si>
  <si>
    <t>PLAN</t>
  </si>
  <si>
    <t>Instructivo de diligenciamiento – Hoja “Planes Decreto 612 y Otros”</t>
  </si>
  <si>
    <t>RESPONSABLE DE REPORTE DE LA ACTIVIDAD</t>
  </si>
  <si>
    <r>
      <t xml:space="preserve">🎯 </t>
    </r>
    <r>
      <rPr>
        <b/>
        <sz val="11"/>
        <color theme="1"/>
        <rFont val="Calibri"/>
        <family val="2"/>
        <scheme val="minor"/>
      </rPr>
      <t>Objetivo:</t>
    </r>
    <r>
      <rPr>
        <sz val="11"/>
        <color theme="1"/>
        <rFont val="Calibri"/>
        <family val="2"/>
        <scheme val="minor"/>
      </rPr>
      <t xml:space="preserve">
Registrar de manera estructurada los planes institucionales exigidos por el Decreto 612 de 2018 y otros planes complementarios, garantizando la trazabilidad de sus componentes, subcomponentes, actividades, entregables, responsables y su alineación con los objetivos estratégicos de la entidad.
</t>
    </r>
    <r>
      <rPr>
        <b/>
        <sz val="11"/>
        <color theme="1"/>
        <rFont val="Calibri"/>
        <family val="2"/>
        <scheme val="minor"/>
      </rPr>
      <t xml:space="preserve">Instrucciones generales
       </t>
    </r>
    <r>
      <rPr>
        <sz val="11"/>
        <color theme="1"/>
        <rFont val="Calibri"/>
        <family val="2"/>
        <scheme val="minor"/>
      </rPr>
      <t xml:space="preserve">• Cada fila corresponde a una actividad específica dentro de un subcomponente de un plan institucional, diligencie actividad por fila.
       • Es obligatorio que todos los planes cuenten con actividades registradas (mínimo 2).
       • Así mismo, cada componente / fase / eje y subcomponente debe tener al menos una actividad.
       • En los campos con listas desplegables, utilice únicamente las opciones predefinidas.
       • Si el plan no tiene componente o subcomponente, seleccione la opción “No aplica, N/A”.
       • Ejemplo de estructura jerárquica:
             - Plan: Programa de Transparencia y Ética Pública
             - Componente / Fase / Eje: Redes de articulación
             - Subcomponente: Redes internas o Redes externas
</t>
    </r>
    <r>
      <rPr>
        <b/>
        <sz val="11"/>
        <color theme="1"/>
        <rFont val="Calibri"/>
        <family val="2"/>
        <scheme val="minor"/>
      </rPr>
      <t>📋 Guía de campos (fila 3)</t>
    </r>
    <r>
      <rPr>
        <sz val="11"/>
        <color theme="1"/>
        <rFont val="Calibri"/>
        <family val="2"/>
        <scheme val="minor"/>
      </rPr>
      <t xml:space="preserve">
Campo	Descripción y forma de diligenciar
       • No°: Número consecutivo para identificar la actividad, por favor diligenciar en orden ascendente (1, 2, 3, …).
       • PLAN: Seleccione el plan institucional al que le va a crear la actividad correspondiente del listado desplegable (por ejemplo: Plan Anticorrupción, Programa de Transparencia y Ética Pública, Plan Institucional de Capacitación...). 
          Este campo clasifica las acciones bajo el marco del Decreto 612 de 2018 y otros planes institucionales.
       • COMPONENTE / FASE / EJE: Seleccione del menú desplegable el componente a relacionar la actividad dependieno el tipo de plan. Si el plan no contempla componentes, elija “No aplica”. Cada componente debe tener al menos una actividad asociada.
       • SUBCOMPONENTE: Seleccione del listado el subcomponente correspondiente al componente dependiendo el tipo de plan. Si el plan no contempla subcomponentes, elija “N/a”. Cada subcomponente debe tener al menos una actividad asociada.
       • ACTIVIDAD: Describa de forma breve la acción concreta que se va a ejecutar (por ejemplo: Actualizar el mapa de riesgos institucional, Fortalecer la red interna de ética).
       • DESCRIPCIÓN DE LA ACTIVIDAD: Explique con mayor detalle qué se realizará, cómo y con qué propósito. Ejemplo: Se adelantará la socialización de las redes internas de ética institucional, promoviendo la participación de los servidores públicos.
       • ENTREGABLE (descripción del producto o evidencia a entregar): Indique el resultado tangible o evidencia esperada de la actividad (ejemplo: Acta de reunión de red interna, Informe de actualización del mapa de riesgos).
       • N° de Entregables – Primer Trimestre: Registre la cantidad de productos o evidencias que se espera entregar en el primer trimestre. Use números.
       • N° de Entregables – Segundo Trimestre: Indique la cantidad de entregables programados para el segundo trimestre.
       • N° de Entregables – Tercer Trimestre: Indique la cantidad de entregables programados para el tercer trimestre.
       • N° de Entregables – Cuarto Trimestre: Indique la cantidad de entregables programados para el cuarto trimestre.
       • RESPONSABLE EJECUCIÓN DE LA ACTIVIDAD: Escriba el nombre del proceso, dependencia o servidor responsable de la ejecución y seguimiento de la actividad (por ejemplo: Oficina Asesora de Planeación, Gestión del Talento Humano, Gestión Documental).
       • RESPONSABLE DE REPORTE DE LA ACTIVIDAD: Escriba el nombre Y Apellido de la persona a realizae el reporte del plan en el aplicativo SENDA.
       • RELACIÓN CON OBJETIVO ESTRATÉGICO: Seleccione del listado desplegable el objetivo estratégico institucional al que contribuye la actividad, asegurando coherencia con el Plan Estratégico Institucional (PEI).
</t>
    </r>
    <r>
      <rPr>
        <b/>
        <sz val="11"/>
        <color theme="1"/>
        <rFont val="Calibri"/>
        <family val="2"/>
        <scheme val="minor"/>
      </rPr>
      <t>🧭 Recomendaciones finales</t>
    </r>
    <r>
      <rPr>
        <sz val="11"/>
        <color theme="1"/>
        <rFont val="Calibri"/>
        <family val="2"/>
        <scheme val="minor"/>
      </rPr>
      <t xml:space="preserve">
       • Ningún plan debe quedar sin actividades registradas.
       • En los casos donde un plan no tenga componente o subcomponente, registre “No aplica” para conservar la estructura del formato.
       • Cada actividad debe tener un entregable verificable y una programación trimestral clara.
       • Mantenga la trazabilidad de los cambios: evite eliminar información de filas anteriores, use versiones o comentarios para actualizaciones.</t>
    </r>
  </si>
  <si>
    <t>Objetivos Estratégicos</t>
  </si>
  <si>
    <t>Provisión_de_empleos_PNNC</t>
  </si>
  <si>
    <t>Incentivos_PNNC</t>
  </si>
  <si>
    <t>Nombramientos</t>
  </si>
  <si>
    <t>Previsión_de_Recursos_Humanos</t>
  </si>
  <si>
    <t>Trabajo_Anual_de_Seguridad_y_Salud_en_el_Trabajo</t>
  </si>
  <si>
    <t>Caracterizacion_sevidores_publicos_PNNC</t>
  </si>
  <si>
    <t>Código_Integridad</t>
  </si>
  <si>
    <t>Evaluacion_Desempeño_Laboral</t>
  </si>
  <si>
    <t>Historia_Laborales</t>
  </si>
  <si>
    <t>Inscripción_o_Actualización_carrera_administrativa_CNSC_servidores_publicos_PNNC</t>
  </si>
  <si>
    <t>SIGEP</t>
  </si>
  <si>
    <t>Capacitación_PNNC</t>
  </si>
  <si>
    <t>Capacitación_en_el_marco_del_PIC</t>
  </si>
  <si>
    <t>Organización_de_archivos</t>
  </si>
  <si>
    <t>Plan_de_divulgación</t>
  </si>
  <si>
    <t>Proyecto_digitalización_expedientes</t>
  </si>
  <si>
    <t>Proyecto_diseño_implementación_herramienta_Sistema_Gestion</t>
  </si>
  <si>
    <t>Proyecto_elaboración_y_o_actualización_Instrumentos_y_herramientas_Archivísticas</t>
  </si>
  <si>
    <t>Proyecto_elaboración_Inventarios_Documentales</t>
  </si>
  <si>
    <t>Código: E1-FO-39
Versión: 01
Vigente desde: 29/10/2025</t>
  </si>
  <si>
    <t>Los Grupos de Procesos Corporativos y de Tecnologías de la información y las comunicaciones determinan la necesidad y solicitan incluir en el anteproyecto de presupuesto de inversión los recursos para el SGDEA de PNNC</t>
  </si>
  <si>
    <t>Definir un plan de trabajo para la actualización de Sistema Actual.</t>
  </si>
  <si>
    <t>Los Grupos de Procesos Corporativos y de Tecnologías de la información y las comunicaciones deben formular y describir plan de trabajo para la actualización de Sistema Actual.</t>
  </si>
  <si>
    <t>Un (1) Plan de Trabajo</t>
  </si>
  <si>
    <t xml:space="preserve">Proceso A4 Gestión Documental </t>
  </si>
  <si>
    <t xml:space="preserve">Actualización del diagnóstico del sistema actual </t>
  </si>
  <si>
    <t>Establece el % de cumplimiento de requisitos funcionales y no funcionales actuales de ORFEO frente a un SDGEA</t>
  </si>
  <si>
    <t>Un (1) Informe diagnóstico del sistema actual sobre el cumplimiento de requisitos funcionales y no funcionales.</t>
  </si>
  <si>
    <t>Presentación y aprobación del PIC 2026.</t>
  </si>
  <si>
    <t>Se propone y somete a aprobación el Plan Institucional de Capacitación (PIC) correspondiente a la vigencia 2026.</t>
  </si>
  <si>
    <t>Ejes Habilidades y competencias – Inducción y reinducción / Gestión Documental</t>
  </si>
  <si>
    <t xml:space="preserve">Preparar material para capacitación </t>
  </si>
  <si>
    <t>capacitación y socialización a 380 servidores públicos y colaboradores en temas relacionados con la gestión documental.</t>
  </si>
  <si>
    <t>Listado de asistencia y/o correo electrónico (donde el conteo de las personas registrada sumen 380)</t>
  </si>
  <si>
    <t>Consolidar información sobre capacitación</t>
  </si>
  <si>
    <t>Recolección y consolidación de la información relacionada con las actividades de capacitación realizadas.</t>
  </si>
  <si>
    <t xml:space="preserve">Un (1) Informes de ejecución del PIC. </t>
  </si>
  <si>
    <t>Actualizar el Diagnóstico: estado de conservación</t>
  </si>
  <si>
    <t xml:space="preserve">Un (1) Diagnóstico del estado de conservación. </t>
  </si>
  <si>
    <t>Grupo de Procesos Corporativos y Grupo interno de trabajo de Gestión Financiera, Humana, Corporativa, Infraestructura, Predial y Contractual de las Direcciones Territoriales.</t>
  </si>
  <si>
    <t xml:space="preserve">Socializar el plan de conservación </t>
  </si>
  <si>
    <t>Difusión y socialización del plan de conservación</t>
  </si>
  <si>
    <t>Listado asistencia, virtual o presencial y/o correo electrónico.</t>
  </si>
  <si>
    <t>Grupo de Procesos Corporativos y Grupo de Tecnologías de la información y las comunicaciones</t>
  </si>
  <si>
    <t xml:space="preserve">Subdirección Administrativa y Financiera y Comité Institucional de Gestión y Desempeño (CIGD) 
</t>
  </si>
  <si>
    <t>De acuerdo con el tema se formularan y elaborará el material que se necesite para socializar y capacitar en Gestión Documental</t>
  </si>
  <si>
    <t>Presentaciones, Infografías, etc.</t>
  </si>
  <si>
    <t>Grupo de Procesos Corporativos y  Grupo de Gestión Humana</t>
  </si>
  <si>
    <t>Grupo de Procesos Corporativos</t>
  </si>
  <si>
    <t>Capacitar en conservación documental</t>
  </si>
  <si>
    <t>Capacitar a 380 servidores públicos y colaboradores</t>
  </si>
  <si>
    <t xml:space="preserve">Instruir en técnicas y normas para preservar la integridad física y funcional de los documentos a largo plazo.
</t>
  </si>
  <si>
    <t>Listado asistencia, virtual o presencial y/o correo electrónico</t>
  </si>
  <si>
    <t xml:space="preserve">Implementar medidas preventivas </t>
  </si>
  <si>
    <t>Ejecutar acciones y controles físicos para evitar el deterioro de los archivos y asegurar su permanencia.</t>
  </si>
  <si>
    <t>Un (1) Informe anual de conservación.</t>
  </si>
  <si>
    <t xml:space="preserve">Grupo de Procesos Corporativos y Grupo interno de trabajo de Gestión Financiera, Humana, Corporativa, Infraestructura, Predial y Contractual de las Direcciones Territoriales, y dependencias que cuenten con archivos de gestión, centrales o depósitos documentales. </t>
  </si>
  <si>
    <t xml:space="preserve">Documentar, controlar y evidenciar. </t>
  </si>
  <si>
    <t>Actualizar el Diagnóstico: estado de organización</t>
  </si>
  <si>
    <t>Actualizar el registro sobre el estado de organización de los archivos</t>
  </si>
  <si>
    <t>Un (1) Diagnóstico del estado de organización</t>
  </si>
  <si>
    <t>Clasificar, ordenar y describir archivos</t>
  </si>
  <si>
    <t>Organizar técnicamente los documentos</t>
  </si>
  <si>
    <t xml:space="preserve">Doce (12) metros lineales de Archivos organizados. </t>
  </si>
  <si>
    <t>Consolidar información sobre archivos organizados</t>
  </si>
  <si>
    <t>Reunir y unificar los datos de los archivos ya organizados</t>
  </si>
  <si>
    <t>Un (1) Informe semestral de organización.</t>
  </si>
  <si>
    <t xml:space="preserve">Actualizar el Diagnóstico: inventarios existentes en FUID, desactualizados, mal diligenciados o inexistentes. </t>
  </si>
  <si>
    <t>Tomar datos e información sobre el estado actual de los inventarios documentales</t>
  </si>
  <si>
    <t xml:space="preserve">Un (1)Diagnóstico del estado de los inventarios. </t>
  </si>
  <si>
    <t>Grupo de Procesos Corporativos, y Grupo interno de trabajo de Gestión Financiera, Humana, Corporativa, Infraestructura, Predial y Contractual de las Direcciones Territoriales.</t>
  </si>
  <si>
    <t>Elaborar y/o actualizar inventarios en el FUID.</t>
  </si>
  <si>
    <t>Diligenciar o corregir los registros de archivos en el formato reglamentario FUID.</t>
  </si>
  <si>
    <t xml:space="preserve">Inventario en formato único de inventario documental FUID de 1436 metros lineales. </t>
  </si>
  <si>
    <t>Todas las dependencias de la entidad.</t>
  </si>
  <si>
    <t>Reunir los inventarios en FUID</t>
  </si>
  <si>
    <t xml:space="preserve">Consolidar todos los formatos FUID </t>
  </si>
  <si>
    <t xml:space="preserve">Inventarios reunidos. </t>
  </si>
  <si>
    <t>Consolidar información sobre inventarios</t>
  </si>
  <si>
    <t>Centralizar los inventario</t>
  </si>
  <si>
    <t xml:space="preserve">Un (1)Informe semestral de inventarios. </t>
  </si>
  <si>
    <t xml:space="preserve">Grupo de Procesos Corporativos </t>
  </si>
  <si>
    <t>Realizar y verificar el alistamiento de los documentos a digitalizar</t>
  </si>
  <si>
    <t xml:space="preserve">Preparar y revisar físicamente los documentos para asegurar que sean aptos para el escaneo.
</t>
  </si>
  <si>
    <t>Expedientes organizados para digitalización de 4400 imágenes</t>
  </si>
  <si>
    <t>Grupo de Procesos Corporativos, Grupo interno de trabajo de Gestión Financiera, Humana, Corporativa, Infraestructura, Predial y Contractual de las Direcciones Territoriales y Grupo de Gestión Humana</t>
  </si>
  <si>
    <t xml:space="preserve">Digitalización de  Documentos
</t>
  </si>
  <si>
    <t>Convertir documentos físicos a formato digital mediante la digitalización para su consulta y preservación del físico</t>
  </si>
  <si>
    <t>4400 imágenes en Repositorio</t>
  </si>
  <si>
    <t>Grupo de Procesos Corporativos, Grupo interno de trabajo de Gestión Financiera, Humana, Corporativa, Infraestructura, Predial y Contractual de las Direcciones Territoriales.</t>
  </si>
  <si>
    <t xml:space="preserve">Control de calidad de las Imágenes Digitalizadas
</t>
  </si>
  <si>
    <t>Verificar que las imágenes escaneadas sean legibles, completas y cumplan con los estándares técnicos requeridos.</t>
  </si>
  <si>
    <t>Un (1) Documento de anteproyecto de presupuesto que incluya la necesidad asociada a SGDEA</t>
  </si>
  <si>
    <t>4401 imágenes en Repositorio</t>
  </si>
  <si>
    <t>Convertir imágenes a OCR</t>
  </si>
  <si>
    <t xml:space="preserve">Aplicar reconocimiento óptico de caracteres a las imágenes para permitir la búsqueda y recuperación de texto.
</t>
  </si>
  <si>
    <t>4402 imágenes en Repositorio</t>
  </si>
  <si>
    <t>Nombrar las imágenes digitalizadas</t>
  </si>
  <si>
    <t>Asignar identificadores o nombres específicos a las tipologías documentales y archivos digitales para su correcta identificación y recuperación.</t>
  </si>
  <si>
    <t>4403 imágenes en Repositorio</t>
  </si>
  <si>
    <t>Consolidar información sobre Digitalización de Expedientes</t>
  </si>
  <si>
    <t xml:space="preserve">Reunir los datos del proceso para el control final de los expedientes digitales.
</t>
  </si>
  <si>
    <t>Grupo de Procesos Corporativos.</t>
  </si>
  <si>
    <t xml:space="preserve">Definir el cronograma para la formulación, diseño, actualización e implementación de instrumentos y herramientas archivísticas. </t>
  </si>
  <si>
    <t>Un(1) Cronograma para la formulación, diseño, actualización e implementación de seis instrumentos y herramientas archivísticas.</t>
  </si>
  <si>
    <t>Formulación y remisión para revisión de los instrumentos y herramientas archivísticas</t>
  </si>
  <si>
    <t>Revisión de Instrumentos y herramientas archivísticas</t>
  </si>
  <si>
    <t>Validar que los instrumentos y herramientas cumplan con requisitos</t>
  </si>
  <si>
    <t>Seis Instrumentos y herramientas Archivísticas de acuerdo con el cronograma</t>
  </si>
  <si>
    <t>Subdirección Administrativa y   Financiera, Grupo Procesos Corporativos</t>
  </si>
  <si>
    <t>Formalizar el uso de los instrumentos y herramientas de gestión documental</t>
  </si>
  <si>
    <t>Subdirección Administrativa y   Financiera</t>
  </si>
  <si>
    <t>RESPONSABLE EJECUCIÓN DE LA ACTIVIDAD</t>
  </si>
  <si>
    <t>Un (1) Acta de aprobación por parte del CIGD del PIC.</t>
  </si>
  <si>
    <t xml:space="preserve">Recolectar datos e información acerca del estado de conservación de archivos físicos </t>
  </si>
  <si>
    <t>Registro de acciones realizadas en conservación documental</t>
  </si>
  <si>
    <t>Crear y enviar los instrumentos y herramientas de gestión documental para su aprobación</t>
  </si>
  <si>
    <t>Borradores de seis Instrumentos y herramientas Archivísticas de acuerdo con el cronograma</t>
  </si>
  <si>
    <t xml:space="preserve">Seis Instrumentos y/o herramientas archivísticas oficializadas en el Sistema SENDA, o mediante Acta de subcomité de Gestión Documental o CIGD  </t>
  </si>
  <si>
    <t>Definición de la necesidad y solicitar en el anteproyecto de presupuesto de inversión los recursos para el SGDEA de PNNC</t>
  </si>
  <si>
    <t>Oficializar y/o aprobar Instrumentos y herramientas archivísticas</t>
  </si>
  <si>
    <t>Establecer fecha para la formulación, creación, ajuste o actuliazación e implementación de seis instrumentos y herramientas de gestión documental.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</si>
</sst>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color theme="1"/>
      <name val="Verdana"/>
      <family val="2"/>
    </font>
    <font>
      <b/>
      <sz val="10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2" xfId="2" applyFont="1" applyBorder="1" applyAlignment="1">
      <alignment horizontal="left"/>
    </xf>
    <xf numFmtId="0" fontId="3" fillId="0" borderId="0" xfId="0" applyFont="1"/>
    <xf numFmtId="0" fontId="0" fillId="2" borderId="3" xfId="0" applyFill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0" fontId="0" fillId="0" borderId="0" xfId="0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/>
    </xf>
    <xf numFmtId="0" fontId="3" fillId="0" borderId="10" xfId="0" applyFont="1" applyBorder="1"/>
    <xf numFmtId="0" fontId="0" fillId="2" borderId="11" xfId="0" applyFill="1" applyBorder="1" applyAlignment="1">
      <alignment horizontal="left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14" fontId="12" fillId="0" borderId="2" xfId="0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6" xfId="1" xr:uid="{00000000-0005-0000-0000-000002000000}"/>
  </cellStyles>
  <dxfs count="2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right style="thin">
          <color indexed="64"/>
        </righ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CC"/>
      <color rgb="FF003399"/>
      <color rgb="FF00FF00"/>
      <color rgb="FF6699FF"/>
      <color rgb="FF3366CC"/>
      <color rgb="FF0000FF"/>
      <color rgb="FF00939B"/>
      <color rgb="FF008293"/>
      <color rgb="FF009B93"/>
      <color rgb="FF006E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503878</xdr:colOff>
      <xdr:row>0</xdr:row>
      <xdr:rowOff>106386</xdr:rowOff>
    </xdr:from>
    <xdr:to>
      <xdr:col>0</xdr:col>
      <xdr:colOff>2304144</xdr:colOff>
      <xdr:row>0</xdr:row>
      <xdr:rowOff>1018722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D607A973-656B-473C-8EA6-69A30E32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8" y="106386"/>
          <a:ext cx="1800266" cy="918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277091</xdr:colOff>
      <xdr:row>0</xdr:row>
      <xdr:rowOff>178956</xdr:rowOff>
    </xdr:from>
    <xdr:to>
      <xdr:col>1</xdr:col>
      <xdr:colOff>1824760</xdr:colOff>
      <xdr:row>0</xdr:row>
      <xdr:rowOff>1024927</xdr:rowOff>
    </xdr:to>
    <xdr:pic>
      <xdr:nvPicPr>
        <xdr:cNvPr id="3" name="Imagen 2" descr="Home - Parques Nacionales Naturales de Colombia">
          <a:extLst>
            <a:ext uri="{FF2B5EF4-FFF2-40B4-BE49-F238E27FC236}">
              <a16:creationId xmlns:a16="http://schemas.microsoft.com/office/drawing/2014/main" id="{635F8A01-A7B8-4CED-94FC-FDDAAFE5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1" y="178956"/>
          <a:ext cx="2222501" cy="842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00000000}" name="Tabla33" displayName="Tabla33" ref="A3:N32" totalsRowShown="0" headerRowDxfId="245" dataDxfId="243" headerRowBorderDxfId="244" tableBorderDxfId="242" totalsRowBorderDxfId="241">
  <autoFilter ref="A3:N32" xr:uid="{00000000-0009-0000-0100-000021000000}"/>
  <tableColumns count="14">
    <tableColumn id="1" xr3:uid="{00000000-0010-0000-0000-000001000000}" name="No°" dataDxfId="240"/>
    <tableColumn id="2" xr3:uid="{00000000-0010-0000-0000-000002000000}" name="PLAN" dataDxfId="239"/>
    <tableColumn id="3" xr3:uid="{00000000-0010-0000-0000-000003000000}" name="COMPONENTE / FASE / EJE" dataDxfId="238"/>
    <tableColumn id="4" xr3:uid="{00000000-0010-0000-0000-000004000000}" name="SUBCOMPONENTE" dataDxfId="237"/>
    <tableColumn id="5" xr3:uid="{00000000-0010-0000-0000-000005000000}" name="ACTIVIDAD" dataDxfId="236"/>
    <tableColumn id="6" xr3:uid="{00000000-0010-0000-0000-000006000000}" name="DESCRIPCION DE LA ACTIVIDAD" dataDxfId="235"/>
    <tableColumn id="7" xr3:uid="{00000000-0010-0000-0000-000007000000}" name="ENTREGABLE (descripción del producto o evidencia a entregar)" dataDxfId="234"/>
    <tableColumn id="8" xr3:uid="{00000000-0010-0000-0000-000008000000}" name="N° de Entregables_x000a_PRIMER TRIMESTRE" dataDxfId="233"/>
    <tableColumn id="9" xr3:uid="{00000000-0010-0000-0000-000009000000}" name="N° de Entregables_x000a_SEGUNDO TRIMESTRE" dataDxfId="232"/>
    <tableColumn id="10" xr3:uid="{00000000-0010-0000-0000-00000A000000}" name="N° de Entregables_x000a_TERCER TRIMESTRE" dataDxfId="231"/>
    <tableColumn id="11" xr3:uid="{00000000-0010-0000-0000-00000B000000}" name="N° de Entregables_x000a_CUARTO TRIMESTRE" dataDxfId="230"/>
    <tableColumn id="12" xr3:uid="{00000000-0010-0000-0000-00000C000000}" name="RESPONSABLE EJECUCIÓN DE LA ACTIVIDAD" dataDxfId="229"/>
    <tableColumn id="14" xr3:uid="{00000000-0010-0000-0000-00000E000000}" name="RESPONSABLE DE REPORTE DE LA ACTIVIDAD" dataDxfId="228"/>
    <tableColumn id="13" xr3:uid="{00000000-0010-0000-0000-00000D000000}" name="RELACIÓN CON OBJETIVO ESTRATÉGICO" dataDxfId="22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Plan_Estratégico_de_Talento_Humano" displayName="Plan_Estratégico_de_Talento_Humano" ref="E2:E8" totalsRowShown="0" dataDxfId="203" tableBorderDxfId="202">
  <autoFilter ref="E2:E8" xr:uid="{00000000-0009-0000-0100-000009000000}"/>
  <tableColumns count="1">
    <tableColumn id="1" xr3:uid="{00000000-0010-0000-0900-000001000000}" name="Plan_Estratégico_de_Talento_Humano" dataDxfId="20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Plan_Institucional_de_Capacitación" displayName="Plan_Institucional_de_Capacitación" ref="F2:F3" totalsRowShown="0" dataDxfId="200" tableBorderDxfId="199">
  <autoFilter ref="F2:F3" xr:uid="{00000000-0009-0000-0100-00000A000000}"/>
  <tableColumns count="1">
    <tableColumn id="1" xr3:uid="{00000000-0010-0000-0A00-000001000000}" name="Plan_Institucional_de_Capacitación" dataDxfId="19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Plan_de_Incentivos_Institucionales" displayName="Plan_de_Incentivos_Institucionales" ref="G2:G3" totalsRowShown="0" dataDxfId="197" tableBorderDxfId="196">
  <autoFilter ref="G2:G3" xr:uid="{00000000-0009-0000-0100-00000B000000}"/>
  <tableColumns count="1">
    <tableColumn id="1" xr3:uid="{00000000-0010-0000-0B00-000001000000}" name="Plan_de_Incentivos_Institucionales" dataDxfId="19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Plan_de_Trabajo_Anual_en_Seguridad_y_Salud_en_el_Trabajo" displayName="Plan_de_Trabajo_Anual_en_Seguridad_y_Salud_en_el_Trabajo" ref="H2:H3" totalsRowShown="0" dataDxfId="194" tableBorderDxfId="193">
  <autoFilter ref="H2:H3" xr:uid="{00000000-0009-0000-0100-00000C000000}"/>
  <tableColumns count="1">
    <tableColumn id="1" xr3:uid="{00000000-0010-0000-0C00-000001000000}" name="Plan_de_Trabajo_Anual_en_Seguridad_y_Salud_en_el_Trabajo" dataDxfId="19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D000000}" name="Plan_de_austeridad_del_gasto_y_gestión_ambiental" displayName="Plan_de_austeridad_del_gasto_y_gestión_ambiental" ref="M2:M3" totalsRowShown="0" dataDxfId="191" tableBorderDxfId="190">
  <autoFilter ref="M2:M3" xr:uid="{00000000-0009-0000-0100-00000D000000}"/>
  <tableColumns count="1">
    <tableColumn id="1" xr3:uid="{00000000-0010-0000-0D00-000001000000}" name="Plan_de_austeridad_del_gasto_y_gestión_ambiental" dataDxfId="18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E000000}" name="Plan_de_Operación_Estadística" displayName="Plan_de_Operación_Estadística" ref="P2:P10" totalsRowShown="0" dataDxfId="188" tableBorderDxfId="187">
  <autoFilter ref="P2:P10" xr:uid="{00000000-0009-0000-0100-00000E000000}"/>
  <tableColumns count="1">
    <tableColumn id="1" xr3:uid="{00000000-0010-0000-0E00-000001000000}" name="Plan_de_Operación_Estadística" dataDxfId="186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F000000}" name="Pland_de_seguridad_vial" displayName="Pland_de_seguridad_vial" ref="O2:O3" totalsRowShown="0" dataDxfId="185" tableBorderDxfId="184">
  <autoFilter ref="O2:O3" xr:uid="{00000000-0009-0000-0100-00000F000000}"/>
  <tableColumns count="1">
    <tableColumn id="1" xr3:uid="{00000000-0010-0000-0F00-000001000000}" name="Pland_de_seguridad_vial" dataDxfId="183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No_Aplica" displayName="No_Aplica" ref="D13:D14" totalsRowShown="0" dataDxfId="181" headerRowBorderDxfId="182" tableBorderDxfId="180" totalsRowBorderDxfId="179">
  <autoFilter ref="D13:D14" xr:uid="{00000000-0009-0000-0100-000011000000}"/>
  <tableColumns count="1">
    <tableColumn id="1" xr3:uid="{00000000-0010-0000-1000-000001000000}" name="No_Aplica" dataDxfId="17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Plan_Estratégico_de_Tecnologías_de_la_Información_y_las_Comunicaciones_PETI" displayName="Plan_Estratégico_de_Tecnologías_de_la_Información_y_las_Comunicaciones_PETI" ref="J2:J6" totalsRowShown="0">
  <autoFilter ref="J2:J6" xr:uid="{00000000-0009-0000-0100-000013000000}"/>
  <tableColumns count="1">
    <tableColumn id="1" xr3:uid="{00000000-0010-0000-1100-000001000000}" name="Plan_Estratégico_de_Tecnologías_de_la_Información_y_las_Comunicaciones_PETI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Plan_de_Tratamiento_de_Riesgos_de_Seguridad_y_Privacidad_de_la_Información" displayName="Plan_de_Tratamiento_de_Riesgos_de_Seguridad_y_Privacidad_de_la_Información" ref="K2:K3" totalsRowShown="0" dataDxfId="177" tableBorderDxfId="176">
  <autoFilter ref="K2:K3" xr:uid="{00000000-0009-0000-0100-000014000000}"/>
  <tableColumns count="1">
    <tableColumn id="1" xr3:uid="{00000000-0010-0000-1200-000001000000}" name="Plan_de_Tratamiento_de_Riesgos_de_Seguridad_y_Privacidad_de_la_Información" dataDxfId="17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Gestión_del_Riesgo" displayName="Gestión_del_Riesgo" ref="E13:E17" totalsRowShown="0" dataDxfId="226" tableBorderDxfId="225">
  <autoFilter ref="E13:E17" xr:uid="{00000000-0009-0000-0100-000001000000}"/>
  <tableColumns count="1">
    <tableColumn id="1" xr3:uid="{00000000-0010-0000-0100-000001000000}" name="Gestión_del_Riesgo" dataDxfId="22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Plan_de_Seguridad_y_Privacidad_de_la_Información" displayName="Plan_de_Seguridad_y_Privacidad_de_la_Información" ref="L2:L3" totalsRowShown="0" dataDxfId="174" tableBorderDxfId="173">
  <autoFilter ref="L2:L3" xr:uid="{00000000-0009-0000-0100-000015000000}"/>
  <tableColumns count="1">
    <tableColumn id="1" xr3:uid="{00000000-0010-0000-1300-000001000000}" name="Plan_de_Seguridad_y_Privacidad_de_la_Información" dataDxfId="17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4000000}" name="Plan_de_mantenimiento_y_servicios_tecnológicos" displayName="Plan_de_mantenimiento_y_servicios_tecnológicos" ref="N2:N3" totalsRowShown="0" dataDxfId="171" tableBorderDxfId="170">
  <autoFilter ref="N2:N3" xr:uid="{00000000-0009-0000-0100-000016000000}"/>
  <tableColumns count="1">
    <tableColumn id="1" xr3:uid="{00000000-0010-0000-1400-000001000000}" name="Plan_de_mantenimiento_y_servicios_tecnológicos" dataDxfId="169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5000000}" name="Fortalecimiento_del_Gobierno_de_TIC" displayName="Fortalecimiento_del_Gobierno_de_TIC" ref="K13:K14" totalsRowShown="0" headerRowDxfId="168" dataDxfId="166" headerRowBorderDxfId="167" tableBorderDxfId="165" totalsRowBorderDxfId="164">
  <autoFilter ref="K13:K14" xr:uid="{00000000-0009-0000-0100-000010000000}"/>
  <tableColumns count="1">
    <tableColumn id="1" xr3:uid="{00000000-0010-0000-1500-000001000000}" name="Fortalecimiento_del_Gobierno_de_TIC" dataDxfId="163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6000000}" name="Modernización_de_la_Infraestructura_de_TIC" displayName="Modernización_de_la_Infraestructura_de_TIC" ref="L13:L14" totalsRowShown="0" headerRowDxfId="162" dataDxfId="160" headerRowBorderDxfId="161" tableBorderDxfId="159" totalsRowBorderDxfId="158">
  <autoFilter ref="L13:L14" xr:uid="{00000000-0009-0000-0100-000012000000}"/>
  <tableColumns count="1">
    <tableColumn id="1" xr3:uid="{00000000-0010-0000-1600-000001000000}" name="Modernización_de_la_Infraestructura_de_TIC" dataDxfId="157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7000000}" name="Sistemas_de_Información_Pertinentes_y_Facilitadores_de_la_Misionalidad" displayName="Sistemas_de_Información_Pertinentes_y_Facilitadores_de_la_Misionalidad" ref="M13:M14" totalsRowShown="0" headerRowDxfId="156" dataDxfId="154" headerRowBorderDxfId="155" tableBorderDxfId="153" totalsRowBorderDxfId="152">
  <autoFilter ref="M13:M14" xr:uid="{00000000-0009-0000-0100-000017000000}"/>
  <tableColumns count="1">
    <tableColumn id="1" xr3:uid="{00000000-0010-0000-1700-000001000000}" name="Sistemas_de_Información_Pertinentes_y_Facilitadores_de_la_Misionalidad" dataDxfId="15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8000000}" name="Fomentar_la_Analítica_Estratégica_y_datos_eficientes" displayName="Fomentar_la_Analítica_Estratégica_y_datos_eficientes" ref="J13:J14" totalsRowShown="0" headerRowDxfId="150" dataDxfId="148" headerRowBorderDxfId="149" tableBorderDxfId="147" totalsRowBorderDxfId="146">
  <autoFilter ref="J13:J14" xr:uid="{00000000-0009-0000-0100-000018000000}"/>
  <tableColumns count="1">
    <tableColumn id="1" xr3:uid="{00000000-0010-0000-1800-000001000000}" name="Fomentar_la_Analítica_Estratégica_y_datos_eficientes" dataDxfId="145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9000000}" name="Detección_y_análisis_de_necesidades" displayName="Detección_y_análisis_de_necesidades" ref="D21:D22" totalsRowShown="0" headerRowDxfId="144" dataDxfId="142" headerRowBorderDxfId="143" tableBorderDxfId="141" totalsRowBorderDxfId="140">
  <autoFilter ref="D21:D22" xr:uid="{00000000-0009-0000-0100-000019000000}"/>
  <tableColumns count="1">
    <tableColumn id="1" xr3:uid="{00000000-0010-0000-1900-000001000000}" name="Detección_y_análisis_de_necesidades" dataDxfId="139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A000000}" name="Diseño" displayName="Diseño" ref="E21:E22" totalsRowShown="0" headerRowDxfId="138" dataDxfId="136" headerRowBorderDxfId="137" tableBorderDxfId="135" totalsRowBorderDxfId="134">
  <autoFilter ref="E21:E22" xr:uid="{00000000-0009-0000-0100-00001A000000}"/>
  <tableColumns count="1">
    <tableColumn id="1" xr3:uid="{00000000-0010-0000-1A00-000001000000}" name="Diseño" dataDxfId="133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B000000}" name="Construcción" displayName="Construcción" ref="F21:F22" totalsRowShown="0" headerRowDxfId="132" dataDxfId="130" headerRowBorderDxfId="131" tableBorderDxfId="129" totalsRowBorderDxfId="128">
  <autoFilter ref="F21:F22" xr:uid="{00000000-0009-0000-0100-00001B000000}"/>
  <tableColumns count="1">
    <tableColumn id="1" xr3:uid="{00000000-0010-0000-1B00-000001000000}" name="Construcción" dataDxfId="127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C000000}" name="Recolección_y_acopio" displayName="Recolección_y_acopio" ref="G21:G22" totalsRowShown="0" headerRowDxfId="126" dataDxfId="124" headerRowBorderDxfId="125" tableBorderDxfId="123" totalsRowBorderDxfId="122">
  <autoFilter ref="G21:G22" xr:uid="{00000000-0009-0000-0100-00001C000000}"/>
  <tableColumns count="1">
    <tableColumn id="1" xr3:uid="{00000000-0010-0000-1C00-000001000000}" name="Recolección_y_acopio" dataDxfId="12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Redes_y_Articulación" displayName="Redes_y_Articulación" ref="F13:F15" totalsRowShown="0" dataDxfId="223" tableBorderDxfId="222" dataCellStyle="Normal 2">
  <autoFilter ref="F13:F15" xr:uid="{00000000-0009-0000-0100-000002000000}"/>
  <tableColumns count="1">
    <tableColumn id="1" xr3:uid="{00000000-0010-0000-0200-000001000000}" name="Redes_y_Articulación" dataDxfId="221" dataCellStyle="Normal 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D000000}" name="Procesamiento" displayName="Procesamiento" ref="H21:H22" totalsRowShown="0" headerRowDxfId="120" dataDxfId="118" headerRowBorderDxfId="119" tableBorderDxfId="117" totalsRowBorderDxfId="116">
  <autoFilter ref="H21:H22" xr:uid="{00000000-0009-0000-0100-00001D000000}"/>
  <tableColumns count="1">
    <tableColumn id="1" xr3:uid="{00000000-0010-0000-1D00-000001000000}" name="Procesamiento" dataDxfId="115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E000000}" name="Análisis" displayName="Análisis" ref="I21:I22" totalsRowShown="0" headerRowDxfId="114" dataDxfId="112" headerRowBorderDxfId="113" tableBorderDxfId="111" totalsRowBorderDxfId="110">
  <autoFilter ref="I21:I22" xr:uid="{00000000-0009-0000-0100-00001E000000}"/>
  <tableColumns count="1">
    <tableColumn id="1" xr3:uid="{00000000-0010-0000-1E00-000001000000}" name="Análisis" dataDxfId="109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F000000}" name="Difusión" displayName="Difusión" ref="J21:J22" totalsRowShown="0" headerRowDxfId="108" dataDxfId="106" headerRowBorderDxfId="107" tableBorderDxfId="105" totalsRowBorderDxfId="104">
  <autoFilter ref="J21:J22" xr:uid="{00000000-0009-0000-0100-00001F000000}"/>
  <tableColumns count="1">
    <tableColumn id="1" xr3:uid="{00000000-0010-0000-1F00-000001000000}" name="Difusión" dataDxfId="103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20000000}" name="Evaluación" displayName="Evaluación" ref="K21:K22" totalsRowShown="0" headerRowDxfId="102" dataDxfId="100" headerRowBorderDxfId="101" tableBorderDxfId="99" totalsRowBorderDxfId="98">
  <autoFilter ref="K21:K22" xr:uid="{00000000-0009-0000-0100-000020000000}"/>
  <tableColumns count="1">
    <tableColumn id="1" xr3:uid="{00000000-0010-0000-2000-000001000000}" name="Evaluación" dataDxfId="97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Provisión_de_empleos_PNNC" displayName="Provisión_de_empleos_PNNC" ref="C6:C7" totalsRowShown="0" dataDxfId="96" tableBorderDxfId="95">
  <autoFilter ref="C6:C7" xr:uid="{00000000-0009-0000-0100-000022000000}"/>
  <tableColumns count="1">
    <tableColumn id="1" xr3:uid="{00000000-0010-0000-2100-000001000000}" name="Provisión_de_empleos_PNNC" dataDxfId="94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Incentivos_PNNC" displayName="Incentivos_PNNC" ref="G5:G6" totalsRowShown="0" dataDxfId="93" tableBorderDxfId="92">
  <autoFilter ref="G5:G6" xr:uid="{00000000-0009-0000-0100-000023000000}"/>
  <tableColumns count="1">
    <tableColumn id="1" xr3:uid="{00000000-0010-0000-2200-000001000000}" name="Incentivos_PNNC" dataDxfId="91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Nombramientos" displayName="Nombramientos" ref="D10:D11" totalsRowShown="0" dataDxfId="89" headerRowBorderDxfId="90" tableBorderDxfId="88" totalsRowBorderDxfId="87">
  <autoFilter ref="D10:D11" xr:uid="{00000000-0009-0000-0100-000024000000}"/>
  <tableColumns count="1">
    <tableColumn id="1" xr3:uid="{00000000-0010-0000-2300-000001000000}" name="Nombramientos" dataDxfId="86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Previsión_de_Recursos_Humanos" displayName="Previsión_de_Recursos_Humanos" ref="E10:E11" totalsRowShown="0" dataDxfId="85">
  <autoFilter ref="E10:E11" xr:uid="{00000000-0009-0000-0100-000025000000}"/>
  <tableColumns count="1">
    <tableColumn id="1" xr3:uid="{00000000-0010-0000-2400-000001000000}" name="Previsión_de_Recursos_Humanos" dataDxfId="84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a38" displayName="Tabla38" ref="H5:H6" totalsRowShown="0" dataDxfId="83" tableBorderDxfId="82">
  <autoFilter ref="H5:H6" xr:uid="{00000000-0009-0000-0100-000026000000}"/>
  <tableColumns count="1">
    <tableColumn id="1" xr3:uid="{00000000-0010-0000-2500-000001000000}" name="Trabajo_Anual_de_Seguridad_y_Salud_en_el_Trabajo" dataDxfId="81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Caracterizacion_sevidores_publicos_PNNC" displayName="Caracterizacion_sevidores_publicos_PNNC" ref="D24:D25" totalsRowShown="0" headerRowDxfId="80" dataDxfId="78" headerRowBorderDxfId="79" tableBorderDxfId="77" totalsRowBorderDxfId="76">
  <autoFilter ref="D24:D25" xr:uid="{00000000-0009-0000-0100-000027000000}"/>
  <tableColumns count="1">
    <tableColumn id="1" xr3:uid="{00000000-0010-0000-2600-000001000000}" name="Caracterizacion_sevidores_publicos_PNNC" dataDxfId="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Cultura_Legalidad_y_Estado_Abierto" displayName="Cultura_Legalidad_y_Estado_Abierto" ref="G13:G16" totalsRowShown="0" dataDxfId="220" tableBorderDxfId="219">
  <autoFilter ref="G13:G16" xr:uid="{00000000-0009-0000-0100-000003000000}"/>
  <tableColumns count="1">
    <tableColumn id="1" xr3:uid="{00000000-0010-0000-0300-000001000000}" name="Cultura_Legalidad_y_Estado_Abierto" dataDxfId="218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Código_Integridad" displayName="Código_Integridad" ref="E24:E25" totalsRowShown="0" headerRowDxfId="74" dataDxfId="72" headerRowBorderDxfId="73" tableBorderDxfId="71" totalsRowBorderDxfId="70">
  <autoFilter ref="E24:E25" xr:uid="{00000000-0009-0000-0100-000028000000}"/>
  <tableColumns count="1">
    <tableColumn id="1" xr3:uid="{00000000-0010-0000-2700-000001000000}" name="Código_Integridad" dataDxfId="69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Evaluacion_Desempeño_Laboral" displayName="Evaluacion_Desempeño_Laboral" ref="F24:F25" totalsRowShown="0" headerRowDxfId="68" dataDxfId="66" headerRowBorderDxfId="67" tableBorderDxfId="65" totalsRowBorderDxfId="64">
  <autoFilter ref="F24:F25" xr:uid="{00000000-0009-0000-0100-000029000000}"/>
  <tableColumns count="1">
    <tableColumn id="1" xr3:uid="{00000000-0010-0000-2800-000001000000}" name="Evaluacion_Desempeño_Laboral" dataDxfId="63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Historia_Laborales" displayName="Historia_Laborales" ref="G24:G25" totalsRowShown="0" headerRowDxfId="62" dataDxfId="60" headerRowBorderDxfId="61" tableBorderDxfId="59" totalsRowBorderDxfId="58">
  <autoFilter ref="G24:G25" xr:uid="{00000000-0009-0000-0100-00002A000000}"/>
  <tableColumns count="1">
    <tableColumn id="1" xr3:uid="{00000000-0010-0000-2900-000001000000}" name="Historia_Laborales" dataDxfId="57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Inscripción_o_Actualización_carrera_administrativa_CNSC_servidores_publicos_PNNC" displayName="Inscripción_o_Actualización_carrera_administrativa_CNSC_servidores_publicos_PNNC" ref="H24:H25" totalsRowShown="0" headerRowDxfId="56" dataDxfId="54" headerRowBorderDxfId="55" tableBorderDxfId="53" totalsRowBorderDxfId="52">
  <autoFilter ref="H24:H25" xr:uid="{00000000-0009-0000-0100-00002B000000}"/>
  <tableColumns count="1">
    <tableColumn id="1" xr3:uid="{00000000-0010-0000-2A00-000001000000}" name="Inscripción_o_Actualización_carrera_administrativa_CNSC_servidores_publicos_PNNC" dataDxfId="51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SIGEP" displayName="SIGEP" ref="I24:I25" totalsRowShown="0" headerRowDxfId="50" dataDxfId="48" headerRowBorderDxfId="49" tableBorderDxfId="47" totalsRowBorderDxfId="46">
  <autoFilter ref="I24:I25" xr:uid="{00000000-0009-0000-0100-00002C000000}"/>
  <tableColumns count="1">
    <tableColumn id="1" xr3:uid="{00000000-0010-0000-2B00-000001000000}" name="SIGEP" dataDxfId="45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Capacitación_PNNC" displayName="Capacitación_PNNC" ref="F5:F6" totalsRowShown="0" dataDxfId="44" tableBorderDxfId="43">
  <autoFilter ref="F5:F6" xr:uid="{00000000-0009-0000-0100-00002D000000}"/>
  <tableColumns count="1">
    <tableColumn id="1" xr3:uid="{00000000-0010-0000-2C00-000001000000}" name="Capacitación_PNNC" dataDxfId="42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Capacitación_en_el_marco_del_PIC" displayName="Capacitación_en_el_marco_del_PIC" ref="D27:D28" totalsRowShown="0" headerRowDxfId="41" dataDxfId="39" headerRowBorderDxfId="40" tableBorderDxfId="38" totalsRowBorderDxfId="37">
  <autoFilter ref="D27:D28" xr:uid="{00000000-0009-0000-0100-00002E000000}"/>
  <tableColumns count="1">
    <tableColumn id="1" xr3:uid="{00000000-0010-0000-2D00-000001000000}" name="Capacitación_en_el_marco_del_PIC" dataDxfId="36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Organización_de_archivos" displayName="Organización_de_archivos" ref="E27:E28" totalsRowShown="0" headerRowDxfId="35" dataDxfId="33" headerRowBorderDxfId="34" tableBorderDxfId="32" totalsRowBorderDxfId="31">
  <autoFilter ref="E27:E28" xr:uid="{00000000-0009-0000-0100-00002F000000}"/>
  <tableColumns count="1">
    <tableColumn id="1" xr3:uid="{00000000-0010-0000-2E00-000001000000}" name="Organización_de_archivos" dataDxfId="30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F000000}" name="Plan_de_divulgación" displayName="Plan_de_divulgación" ref="F27:F28" totalsRowShown="0" headerRowDxfId="29" dataDxfId="27" headerRowBorderDxfId="28" tableBorderDxfId="26" totalsRowBorderDxfId="25">
  <autoFilter ref="F27:F28" xr:uid="{00000000-0009-0000-0100-000030000000}"/>
  <tableColumns count="1">
    <tableColumn id="1" xr3:uid="{00000000-0010-0000-2F00-000001000000}" name="Plan_de_divulgación" dataDxfId="24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0000000}" name="Proyecto_digitalización_expedientes" displayName="Proyecto_digitalización_expedientes" ref="G27:G28" totalsRowShown="0" headerRowDxfId="23" dataDxfId="21" headerRowBorderDxfId="22" tableBorderDxfId="20" totalsRowBorderDxfId="19">
  <autoFilter ref="G27:G28" xr:uid="{00000000-0009-0000-0100-000031000000}"/>
  <tableColumns count="1">
    <tableColumn id="1" xr3:uid="{00000000-0010-0000-3000-000001000000}" name="Proyecto_digitalización_expedientes" dataDxfId="1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Iniciativas_Adicionales" displayName="Iniciativas_Adicionales" ref="H13:H14" totalsRowShown="0" dataDxfId="217">
  <autoFilter ref="H13:H14" xr:uid="{00000000-0009-0000-0100-000004000000}"/>
  <tableColumns count="1">
    <tableColumn id="1" xr3:uid="{00000000-0010-0000-0400-000001000000}" name="Iniciativas_Adicionales " dataDxfId="216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1000000}" name="Proyecto_diseño_implementación_herramienta_Sistema_Gestion" displayName="Proyecto_diseño_implementación_herramienta_Sistema_Gestion" ref="H27:H28" totalsRowShown="0" headerRowDxfId="17" dataDxfId="15" headerRowBorderDxfId="16" tableBorderDxfId="14" totalsRowBorderDxfId="13">
  <autoFilter ref="H27:H28" xr:uid="{00000000-0009-0000-0100-000032000000}"/>
  <tableColumns count="1">
    <tableColumn id="1" xr3:uid="{00000000-0010-0000-3100-000001000000}" name="Proyecto_diseño_implementación_herramienta_Sistema_Gestion" dataDxfId="12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2000000}" name="Proyecto_elaboración_y_o_actualización_Instrumentos_y_herramientas_Archivísticas" displayName="Proyecto_elaboración_y_o_actualización_Instrumentos_y_herramientas_Archivísticas" ref="I27:I28" totalsRowShown="0" headerRowDxfId="11" dataDxfId="9" headerRowBorderDxfId="10" tableBorderDxfId="8" totalsRowBorderDxfId="7">
  <autoFilter ref="I27:I28" xr:uid="{00000000-0009-0000-0100-000033000000}"/>
  <tableColumns count="1">
    <tableColumn id="1" xr3:uid="{00000000-0010-0000-3200-000001000000}" name="Proyecto_elaboración_y_o_actualización_Instrumentos_y_herramientas_Archivísticas" dataDxfId="6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3000000}" name="Tabla52" displayName="Tabla52" ref="J27:J28" totalsRowShown="0" headerRowDxfId="5" dataDxfId="3" headerRowBorderDxfId="4" tableBorderDxfId="2" totalsRowBorderDxfId="1">
  <autoFilter ref="J27:J28" xr:uid="{00000000-0009-0000-0100-000034000000}"/>
  <tableColumns count="1">
    <tableColumn id="1" xr3:uid="{00000000-0010-0000-3300-000001000000}" name="Proyecto_elaboración_Inventarios_Documentales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Programa_de_Transparencia_y_Ética_Pública" displayName="Programa_de_Transparencia_y_Ética_Pública" ref="I2:I6" totalsRowShown="0" dataDxfId="215" tableBorderDxfId="214">
  <autoFilter ref="I2:I6" xr:uid="{00000000-0009-0000-0100-000005000000}"/>
  <tableColumns count="1">
    <tableColumn id="1" xr3:uid="{00000000-0010-0000-0500-000001000000}" name="Programa_de_Transparencia_y_Ética_Pública" dataDxfId="21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Plan_Institucional_de_Archivos_de_la_Entidad_PINAR" displayName="Plan_Institucional_de_Archivos_de_la_Entidad_PINAR" ref="B2:B9" totalsRowShown="0" dataDxfId="212" tableBorderDxfId="211">
  <autoFilter ref="B2:B9" xr:uid="{00000000-0009-0000-0100-000006000000}"/>
  <tableColumns count="1">
    <tableColumn id="1" xr3:uid="{00000000-0010-0000-0600-000001000000}" name="Plan_Institucional_de_Archivos_de_la_Entidad_PINAR" dataDxfId="2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Plan_Anual_de_Vacantes" displayName="Plan_Anual_de_Vacantes" ref="C2:C3" totalsRowShown="0" dataDxfId="209" tableBorderDxfId="208">
  <autoFilter ref="C2:C3" xr:uid="{00000000-0009-0000-0100-000007000000}"/>
  <tableColumns count="1">
    <tableColumn id="1" xr3:uid="{00000000-0010-0000-0700-000001000000}" name="Plan_Anual_de_Vacantes" dataDxfId="20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Plan_de_Previsión_de_Recursos_Humanos" displayName="Plan_de_Previsión_de_Recursos_Humanos" ref="D2:D4" totalsRowShown="0" dataDxfId="206" tableBorderDxfId="205">
  <autoFilter ref="D2:D4" xr:uid="{00000000-0009-0000-0100-000008000000}"/>
  <tableColumns count="1">
    <tableColumn id="1" xr3:uid="{00000000-0010-0000-0800-000001000000}" name="Plan_de_Previsión_de_Recursos_Humanos" dataDxfId="20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50" Type="http://schemas.openxmlformats.org/officeDocument/2006/relationships/table" Target="../tables/table50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9" Type="http://schemas.openxmlformats.org/officeDocument/2006/relationships/table" Target="../tables/table29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49" Type="http://schemas.openxmlformats.org/officeDocument/2006/relationships/table" Target="../tables/table49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52" Type="http://schemas.openxmlformats.org/officeDocument/2006/relationships/table" Target="../tables/table52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3" Type="http://schemas.openxmlformats.org/officeDocument/2006/relationships/table" Target="../tables/table3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E22"/>
  <sheetViews>
    <sheetView zoomScale="106" zoomScaleNormal="106" workbookViewId="0">
      <selection activeCell="A3" sqref="A3:E22"/>
    </sheetView>
  </sheetViews>
  <sheetFormatPr baseColWidth="10" defaultRowHeight="15" x14ac:dyDescent="0.25"/>
  <cols>
    <col min="1" max="5" width="42.140625" customWidth="1"/>
  </cols>
  <sheetData>
    <row r="1" spans="1:5" s="1" customFormat="1" ht="93" customHeight="1" x14ac:dyDescent="0.25">
      <c r="A1" s="22"/>
      <c r="B1" s="47" t="s">
        <v>22</v>
      </c>
      <c r="C1" s="47"/>
      <c r="D1" s="47"/>
      <c r="E1" s="23" t="s">
        <v>83</v>
      </c>
    </row>
    <row r="2" spans="1:5" ht="18.75" x14ac:dyDescent="0.25">
      <c r="A2" s="46" t="s">
        <v>60</v>
      </c>
      <c r="B2" s="46"/>
      <c r="C2" s="46"/>
      <c r="D2" s="46"/>
      <c r="E2" s="46"/>
    </row>
    <row r="3" spans="1:5" s="21" customFormat="1" ht="35.1" customHeight="1" x14ac:dyDescent="0.25">
      <c r="A3" s="45" t="s">
        <v>62</v>
      </c>
      <c r="B3" s="45"/>
      <c r="C3" s="45"/>
      <c r="D3" s="45"/>
      <c r="E3" s="45"/>
    </row>
    <row r="4" spans="1:5" s="21" customFormat="1" ht="35.1" customHeight="1" x14ac:dyDescent="0.25">
      <c r="A4" s="45"/>
      <c r="B4" s="45"/>
      <c r="C4" s="45"/>
      <c r="D4" s="45"/>
      <c r="E4" s="45"/>
    </row>
    <row r="5" spans="1:5" s="21" customFormat="1" ht="35.1" customHeight="1" x14ac:dyDescent="0.25">
      <c r="A5" s="45"/>
      <c r="B5" s="45"/>
      <c r="C5" s="45"/>
      <c r="D5" s="45"/>
      <c r="E5" s="45"/>
    </row>
    <row r="6" spans="1:5" s="21" customFormat="1" ht="35.1" customHeight="1" x14ac:dyDescent="0.25">
      <c r="A6" s="45"/>
      <c r="B6" s="45"/>
      <c r="C6" s="45"/>
      <c r="D6" s="45"/>
      <c r="E6" s="45"/>
    </row>
    <row r="7" spans="1:5" s="21" customFormat="1" ht="35.1" customHeight="1" x14ac:dyDescent="0.25">
      <c r="A7" s="45"/>
      <c r="B7" s="45"/>
      <c r="C7" s="45"/>
      <c r="D7" s="45"/>
      <c r="E7" s="45"/>
    </row>
    <row r="8" spans="1:5" s="21" customFormat="1" ht="35.1" customHeight="1" x14ac:dyDescent="0.25">
      <c r="A8" s="45"/>
      <c r="B8" s="45"/>
      <c r="C8" s="45"/>
      <c r="D8" s="45"/>
      <c r="E8" s="45"/>
    </row>
    <row r="9" spans="1:5" s="21" customFormat="1" ht="35.1" customHeight="1" x14ac:dyDescent="0.25">
      <c r="A9" s="45"/>
      <c r="B9" s="45"/>
      <c r="C9" s="45"/>
      <c r="D9" s="45"/>
      <c r="E9" s="45"/>
    </row>
    <row r="10" spans="1:5" s="21" customFormat="1" ht="35.1" customHeight="1" x14ac:dyDescent="0.25">
      <c r="A10" s="45"/>
      <c r="B10" s="45"/>
      <c r="C10" s="45"/>
      <c r="D10" s="45"/>
      <c r="E10" s="45"/>
    </row>
    <row r="11" spans="1:5" s="21" customFormat="1" ht="35.1" customHeight="1" x14ac:dyDescent="0.25">
      <c r="A11" s="45"/>
      <c r="B11" s="45"/>
      <c r="C11" s="45"/>
      <c r="D11" s="45"/>
      <c r="E11" s="45"/>
    </row>
    <row r="12" spans="1:5" s="21" customFormat="1" ht="35.1" customHeight="1" x14ac:dyDescent="0.25">
      <c r="A12" s="45"/>
      <c r="B12" s="45"/>
      <c r="C12" s="45"/>
      <c r="D12" s="45"/>
      <c r="E12" s="45"/>
    </row>
    <row r="13" spans="1:5" s="21" customFormat="1" ht="35.1" customHeight="1" x14ac:dyDescent="0.25">
      <c r="A13" s="45"/>
      <c r="B13" s="45"/>
      <c r="C13" s="45"/>
      <c r="D13" s="45"/>
      <c r="E13" s="45"/>
    </row>
    <row r="14" spans="1:5" s="21" customFormat="1" ht="35.1" customHeight="1" x14ac:dyDescent="0.25">
      <c r="A14" s="45"/>
      <c r="B14" s="45"/>
      <c r="C14" s="45"/>
      <c r="D14" s="45"/>
      <c r="E14" s="45"/>
    </row>
    <row r="15" spans="1:5" s="21" customFormat="1" ht="35.1" customHeight="1" x14ac:dyDescent="0.25">
      <c r="A15" s="45"/>
      <c r="B15" s="45"/>
      <c r="C15" s="45"/>
      <c r="D15" s="45"/>
      <c r="E15" s="45"/>
    </row>
    <row r="16" spans="1:5" s="21" customFormat="1" ht="35.1" customHeight="1" x14ac:dyDescent="0.25">
      <c r="A16" s="45"/>
      <c r="B16" s="45"/>
      <c r="C16" s="45"/>
      <c r="D16" s="45"/>
      <c r="E16" s="45"/>
    </row>
    <row r="17" spans="1:5" s="21" customFormat="1" ht="35.1" customHeight="1" x14ac:dyDescent="0.25">
      <c r="A17" s="45"/>
      <c r="B17" s="45"/>
      <c r="C17" s="45"/>
      <c r="D17" s="45"/>
      <c r="E17" s="45"/>
    </row>
    <row r="18" spans="1:5" s="21" customFormat="1" ht="35.1" customHeight="1" x14ac:dyDescent="0.25">
      <c r="A18" s="45"/>
      <c r="B18" s="45"/>
      <c r="C18" s="45"/>
      <c r="D18" s="45"/>
      <c r="E18" s="45"/>
    </row>
    <row r="19" spans="1:5" s="21" customFormat="1" ht="35.1" customHeight="1" x14ac:dyDescent="0.25">
      <c r="A19" s="45"/>
      <c r="B19" s="45"/>
      <c r="C19" s="45"/>
      <c r="D19" s="45"/>
      <c r="E19" s="45"/>
    </row>
    <row r="20" spans="1:5" s="21" customFormat="1" ht="35.1" customHeight="1" x14ac:dyDescent="0.25">
      <c r="A20" s="45"/>
      <c r="B20" s="45"/>
      <c r="C20" s="45"/>
      <c r="D20" s="45"/>
      <c r="E20" s="45"/>
    </row>
    <row r="21" spans="1:5" s="21" customFormat="1" ht="35.1" customHeight="1" x14ac:dyDescent="0.25">
      <c r="A21" s="45"/>
      <c r="B21" s="45"/>
      <c r="C21" s="45"/>
      <c r="D21" s="45"/>
      <c r="E21" s="45"/>
    </row>
    <row r="22" spans="1:5" s="21" customFormat="1" ht="35.1" customHeight="1" x14ac:dyDescent="0.25">
      <c r="A22" s="45"/>
      <c r="B22" s="45"/>
      <c r="C22" s="45"/>
      <c r="D22" s="45"/>
      <c r="E22" s="45"/>
    </row>
  </sheetData>
  <mergeCells count="3">
    <mergeCell ref="A3:E22"/>
    <mergeCell ref="A2:E2"/>
    <mergeCell ref="B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E83"/>
  <sheetViews>
    <sheetView showGridLines="0" tabSelected="1" zoomScale="110" zoomScaleNormal="110" zoomScaleSheetLayoutView="90" workbookViewId="0">
      <pane ySplit="3" topLeftCell="A7" activePane="bottomLeft" state="frozen"/>
      <selection activeCell="G1" sqref="G1"/>
      <selection pane="bottomLeft" activeCell="A29" sqref="A29"/>
    </sheetView>
  </sheetViews>
  <sheetFormatPr baseColWidth="10" defaultColWidth="11.42578125" defaultRowHeight="13.5" x14ac:dyDescent="0.25"/>
  <cols>
    <col min="1" max="1" width="9.7109375" style="1" customWidth="1"/>
    <col min="2" max="2" width="47.140625" style="1" customWidth="1"/>
    <col min="3" max="3" width="60.5703125" style="1" customWidth="1"/>
    <col min="4" max="4" width="39.85546875" style="1" customWidth="1"/>
    <col min="5" max="5" width="65" style="2" customWidth="1"/>
    <col min="6" max="6" width="98.42578125" style="2" customWidth="1"/>
    <col min="7" max="7" width="69.28515625" style="1" customWidth="1"/>
    <col min="8" max="9" width="16.7109375" style="1" customWidth="1"/>
    <col min="10" max="10" width="15.7109375" style="3" customWidth="1"/>
    <col min="11" max="11" width="15.7109375" style="4" customWidth="1"/>
    <col min="12" max="12" width="71.28515625" style="4" customWidth="1"/>
    <col min="13" max="13" width="38.140625" style="4" customWidth="1"/>
    <col min="14" max="14" width="61.5703125" style="1" customWidth="1"/>
    <col min="15" max="16384" width="11.42578125" style="1"/>
  </cols>
  <sheetData>
    <row r="1" spans="1:31" ht="93" customHeight="1" x14ac:dyDescent="0.25">
      <c r="A1" s="48"/>
      <c r="B1" s="48"/>
      <c r="C1" s="47" t="s">
        <v>22</v>
      </c>
      <c r="D1" s="47"/>
      <c r="E1" s="47"/>
      <c r="F1" s="47"/>
      <c r="G1" s="47"/>
      <c r="H1" s="47"/>
      <c r="I1" s="47"/>
      <c r="J1" s="47"/>
      <c r="K1" s="49" t="s">
        <v>83</v>
      </c>
      <c r="L1" s="49"/>
      <c r="M1" s="49"/>
      <c r="N1" s="49"/>
    </row>
    <row r="2" spans="1:31" ht="15.75" x14ac:dyDescent="0.2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31" ht="51" x14ac:dyDescent="0.25">
      <c r="A3" s="16" t="s">
        <v>11</v>
      </c>
      <c r="B3" s="17" t="s">
        <v>59</v>
      </c>
      <c r="C3" s="17" t="s">
        <v>46</v>
      </c>
      <c r="D3" s="17" t="s">
        <v>0</v>
      </c>
      <c r="E3" s="18" t="s">
        <v>1</v>
      </c>
      <c r="F3" s="18" t="s">
        <v>16</v>
      </c>
      <c r="G3" s="18" t="s">
        <v>17</v>
      </c>
      <c r="H3" s="18" t="s">
        <v>18</v>
      </c>
      <c r="I3" s="18" t="s">
        <v>19</v>
      </c>
      <c r="J3" s="18" t="s">
        <v>20</v>
      </c>
      <c r="K3" s="18" t="s">
        <v>21</v>
      </c>
      <c r="L3" s="18" t="s">
        <v>176</v>
      </c>
      <c r="M3" s="19" t="s">
        <v>61</v>
      </c>
      <c r="N3" s="19" t="s">
        <v>47</v>
      </c>
    </row>
    <row r="4" spans="1:31" s="11" customFormat="1" ht="38.25" x14ac:dyDescent="0.2">
      <c r="A4" s="39">
        <v>1</v>
      </c>
      <c r="B4" s="32" t="s">
        <v>35</v>
      </c>
      <c r="C4" s="32" t="s">
        <v>80</v>
      </c>
      <c r="D4" s="36" t="s">
        <v>37</v>
      </c>
      <c r="E4" s="32" t="s">
        <v>183</v>
      </c>
      <c r="F4" s="36" t="s">
        <v>84</v>
      </c>
      <c r="G4" s="32" t="s">
        <v>156</v>
      </c>
      <c r="H4" s="32" t="s">
        <v>37</v>
      </c>
      <c r="I4" s="33">
        <v>1</v>
      </c>
      <c r="J4" s="34" t="s">
        <v>37</v>
      </c>
      <c r="K4" s="32" t="s">
        <v>37</v>
      </c>
      <c r="L4" s="32" t="s">
        <v>107</v>
      </c>
      <c r="M4" s="35" t="s">
        <v>88</v>
      </c>
      <c r="N4" s="40" t="s">
        <v>56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spans="1:31" s="11" customFormat="1" ht="25.5" x14ac:dyDescent="0.2">
      <c r="A5" s="39">
        <v>2</v>
      </c>
      <c r="B5" s="36" t="s">
        <v>35</v>
      </c>
      <c r="C5" s="36" t="s">
        <v>80</v>
      </c>
      <c r="D5" s="36" t="s">
        <v>37</v>
      </c>
      <c r="E5" s="36" t="s">
        <v>85</v>
      </c>
      <c r="F5" s="36" t="s">
        <v>86</v>
      </c>
      <c r="G5" s="36" t="s">
        <v>87</v>
      </c>
      <c r="H5" s="33">
        <v>1</v>
      </c>
      <c r="I5" s="32" t="s">
        <v>37</v>
      </c>
      <c r="J5" s="34" t="s">
        <v>37</v>
      </c>
      <c r="K5" s="32" t="s">
        <v>37</v>
      </c>
      <c r="L5" s="32" t="s">
        <v>107</v>
      </c>
      <c r="M5" s="35" t="s">
        <v>88</v>
      </c>
      <c r="N5" s="40" t="s">
        <v>56</v>
      </c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</row>
    <row r="6" spans="1:31" s="11" customFormat="1" ht="25.5" x14ac:dyDescent="0.2">
      <c r="A6" s="39">
        <v>3</v>
      </c>
      <c r="B6" s="36" t="s">
        <v>35</v>
      </c>
      <c r="C6" s="36" t="s">
        <v>80</v>
      </c>
      <c r="D6" s="36" t="s">
        <v>37</v>
      </c>
      <c r="E6" s="36" t="s">
        <v>89</v>
      </c>
      <c r="F6" s="36" t="s">
        <v>90</v>
      </c>
      <c r="G6" s="36" t="s">
        <v>91</v>
      </c>
      <c r="H6" s="32" t="s">
        <v>37</v>
      </c>
      <c r="I6" s="36" t="s">
        <v>37</v>
      </c>
      <c r="J6" s="34" t="s">
        <v>37</v>
      </c>
      <c r="K6" s="33">
        <v>1</v>
      </c>
      <c r="L6" s="32" t="s">
        <v>107</v>
      </c>
      <c r="M6" s="35" t="s">
        <v>88</v>
      </c>
      <c r="N6" s="40" t="s">
        <v>56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31" ht="38.25" x14ac:dyDescent="0.25">
      <c r="A7" s="39">
        <v>4</v>
      </c>
      <c r="B7" s="36" t="s">
        <v>35</v>
      </c>
      <c r="C7" s="36" t="s">
        <v>76</v>
      </c>
      <c r="D7" s="41" t="s">
        <v>94</v>
      </c>
      <c r="E7" s="32" t="s">
        <v>92</v>
      </c>
      <c r="F7" s="36" t="s">
        <v>93</v>
      </c>
      <c r="G7" s="36" t="s">
        <v>177</v>
      </c>
      <c r="H7" s="33">
        <v>1</v>
      </c>
      <c r="I7" s="32" t="s">
        <v>37</v>
      </c>
      <c r="J7" s="34" t="s">
        <v>37</v>
      </c>
      <c r="K7" s="32" t="s">
        <v>37</v>
      </c>
      <c r="L7" s="32" t="s">
        <v>108</v>
      </c>
      <c r="M7" s="35" t="s">
        <v>88</v>
      </c>
      <c r="N7" s="40" t="s">
        <v>56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1:31" ht="38.25" x14ac:dyDescent="0.25">
      <c r="A8" s="39">
        <v>5</v>
      </c>
      <c r="B8" s="36" t="s">
        <v>35</v>
      </c>
      <c r="C8" s="36" t="s">
        <v>76</v>
      </c>
      <c r="D8" s="41" t="s">
        <v>94</v>
      </c>
      <c r="E8" s="32" t="s">
        <v>95</v>
      </c>
      <c r="F8" s="36" t="s">
        <v>109</v>
      </c>
      <c r="G8" s="36" t="s">
        <v>110</v>
      </c>
      <c r="H8" s="33">
        <v>1</v>
      </c>
      <c r="I8" s="33">
        <v>1</v>
      </c>
      <c r="J8" s="33">
        <v>1</v>
      </c>
      <c r="K8" s="33">
        <v>1</v>
      </c>
      <c r="L8" s="32" t="s">
        <v>103</v>
      </c>
      <c r="M8" s="35" t="s">
        <v>88</v>
      </c>
      <c r="N8" s="40" t="s">
        <v>56</v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31" ht="38.25" x14ac:dyDescent="0.25">
      <c r="A9" s="39">
        <v>6</v>
      </c>
      <c r="B9" s="36" t="s">
        <v>35</v>
      </c>
      <c r="C9" s="36" t="s">
        <v>76</v>
      </c>
      <c r="D9" s="41" t="s">
        <v>94</v>
      </c>
      <c r="E9" s="32" t="s">
        <v>114</v>
      </c>
      <c r="F9" s="36" t="s">
        <v>96</v>
      </c>
      <c r="G9" s="36" t="s">
        <v>97</v>
      </c>
      <c r="H9" s="32" t="s">
        <v>37</v>
      </c>
      <c r="I9" s="32" t="s">
        <v>37</v>
      </c>
      <c r="J9" s="34" t="s">
        <v>37</v>
      </c>
      <c r="K9" s="33">
        <v>1</v>
      </c>
      <c r="L9" s="32" t="s">
        <v>103</v>
      </c>
      <c r="M9" s="35" t="s">
        <v>88</v>
      </c>
      <c r="N9" s="40" t="s">
        <v>56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31" ht="38.25" x14ac:dyDescent="0.25">
      <c r="A10" s="39">
        <v>7</v>
      </c>
      <c r="B10" s="36" t="s">
        <v>35</v>
      </c>
      <c r="C10" s="36" t="s">
        <v>76</v>
      </c>
      <c r="D10" s="41" t="s">
        <v>94</v>
      </c>
      <c r="E10" s="32" t="s">
        <v>98</v>
      </c>
      <c r="F10" s="36" t="s">
        <v>99</v>
      </c>
      <c r="G10" s="36" t="s">
        <v>100</v>
      </c>
      <c r="H10" s="32" t="s">
        <v>37</v>
      </c>
      <c r="I10" s="32" t="s">
        <v>37</v>
      </c>
      <c r="J10" s="34" t="s">
        <v>37</v>
      </c>
      <c r="K10" s="33">
        <v>1</v>
      </c>
      <c r="L10" s="32" t="s">
        <v>111</v>
      </c>
      <c r="M10" s="35" t="s">
        <v>88</v>
      </c>
      <c r="N10" s="40" t="s">
        <v>56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31" ht="38.25" x14ac:dyDescent="0.25">
      <c r="A11" s="39">
        <v>8</v>
      </c>
      <c r="B11" s="36" t="s">
        <v>35</v>
      </c>
      <c r="C11" s="36"/>
      <c r="D11" s="36" t="s">
        <v>37</v>
      </c>
      <c r="E11" s="36" t="s">
        <v>101</v>
      </c>
      <c r="F11" s="36" t="s">
        <v>178</v>
      </c>
      <c r="G11" s="36" t="s">
        <v>102</v>
      </c>
      <c r="H11" s="33">
        <v>1</v>
      </c>
      <c r="I11" s="36" t="s">
        <v>37</v>
      </c>
      <c r="J11" s="34" t="s">
        <v>37</v>
      </c>
      <c r="K11" s="32" t="s">
        <v>37</v>
      </c>
      <c r="L11" s="32" t="s">
        <v>103</v>
      </c>
      <c r="M11" s="35" t="s">
        <v>88</v>
      </c>
      <c r="N11" s="40" t="s">
        <v>56</v>
      </c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31" ht="25.5" x14ac:dyDescent="0.25">
      <c r="A12" s="39">
        <v>9</v>
      </c>
      <c r="B12" s="36" t="s">
        <v>35</v>
      </c>
      <c r="C12" s="36"/>
      <c r="D12" s="36" t="s">
        <v>37</v>
      </c>
      <c r="E12" s="36" t="s">
        <v>104</v>
      </c>
      <c r="F12" s="36" t="s">
        <v>105</v>
      </c>
      <c r="G12" s="32" t="s">
        <v>106</v>
      </c>
      <c r="H12" s="36" t="s">
        <v>37</v>
      </c>
      <c r="I12" s="36">
        <v>1</v>
      </c>
      <c r="J12" s="34" t="s">
        <v>37</v>
      </c>
      <c r="K12" s="32" t="s">
        <v>37</v>
      </c>
      <c r="L12" s="32" t="s">
        <v>112</v>
      </c>
      <c r="M12" s="35" t="s">
        <v>88</v>
      </c>
      <c r="N12" s="40" t="s">
        <v>56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31" ht="51" x14ac:dyDescent="0.25">
      <c r="A13" s="39">
        <v>10</v>
      </c>
      <c r="B13" s="36" t="s">
        <v>35</v>
      </c>
      <c r="C13" s="36"/>
      <c r="D13" s="36" t="s">
        <v>37</v>
      </c>
      <c r="E13" s="36" t="s">
        <v>113</v>
      </c>
      <c r="F13" s="36" t="s">
        <v>115</v>
      </c>
      <c r="G13" s="36" t="s">
        <v>116</v>
      </c>
      <c r="H13" s="36" t="s">
        <v>37</v>
      </c>
      <c r="I13" s="36" t="s">
        <v>37</v>
      </c>
      <c r="J13" s="33">
        <v>1</v>
      </c>
      <c r="K13" s="32" t="s">
        <v>37</v>
      </c>
      <c r="L13" s="32" t="s">
        <v>112</v>
      </c>
      <c r="M13" s="35" t="s">
        <v>88</v>
      </c>
      <c r="N13" s="40" t="s">
        <v>56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31" ht="51" x14ac:dyDescent="0.25">
      <c r="A14" s="39">
        <v>11</v>
      </c>
      <c r="B14" s="36" t="s">
        <v>35</v>
      </c>
      <c r="C14" s="36"/>
      <c r="D14" s="36" t="s">
        <v>37</v>
      </c>
      <c r="E14" s="36" t="s">
        <v>117</v>
      </c>
      <c r="F14" s="36" t="s">
        <v>118</v>
      </c>
      <c r="G14" s="36" t="s">
        <v>119</v>
      </c>
      <c r="H14" s="36" t="s">
        <v>37</v>
      </c>
      <c r="I14" s="36" t="s">
        <v>37</v>
      </c>
      <c r="J14" s="34" t="s">
        <v>37</v>
      </c>
      <c r="K14" s="33">
        <v>1</v>
      </c>
      <c r="L14" s="32" t="s">
        <v>120</v>
      </c>
      <c r="M14" s="35" t="s">
        <v>88</v>
      </c>
      <c r="N14" s="40" t="s">
        <v>56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31" ht="51" x14ac:dyDescent="0.25">
      <c r="A15" s="39">
        <v>12</v>
      </c>
      <c r="B15" s="36" t="s">
        <v>35</v>
      </c>
      <c r="C15" s="36"/>
      <c r="D15" s="36" t="s">
        <v>37</v>
      </c>
      <c r="E15" s="36" t="s">
        <v>121</v>
      </c>
      <c r="F15" s="36" t="s">
        <v>179</v>
      </c>
      <c r="G15" s="36" t="s">
        <v>119</v>
      </c>
      <c r="H15" s="36" t="s">
        <v>37</v>
      </c>
      <c r="I15" s="36" t="s">
        <v>37</v>
      </c>
      <c r="J15" s="34" t="s">
        <v>37</v>
      </c>
      <c r="K15" s="33">
        <v>1</v>
      </c>
      <c r="L15" s="32" t="s">
        <v>120</v>
      </c>
      <c r="M15" s="35" t="s">
        <v>88</v>
      </c>
      <c r="N15" s="40" t="s">
        <v>56</v>
      </c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31" ht="51" x14ac:dyDescent="0.25">
      <c r="A16" s="39">
        <v>13</v>
      </c>
      <c r="B16" s="36" t="s">
        <v>35</v>
      </c>
      <c r="C16" s="36" t="s">
        <v>77</v>
      </c>
      <c r="D16" s="36" t="s">
        <v>37</v>
      </c>
      <c r="E16" s="36" t="s">
        <v>122</v>
      </c>
      <c r="F16" s="36" t="s">
        <v>123</v>
      </c>
      <c r="G16" s="36" t="s">
        <v>124</v>
      </c>
      <c r="H16" s="36" t="s">
        <v>37</v>
      </c>
      <c r="I16" s="36">
        <v>1</v>
      </c>
      <c r="J16" s="34" t="s">
        <v>37</v>
      </c>
      <c r="K16" s="32" t="s">
        <v>37</v>
      </c>
      <c r="L16" s="32" t="s">
        <v>120</v>
      </c>
      <c r="M16" s="35" t="s">
        <v>88</v>
      </c>
      <c r="N16" s="40" t="s">
        <v>56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ht="51" x14ac:dyDescent="0.25">
      <c r="A17" s="39">
        <v>14</v>
      </c>
      <c r="B17" s="36" t="s">
        <v>35</v>
      </c>
      <c r="C17" s="36" t="s">
        <v>77</v>
      </c>
      <c r="D17" s="36" t="s">
        <v>37</v>
      </c>
      <c r="E17" s="36" t="s">
        <v>125</v>
      </c>
      <c r="F17" s="36" t="s">
        <v>126</v>
      </c>
      <c r="G17" s="36" t="s">
        <v>127</v>
      </c>
      <c r="H17" s="36" t="s">
        <v>37</v>
      </c>
      <c r="I17" s="36" t="s">
        <v>37</v>
      </c>
      <c r="J17" s="34" t="s">
        <v>37</v>
      </c>
      <c r="K17" s="33">
        <v>1</v>
      </c>
      <c r="L17" s="32" t="s">
        <v>120</v>
      </c>
      <c r="M17" s="35" t="s">
        <v>88</v>
      </c>
      <c r="N17" s="40" t="s">
        <v>56</v>
      </c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ht="25.5" x14ac:dyDescent="0.25">
      <c r="A18" s="39">
        <v>15</v>
      </c>
      <c r="B18" s="36" t="s">
        <v>35</v>
      </c>
      <c r="C18" s="36" t="s">
        <v>77</v>
      </c>
      <c r="D18" s="36" t="s">
        <v>37</v>
      </c>
      <c r="E18" s="36" t="s">
        <v>128</v>
      </c>
      <c r="F18" s="36" t="s">
        <v>129</v>
      </c>
      <c r="G18" s="36" t="s">
        <v>130</v>
      </c>
      <c r="H18" s="36" t="s">
        <v>37</v>
      </c>
      <c r="I18" s="36">
        <v>1</v>
      </c>
      <c r="J18" s="34" t="s">
        <v>37</v>
      </c>
      <c r="K18" s="33">
        <v>1</v>
      </c>
      <c r="L18" s="32" t="s">
        <v>112</v>
      </c>
      <c r="M18" s="35" t="s">
        <v>88</v>
      </c>
      <c r="N18" s="40" t="s">
        <v>56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ht="38.25" x14ac:dyDescent="0.25">
      <c r="A19" s="39">
        <v>16</v>
      </c>
      <c r="B19" s="36" t="s">
        <v>35</v>
      </c>
      <c r="C19" s="36" t="s">
        <v>82</v>
      </c>
      <c r="D19" s="36" t="s">
        <v>37</v>
      </c>
      <c r="E19" s="36" t="s">
        <v>131</v>
      </c>
      <c r="F19" s="36" t="s">
        <v>132</v>
      </c>
      <c r="G19" s="36" t="s">
        <v>133</v>
      </c>
      <c r="H19" s="36" t="s">
        <v>37</v>
      </c>
      <c r="I19" s="36">
        <v>1</v>
      </c>
      <c r="J19" s="34" t="s">
        <v>37</v>
      </c>
      <c r="K19" s="32" t="s">
        <v>37</v>
      </c>
      <c r="L19" s="32" t="s">
        <v>134</v>
      </c>
      <c r="M19" s="35" t="s">
        <v>88</v>
      </c>
      <c r="N19" s="40" t="s">
        <v>56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ht="25.5" x14ac:dyDescent="0.25">
      <c r="A20" s="39">
        <v>17</v>
      </c>
      <c r="B20" s="36" t="s">
        <v>35</v>
      </c>
      <c r="C20" s="36" t="s">
        <v>82</v>
      </c>
      <c r="D20" s="36" t="s">
        <v>37</v>
      </c>
      <c r="E20" s="36" t="s">
        <v>135</v>
      </c>
      <c r="F20" s="36" t="s">
        <v>136</v>
      </c>
      <c r="G20" s="32" t="s">
        <v>137</v>
      </c>
      <c r="H20" s="36" t="s">
        <v>37</v>
      </c>
      <c r="I20" s="36" t="s">
        <v>37</v>
      </c>
      <c r="J20" s="34" t="s">
        <v>37</v>
      </c>
      <c r="K20" s="33">
        <v>1</v>
      </c>
      <c r="L20" s="32" t="s">
        <v>138</v>
      </c>
      <c r="M20" s="35" t="s">
        <v>88</v>
      </c>
      <c r="N20" s="40" t="s">
        <v>56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ht="38.25" x14ac:dyDescent="0.25">
      <c r="A21" s="39">
        <v>18</v>
      </c>
      <c r="B21" s="36" t="s">
        <v>35</v>
      </c>
      <c r="C21" s="36" t="s">
        <v>82</v>
      </c>
      <c r="D21" s="36" t="s">
        <v>37</v>
      </c>
      <c r="E21" s="36" t="s">
        <v>139</v>
      </c>
      <c r="F21" s="36" t="s">
        <v>140</v>
      </c>
      <c r="G21" s="32" t="s">
        <v>141</v>
      </c>
      <c r="H21" s="36" t="s">
        <v>37</v>
      </c>
      <c r="I21" s="36">
        <v>1</v>
      </c>
      <c r="J21" s="34" t="s">
        <v>37</v>
      </c>
      <c r="K21" s="33">
        <v>1</v>
      </c>
      <c r="L21" s="32" t="s">
        <v>134</v>
      </c>
      <c r="M21" s="35" t="s">
        <v>88</v>
      </c>
      <c r="N21" s="40" t="s">
        <v>56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ht="25.5" x14ac:dyDescent="0.25">
      <c r="A22" s="39">
        <v>19</v>
      </c>
      <c r="B22" s="36" t="s">
        <v>35</v>
      </c>
      <c r="C22" s="36" t="s">
        <v>82</v>
      </c>
      <c r="D22" s="36" t="s">
        <v>37</v>
      </c>
      <c r="E22" s="36" t="s">
        <v>142</v>
      </c>
      <c r="F22" s="36" t="s">
        <v>143</v>
      </c>
      <c r="G22" s="36" t="s">
        <v>144</v>
      </c>
      <c r="H22" s="36" t="s">
        <v>37</v>
      </c>
      <c r="I22" s="36">
        <v>1</v>
      </c>
      <c r="J22" s="34" t="s">
        <v>37</v>
      </c>
      <c r="K22" s="33">
        <v>1</v>
      </c>
      <c r="L22" s="32" t="s">
        <v>145</v>
      </c>
      <c r="M22" s="35" t="s">
        <v>88</v>
      </c>
      <c r="N22" s="40" t="s">
        <v>56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ht="38.25" x14ac:dyDescent="0.25">
      <c r="A23" s="39">
        <v>20</v>
      </c>
      <c r="B23" s="36" t="s">
        <v>35</v>
      </c>
      <c r="C23" s="36" t="s">
        <v>79</v>
      </c>
      <c r="D23" s="36" t="s">
        <v>37</v>
      </c>
      <c r="E23" s="36" t="s">
        <v>146</v>
      </c>
      <c r="F23" s="36" t="s">
        <v>147</v>
      </c>
      <c r="G23" s="36" t="s">
        <v>148</v>
      </c>
      <c r="H23" s="36" t="s">
        <v>37</v>
      </c>
      <c r="I23" s="36" t="s">
        <v>37</v>
      </c>
      <c r="J23" s="34" t="s">
        <v>37</v>
      </c>
      <c r="K23" s="33">
        <v>1</v>
      </c>
      <c r="L23" s="32" t="s">
        <v>149</v>
      </c>
      <c r="M23" s="35" t="s">
        <v>88</v>
      </c>
      <c r="N23" s="40" t="s">
        <v>56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ht="38.25" x14ac:dyDescent="0.25">
      <c r="A24" s="39">
        <v>21</v>
      </c>
      <c r="B24" s="36" t="s">
        <v>35</v>
      </c>
      <c r="C24" s="36" t="s">
        <v>79</v>
      </c>
      <c r="D24" s="36" t="s">
        <v>37</v>
      </c>
      <c r="E24" s="36" t="s">
        <v>150</v>
      </c>
      <c r="F24" s="36" t="s">
        <v>151</v>
      </c>
      <c r="G24" s="32" t="s">
        <v>152</v>
      </c>
      <c r="H24" s="36" t="s">
        <v>37</v>
      </c>
      <c r="I24" s="36" t="s">
        <v>37</v>
      </c>
      <c r="J24" s="34" t="s">
        <v>37</v>
      </c>
      <c r="K24" s="33">
        <v>1</v>
      </c>
      <c r="L24" s="32" t="s">
        <v>153</v>
      </c>
      <c r="M24" s="35" t="s">
        <v>88</v>
      </c>
      <c r="N24" s="40" t="s">
        <v>56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ht="38.25" x14ac:dyDescent="0.25">
      <c r="A25" s="39">
        <v>22</v>
      </c>
      <c r="B25" s="36" t="s">
        <v>35</v>
      </c>
      <c r="C25" s="36" t="s">
        <v>79</v>
      </c>
      <c r="D25" s="36" t="s">
        <v>37</v>
      </c>
      <c r="E25" s="36" t="s">
        <v>154</v>
      </c>
      <c r="F25" s="36" t="s">
        <v>155</v>
      </c>
      <c r="G25" s="32" t="s">
        <v>157</v>
      </c>
      <c r="H25" s="36" t="s">
        <v>37</v>
      </c>
      <c r="I25" s="36" t="s">
        <v>37</v>
      </c>
      <c r="J25" s="34" t="s">
        <v>37</v>
      </c>
      <c r="K25" s="33">
        <v>1</v>
      </c>
      <c r="L25" s="32" t="s">
        <v>153</v>
      </c>
      <c r="M25" s="35" t="s">
        <v>88</v>
      </c>
      <c r="N25" s="40" t="s">
        <v>56</v>
      </c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ht="51" x14ac:dyDescent="0.25">
      <c r="A26" s="39">
        <v>23</v>
      </c>
      <c r="B26" s="36" t="s">
        <v>35</v>
      </c>
      <c r="C26" s="36" t="s">
        <v>79</v>
      </c>
      <c r="D26" s="36" t="s">
        <v>37</v>
      </c>
      <c r="E26" s="36" t="s">
        <v>158</v>
      </c>
      <c r="F26" s="36" t="s">
        <v>159</v>
      </c>
      <c r="G26" s="32" t="s">
        <v>160</v>
      </c>
      <c r="H26" s="36" t="s">
        <v>37</v>
      </c>
      <c r="I26" s="36" t="s">
        <v>37</v>
      </c>
      <c r="J26" s="34" t="s">
        <v>37</v>
      </c>
      <c r="K26" s="33">
        <v>1</v>
      </c>
      <c r="L26" s="32" t="s">
        <v>153</v>
      </c>
      <c r="M26" s="35" t="s">
        <v>88</v>
      </c>
      <c r="N26" s="40" t="s">
        <v>56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ht="38.25" x14ac:dyDescent="0.25">
      <c r="A27" s="39">
        <v>24</v>
      </c>
      <c r="B27" s="36" t="s">
        <v>35</v>
      </c>
      <c r="C27" s="36" t="s">
        <v>79</v>
      </c>
      <c r="D27" s="36" t="s">
        <v>37</v>
      </c>
      <c r="E27" s="36" t="s">
        <v>161</v>
      </c>
      <c r="F27" s="36" t="s">
        <v>162</v>
      </c>
      <c r="G27" s="32" t="s">
        <v>163</v>
      </c>
      <c r="H27" s="36" t="s">
        <v>37</v>
      </c>
      <c r="I27" s="36" t="s">
        <v>37</v>
      </c>
      <c r="J27" s="34" t="s">
        <v>37</v>
      </c>
      <c r="K27" s="33">
        <v>1</v>
      </c>
      <c r="L27" s="32" t="s">
        <v>153</v>
      </c>
      <c r="M27" s="35" t="s">
        <v>88</v>
      </c>
      <c r="N27" s="40" t="s">
        <v>56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1:31" ht="25.5" x14ac:dyDescent="0.25">
      <c r="A28" s="39">
        <v>25</v>
      </c>
      <c r="B28" s="36" t="s">
        <v>35</v>
      </c>
      <c r="C28" s="36" t="s">
        <v>79</v>
      </c>
      <c r="D28" s="36" t="s">
        <v>37</v>
      </c>
      <c r="E28" s="36" t="s">
        <v>164</v>
      </c>
      <c r="F28" s="36" t="s">
        <v>165</v>
      </c>
      <c r="G28" s="36" t="s">
        <v>144</v>
      </c>
      <c r="H28" s="36" t="s">
        <v>37</v>
      </c>
      <c r="I28" s="36">
        <v>1</v>
      </c>
      <c r="J28" s="34" t="s">
        <v>37</v>
      </c>
      <c r="K28" s="33">
        <v>1</v>
      </c>
      <c r="L28" s="32" t="s">
        <v>166</v>
      </c>
      <c r="M28" s="35" t="s">
        <v>88</v>
      </c>
      <c r="N28" s="40" t="s">
        <v>56</v>
      </c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ht="25.5" x14ac:dyDescent="0.25">
      <c r="A29" s="39">
        <v>26</v>
      </c>
      <c r="B29" s="36" t="s">
        <v>35</v>
      </c>
      <c r="C29" s="36" t="s">
        <v>81</v>
      </c>
      <c r="D29" s="36" t="s">
        <v>37</v>
      </c>
      <c r="E29" s="36" t="s">
        <v>167</v>
      </c>
      <c r="F29" s="32" t="s">
        <v>185</v>
      </c>
      <c r="G29" s="36" t="s">
        <v>168</v>
      </c>
      <c r="H29" s="36">
        <v>1</v>
      </c>
      <c r="I29" s="36" t="s">
        <v>37</v>
      </c>
      <c r="J29" s="34" t="s">
        <v>37</v>
      </c>
      <c r="K29" s="32" t="s">
        <v>37</v>
      </c>
      <c r="L29" s="32" t="s">
        <v>166</v>
      </c>
      <c r="M29" s="35" t="s">
        <v>88</v>
      </c>
      <c r="N29" s="40" t="s">
        <v>56</v>
      </c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ht="25.5" x14ac:dyDescent="0.25">
      <c r="A30" s="39">
        <v>27</v>
      </c>
      <c r="B30" s="36" t="s">
        <v>35</v>
      </c>
      <c r="C30" s="36" t="s">
        <v>81</v>
      </c>
      <c r="D30" s="36" t="s">
        <v>37</v>
      </c>
      <c r="E30" s="36" t="s">
        <v>169</v>
      </c>
      <c r="F30" s="32" t="s">
        <v>180</v>
      </c>
      <c r="G30" s="36" t="s">
        <v>181</v>
      </c>
      <c r="H30" s="36" t="s">
        <v>37</v>
      </c>
      <c r="I30" s="36" t="s">
        <v>37</v>
      </c>
      <c r="J30" s="34" t="s">
        <v>37</v>
      </c>
      <c r="K30" s="33">
        <v>1</v>
      </c>
      <c r="L30" s="32" t="s">
        <v>166</v>
      </c>
      <c r="M30" s="35" t="s">
        <v>88</v>
      </c>
      <c r="N30" s="40" t="s">
        <v>56</v>
      </c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ht="25.5" x14ac:dyDescent="0.25">
      <c r="A31" s="39">
        <v>28</v>
      </c>
      <c r="B31" s="36" t="s">
        <v>35</v>
      </c>
      <c r="C31" s="36" t="s">
        <v>81</v>
      </c>
      <c r="D31" s="36" t="s">
        <v>37</v>
      </c>
      <c r="E31" s="36" t="s">
        <v>170</v>
      </c>
      <c r="F31" s="32" t="s">
        <v>171</v>
      </c>
      <c r="G31" s="36" t="s">
        <v>172</v>
      </c>
      <c r="H31" s="36" t="s">
        <v>37</v>
      </c>
      <c r="I31" s="36" t="s">
        <v>37</v>
      </c>
      <c r="J31" s="34" t="s">
        <v>37</v>
      </c>
      <c r="K31" s="33">
        <v>1</v>
      </c>
      <c r="L31" s="32" t="s">
        <v>173</v>
      </c>
      <c r="M31" s="35" t="s">
        <v>88</v>
      </c>
      <c r="N31" s="40" t="s">
        <v>56</v>
      </c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ht="38.25" x14ac:dyDescent="0.25">
      <c r="A32" s="42">
        <v>29</v>
      </c>
      <c r="B32" s="36" t="s">
        <v>35</v>
      </c>
      <c r="C32" s="36" t="s">
        <v>81</v>
      </c>
      <c r="D32" s="43" t="s">
        <v>37</v>
      </c>
      <c r="E32" s="36" t="s">
        <v>184</v>
      </c>
      <c r="F32" s="38" t="s">
        <v>174</v>
      </c>
      <c r="G32" s="43" t="s">
        <v>182</v>
      </c>
      <c r="H32" s="43" t="s">
        <v>37</v>
      </c>
      <c r="I32" s="43" t="s">
        <v>37</v>
      </c>
      <c r="J32" s="44" t="s">
        <v>37</v>
      </c>
      <c r="K32" s="37">
        <v>1</v>
      </c>
      <c r="L32" s="38" t="s">
        <v>175</v>
      </c>
      <c r="M32" s="35" t="s">
        <v>88</v>
      </c>
      <c r="N32" s="40" t="s">
        <v>56</v>
      </c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x14ac:dyDescent="0.25">
      <c r="A33" s="27"/>
      <c r="B33" s="27"/>
      <c r="C33" s="27"/>
      <c r="D33" s="27"/>
      <c r="E33" s="28"/>
      <c r="F33" s="29"/>
      <c r="G33" s="27"/>
      <c r="H33" s="27"/>
      <c r="I33" s="27"/>
      <c r="J33" s="30"/>
      <c r="K33" s="31"/>
      <c r="L33" s="31"/>
      <c r="M33" s="31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x14ac:dyDescent="0.25">
      <c r="A34" s="27"/>
      <c r="B34" s="27"/>
      <c r="C34" s="27"/>
      <c r="D34" s="27"/>
      <c r="E34" s="29"/>
      <c r="F34" s="29"/>
      <c r="G34" s="27"/>
      <c r="H34" s="27"/>
      <c r="I34" s="27"/>
      <c r="J34" s="30"/>
      <c r="K34" s="31"/>
      <c r="L34" s="31"/>
      <c r="M34" s="31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x14ac:dyDescent="0.25">
      <c r="A35" s="27"/>
      <c r="B35" s="27"/>
      <c r="C35" s="27"/>
      <c r="D35" s="27"/>
      <c r="E35" s="29"/>
      <c r="F35" s="29"/>
      <c r="G35" s="27"/>
      <c r="H35" s="27"/>
      <c r="I35" s="27"/>
      <c r="J35" s="30"/>
      <c r="K35" s="31"/>
      <c r="L35" s="31"/>
      <c r="M35" s="31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x14ac:dyDescent="0.25">
      <c r="A36" s="27"/>
      <c r="B36" s="27"/>
      <c r="C36" s="27"/>
      <c r="D36" s="27"/>
      <c r="E36" s="29"/>
      <c r="F36" s="29"/>
      <c r="G36" s="27"/>
      <c r="H36" s="27"/>
      <c r="I36" s="27"/>
      <c r="J36" s="30"/>
      <c r="K36" s="31"/>
      <c r="L36" s="31"/>
      <c r="M36" s="31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x14ac:dyDescent="0.25">
      <c r="A37" s="27"/>
      <c r="B37" s="27"/>
      <c r="C37" s="27"/>
      <c r="D37" s="27"/>
      <c r="E37" s="29"/>
      <c r="F37" s="29"/>
      <c r="G37" s="27"/>
      <c r="H37" s="27"/>
      <c r="I37" s="27"/>
      <c r="J37" s="30"/>
      <c r="K37" s="31"/>
      <c r="L37" s="31"/>
      <c r="M37" s="31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x14ac:dyDescent="0.25">
      <c r="A38" s="27"/>
      <c r="B38" s="27"/>
      <c r="C38" s="27"/>
      <c r="D38" s="27"/>
      <c r="E38" s="29"/>
      <c r="F38" s="29"/>
      <c r="G38" s="27"/>
      <c r="H38" s="27"/>
      <c r="I38" s="27"/>
      <c r="J38" s="30"/>
      <c r="K38" s="31"/>
      <c r="L38" s="31"/>
      <c r="M38" s="31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x14ac:dyDescent="0.25">
      <c r="A39" s="27"/>
      <c r="B39" s="27"/>
      <c r="C39" s="27"/>
      <c r="D39" s="27"/>
      <c r="E39" s="29"/>
      <c r="F39" s="29"/>
      <c r="G39" s="27"/>
      <c r="H39" s="27"/>
      <c r="I39" s="27"/>
      <c r="J39" s="30"/>
      <c r="K39" s="31"/>
      <c r="L39" s="31"/>
      <c r="M39" s="31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x14ac:dyDescent="0.25">
      <c r="A40" s="27"/>
      <c r="B40" s="27"/>
      <c r="C40" s="27"/>
      <c r="D40" s="27"/>
      <c r="E40" s="29"/>
      <c r="F40" s="29"/>
      <c r="G40" s="27"/>
      <c r="H40" s="27"/>
      <c r="I40" s="27"/>
      <c r="J40" s="30"/>
      <c r="K40" s="31"/>
      <c r="L40" s="31"/>
      <c r="M40" s="31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x14ac:dyDescent="0.25">
      <c r="A41" s="27"/>
      <c r="B41" s="27"/>
      <c r="C41" s="27"/>
      <c r="D41" s="27"/>
      <c r="E41" s="29"/>
      <c r="F41" s="29"/>
      <c r="G41" s="27"/>
      <c r="H41" s="27"/>
      <c r="I41" s="27"/>
      <c r="J41" s="30"/>
      <c r="K41" s="31"/>
      <c r="L41" s="31"/>
      <c r="M41" s="31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</row>
    <row r="42" spans="1:31" x14ac:dyDescent="0.25">
      <c r="A42" s="27"/>
      <c r="B42" s="27"/>
      <c r="C42" s="27"/>
      <c r="D42" s="27"/>
      <c r="E42" s="29"/>
      <c r="F42" s="29"/>
      <c r="G42" s="27"/>
      <c r="H42" s="27"/>
      <c r="I42" s="27"/>
      <c r="J42" s="30"/>
      <c r="K42" s="31"/>
      <c r="L42" s="31"/>
      <c r="M42" s="31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</row>
    <row r="43" spans="1:31" x14ac:dyDescent="0.25">
      <c r="A43" s="27"/>
      <c r="B43" s="27"/>
      <c r="C43" s="27"/>
      <c r="D43" s="27"/>
      <c r="E43" s="29"/>
      <c r="F43" s="29"/>
      <c r="G43" s="27"/>
      <c r="H43" s="27"/>
      <c r="I43" s="27"/>
      <c r="J43" s="30"/>
      <c r="K43" s="31"/>
      <c r="L43" s="31"/>
      <c r="M43" s="31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</row>
    <row r="44" spans="1:31" x14ac:dyDescent="0.25">
      <c r="A44" s="27"/>
      <c r="B44" s="27"/>
      <c r="C44" s="27"/>
      <c r="D44" s="27"/>
      <c r="E44" s="29"/>
      <c r="F44" s="29"/>
      <c r="G44" s="27"/>
      <c r="H44" s="27"/>
      <c r="I44" s="27"/>
      <c r="J44" s="30"/>
      <c r="K44" s="31"/>
      <c r="L44" s="31"/>
      <c r="M44" s="31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</row>
    <row r="45" spans="1:31" x14ac:dyDescent="0.25">
      <c r="A45" s="27"/>
      <c r="B45" s="27"/>
      <c r="C45" s="27"/>
      <c r="D45" s="27"/>
      <c r="E45" s="29"/>
      <c r="F45" s="29"/>
      <c r="G45" s="27"/>
      <c r="H45" s="27"/>
      <c r="I45" s="27"/>
      <c r="J45" s="30"/>
      <c r="K45" s="31"/>
      <c r="L45" s="31"/>
      <c r="M45" s="31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</row>
    <row r="46" spans="1:31" x14ac:dyDescent="0.25">
      <c r="A46" s="27"/>
      <c r="B46" s="27"/>
      <c r="C46" s="27"/>
      <c r="D46" s="27"/>
      <c r="E46" s="29"/>
      <c r="F46" s="29"/>
      <c r="G46" s="27"/>
      <c r="H46" s="27"/>
      <c r="I46" s="27"/>
      <c r="J46" s="30"/>
      <c r="K46" s="31"/>
      <c r="L46" s="31"/>
      <c r="M46" s="31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</row>
    <row r="47" spans="1:31" x14ac:dyDescent="0.25">
      <c r="A47" s="27"/>
      <c r="B47" s="27"/>
      <c r="C47" s="27"/>
      <c r="D47" s="27"/>
      <c r="E47" s="29"/>
      <c r="F47" s="29"/>
      <c r="G47" s="27"/>
      <c r="H47" s="27"/>
      <c r="I47" s="27"/>
      <c r="J47" s="30"/>
      <c r="K47" s="31"/>
      <c r="L47" s="31"/>
      <c r="M47" s="31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</row>
    <row r="48" spans="1:31" x14ac:dyDescent="0.25">
      <c r="A48" s="27"/>
      <c r="B48" s="27"/>
      <c r="C48" s="27"/>
      <c r="D48" s="27"/>
      <c r="E48" s="29"/>
      <c r="F48" s="29"/>
      <c r="G48" s="27"/>
      <c r="H48" s="27"/>
      <c r="I48" s="27"/>
      <c r="J48" s="30"/>
      <c r="K48" s="31"/>
      <c r="L48" s="31"/>
      <c r="M48" s="31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</row>
    <row r="49" spans="1:31" x14ac:dyDescent="0.25">
      <c r="A49" s="27"/>
      <c r="B49" s="27"/>
      <c r="C49" s="27"/>
      <c r="D49" s="27"/>
      <c r="E49" s="29"/>
      <c r="F49" s="29"/>
      <c r="G49" s="27"/>
      <c r="H49" s="27"/>
      <c r="I49" s="27"/>
      <c r="J49" s="30"/>
      <c r="K49" s="31"/>
      <c r="L49" s="31"/>
      <c r="M49" s="31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</row>
    <row r="50" spans="1:31" x14ac:dyDescent="0.25">
      <c r="A50" s="27"/>
      <c r="B50" s="27"/>
      <c r="C50" s="27"/>
      <c r="D50" s="27"/>
      <c r="E50" s="29"/>
      <c r="F50" s="29"/>
      <c r="G50" s="27"/>
      <c r="H50" s="27"/>
      <c r="I50" s="27"/>
      <c r="J50" s="30"/>
      <c r="K50" s="31"/>
      <c r="L50" s="31"/>
      <c r="M50" s="31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</row>
    <row r="51" spans="1:31" x14ac:dyDescent="0.25">
      <c r="A51" s="27"/>
      <c r="B51" s="27"/>
      <c r="C51" s="27"/>
      <c r="D51" s="27"/>
      <c r="E51" s="29"/>
      <c r="F51" s="29"/>
      <c r="G51" s="27"/>
      <c r="H51" s="27"/>
      <c r="I51" s="27"/>
      <c r="J51" s="30"/>
      <c r="K51" s="31"/>
      <c r="L51" s="31"/>
      <c r="M51" s="31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</row>
    <row r="52" spans="1:31" x14ac:dyDescent="0.25">
      <c r="A52" s="27"/>
      <c r="B52" s="27"/>
      <c r="C52" s="27"/>
      <c r="D52" s="27"/>
      <c r="E52" s="29"/>
      <c r="F52" s="29"/>
      <c r="G52" s="27"/>
      <c r="H52" s="27"/>
      <c r="I52" s="27"/>
      <c r="J52" s="30"/>
      <c r="K52" s="31"/>
      <c r="L52" s="31"/>
      <c r="M52" s="31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</row>
    <row r="53" spans="1:31" x14ac:dyDescent="0.25">
      <c r="A53" s="27"/>
      <c r="B53" s="27"/>
      <c r="C53" s="27"/>
      <c r="D53" s="27"/>
      <c r="E53" s="29"/>
      <c r="F53" s="29"/>
      <c r="G53" s="27"/>
      <c r="H53" s="27"/>
      <c r="I53" s="27"/>
      <c r="J53" s="30"/>
      <c r="K53" s="31"/>
      <c r="L53" s="31"/>
      <c r="M53" s="31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</row>
    <row r="54" spans="1:31" x14ac:dyDescent="0.25">
      <c r="A54" s="27"/>
      <c r="B54" s="27"/>
      <c r="C54" s="27"/>
      <c r="D54" s="27"/>
      <c r="E54" s="29"/>
      <c r="F54" s="29"/>
      <c r="G54" s="27"/>
      <c r="H54" s="27"/>
      <c r="I54" s="27"/>
      <c r="J54" s="30"/>
      <c r="K54" s="31"/>
      <c r="L54" s="31"/>
      <c r="M54" s="31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</row>
    <row r="55" spans="1:31" x14ac:dyDescent="0.25">
      <c r="A55" s="27"/>
      <c r="B55" s="27"/>
      <c r="C55" s="27"/>
      <c r="D55" s="27"/>
      <c r="E55" s="29"/>
      <c r="F55" s="29"/>
      <c r="G55" s="27"/>
      <c r="H55" s="27"/>
      <c r="I55" s="27"/>
      <c r="J55" s="30"/>
      <c r="K55" s="31"/>
      <c r="L55" s="31"/>
      <c r="M55" s="31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</row>
    <row r="56" spans="1:31" x14ac:dyDescent="0.25">
      <c r="A56" s="27"/>
      <c r="B56" s="27"/>
      <c r="C56" s="27"/>
      <c r="D56" s="27"/>
      <c r="E56" s="29"/>
      <c r="F56" s="29"/>
      <c r="G56" s="27"/>
      <c r="H56" s="27"/>
      <c r="I56" s="27"/>
      <c r="J56" s="30"/>
      <c r="K56" s="31"/>
      <c r="L56" s="31"/>
      <c r="M56" s="31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</row>
    <row r="57" spans="1:31" x14ac:dyDescent="0.25">
      <c r="A57" s="27"/>
      <c r="B57" s="27"/>
      <c r="C57" s="27"/>
      <c r="D57" s="27"/>
      <c r="E57" s="29"/>
      <c r="F57" s="29"/>
      <c r="G57" s="27"/>
      <c r="H57" s="27"/>
      <c r="I57" s="27"/>
      <c r="J57" s="30"/>
      <c r="K57" s="31"/>
      <c r="L57" s="31"/>
      <c r="M57" s="31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</row>
    <row r="58" spans="1:31" x14ac:dyDescent="0.25">
      <c r="A58" s="27"/>
      <c r="B58" s="27"/>
      <c r="C58" s="27"/>
      <c r="D58" s="27"/>
      <c r="E58" s="29"/>
      <c r="F58" s="29"/>
      <c r="G58" s="27"/>
      <c r="H58" s="27"/>
      <c r="I58" s="27"/>
      <c r="J58" s="30"/>
      <c r="K58" s="31"/>
      <c r="L58" s="31"/>
      <c r="M58" s="31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</row>
    <row r="59" spans="1:31" x14ac:dyDescent="0.25">
      <c r="A59" s="27"/>
      <c r="B59" s="27"/>
      <c r="C59" s="27"/>
      <c r="D59" s="27"/>
      <c r="E59" s="29"/>
      <c r="F59" s="29"/>
      <c r="G59" s="27"/>
      <c r="H59" s="27"/>
      <c r="I59" s="27"/>
      <c r="J59" s="30"/>
      <c r="K59" s="31"/>
      <c r="L59" s="31"/>
      <c r="M59" s="31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</row>
    <row r="60" spans="1:31" x14ac:dyDescent="0.25">
      <c r="A60" s="27"/>
      <c r="B60" s="27"/>
      <c r="C60" s="27"/>
      <c r="D60" s="27"/>
      <c r="E60" s="29"/>
      <c r="F60" s="29"/>
      <c r="G60" s="27"/>
      <c r="H60" s="27"/>
      <c r="I60" s="27"/>
      <c r="J60" s="30"/>
      <c r="K60" s="31"/>
      <c r="L60" s="31"/>
      <c r="M60" s="31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</row>
    <row r="61" spans="1:31" x14ac:dyDescent="0.25">
      <c r="A61" s="27"/>
      <c r="B61" s="27"/>
      <c r="C61" s="27"/>
      <c r="D61" s="27"/>
      <c r="E61" s="29"/>
      <c r="F61" s="29"/>
      <c r="G61" s="27"/>
      <c r="H61" s="27"/>
      <c r="I61" s="27"/>
      <c r="J61" s="30"/>
      <c r="K61" s="31"/>
      <c r="L61" s="31"/>
      <c r="M61" s="31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 spans="1:31" x14ac:dyDescent="0.25">
      <c r="A62" s="27"/>
      <c r="B62" s="27"/>
      <c r="C62" s="27"/>
      <c r="D62" s="27"/>
      <c r="E62" s="29"/>
      <c r="F62" s="29"/>
      <c r="G62" s="27"/>
      <c r="H62" s="27"/>
      <c r="I62" s="27"/>
      <c r="J62" s="30"/>
      <c r="K62" s="31"/>
      <c r="L62" s="31"/>
      <c r="M62" s="31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</row>
    <row r="63" spans="1:31" x14ac:dyDescent="0.25">
      <c r="A63" s="27"/>
      <c r="B63" s="27"/>
      <c r="C63" s="27"/>
      <c r="D63" s="27"/>
      <c r="E63" s="29"/>
      <c r="F63" s="29"/>
      <c r="G63" s="27"/>
      <c r="H63" s="27"/>
      <c r="I63" s="27"/>
      <c r="J63" s="30"/>
      <c r="K63" s="31"/>
      <c r="L63" s="31"/>
      <c r="M63" s="31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</row>
    <row r="64" spans="1:31" x14ac:dyDescent="0.25">
      <c r="A64" s="27"/>
      <c r="B64" s="27"/>
      <c r="C64" s="27"/>
      <c r="D64" s="27"/>
      <c r="E64" s="29"/>
      <c r="F64" s="29"/>
      <c r="G64" s="27"/>
      <c r="H64" s="27"/>
      <c r="I64" s="27"/>
      <c r="J64" s="30"/>
      <c r="K64" s="31"/>
      <c r="L64" s="31"/>
      <c r="M64" s="31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</row>
    <row r="65" spans="1:31" x14ac:dyDescent="0.25">
      <c r="A65" s="27"/>
      <c r="B65" s="27"/>
      <c r="C65" s="27"/>
      <c r="D65" s="27"/>
      <c r="E65" s="29"/>
      <c r="F65" s="29"/>
      <c r="G65" s="27"/>
      <c r="H65" s="27"/>
      <c r="I65" s="27"/>
      <c r="J65" s="30"/>
      <c r="K65" s="31"/>
      <c r="L65" s="31"/>
      <c r="M65" s="31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1:31" x14ac:dyDescent="0.25">
      <c r="A66" s="27"/>
      <c r="B66" s="27"/>
      <c r="C66" s="27"/>
      <c r="D66" s="27"/>
      <c r="E66" s="29"/>
      <c r="F66" s="29"/>
      <c r="G66" s="27"/>
      <c r="H66" s="27"/>
      <c r="I66" s="27"/>
      <c r="J66" s="30"/>
      <c r="K66" s="31"/>
      <c r="L66" s="31"/>
      <c r="M66" s="31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1:31" x14ac:dyDescent="0.25">
      <c r="A67" s="27"/>
      <c r="B67" s="27"/>
      <c r="C67" s="27"/>
      <c r="D67" s="27"/>
      <c r="E67" s="29"/>
      <c r="F67" s="29"/>
      <c r="G67" s="27"/>
      <c r="H67" s="27"/>
      <c r="I67" s="27"/>
      <c r="J67" s="30"/>
      <c r="K67" s="31"/>
      <c r="L67" s="31"/>
      <c r="M67" s="31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1:31" x14ac:dyDescent="0.25">
      <c r="A68" s="27"/>
      <c r="B68" s="27"/>
      <c r="C68" s="27"/>
      <c r="D68" s="27"/>
      <c r="E68" s="29"/>
      <c r="F68" s="29"/>
      <c r="G68" s="27"/>
      <c r="H68" s="27"/>
      <c r="I68" s="27"/>
      <c r="J68" s="30"/>
      <c r="K68" s="31"/>
      <c r="L68" s="31"/>
      <c r="M68" s="31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1:31" x14ac:dyDescent="0.25">
      <c r="A69" s="27"/>
      <c r="B69" s="27"/>
      <c r="C69" s="27"/>
      <c r="D69" s="27"/>
      <c r="E69" s="29"/>
      <c r="F69" s="29"/>
      <c r="G69" s="27"/>
      <c r="H69" s="27"/>
      <c r="I69" s="27"/>
      <c r="J69" s="30"/>
      <c r="K69" s="31"/>
      <c r="L69" s="31"/>
      <c r="M69" s="31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1:31" x14ac:dyDescent="0.25">
      <c r="A70" s="27"/>
      <c r="B70" s="27"/>
      <c r="C70" s="27"/>
      <c r="D70" s="27"/>
      <c r="E70" s="29"/>
      <c r="F70" s="29"/>
      <c r="G70" s="27"/>
      <c r="H70" s="27"/>
      <c r="I70" s="27"/>
      <c r="J70" s="30"/>
      <c r="K70" s="31"/>
      <c r="L70" s="31"/>
      <c r="M70" s="31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1:31" x14ac:dyDescent="0.25">
      <c r="A71" s="27"/>
      <c r="B71" s="27"/>
      <c r="C71" s="27"/>
      <c r="D71" s="27"/>
      <c r="E71" s="29"/>
      <c r="F71" s="29"/>
      <c r="G71" s="27"/>
      <c r="H71" s="27"/>
      <c r="I71" s="27"/>
      <c r="J71" s="30"/>
      <c r="K71" s="31"/>
      <c r="L71" s="31"/>
      <c r="M71" s="31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1:31" x14ac:dyDescent="0.25">
      <c r="A72" s="27"/>
      <c r="B72" s="27"/>
      <c r="C72" s="27"/>
      <c r="D72" s="27"/>
      <c r="E72" s="29"/>
      <c r="F72" s="29"/>
      <c r="G72" s="27"/>
      <c r="H72" s="27"/>
      <c r="I72" s="27"/>
      <c r="J72" s="30"/>
      <c r="K72" s="31"/>
      <c r="L72" s="31"/>
      <c r="M72" s="31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</row>
    <row r="73" spans="1:31" x14ac:dyDescent="0.25">
      <c r="A73" s="27"/>
      <c r="B73" s="27"/>
      <c r="C73" s="27"/>
      <c r="D73" s="27"/>
      <c r="E73" s="29"/>
      <c r="F73" s="29"/>
      <c r="G73" s="27"/>
      <c r="H73" s="27"/>
      <c r="I73" s="27"/>
      <c r="J73" s="30"/>
      <c r="K73" s="31"/>
      <c r="L73" s="31"/>
      <c r="M73" s="31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</row>
    <row r="74" spans="1:31" x14ac:dyDescent="0.25">
      <c r="A74" s="27"/>
      <c r="B74" s="27"/>
      <c r="C74" s="27"/>
      <c r="D74" s="27"/>
      <c r="E74" s="29"/>
      <c r="F74" s="29"/>
      <c r="G74" s="27"/>
      <c r="H74" s="27"/>
      <c r="I74" s="27"/>
      <c r="J74" s="30"/>
      <c r="K74" s="31"/>
      <c r="L74" s="31"/>
      <c r="M74" s="31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</row>
    <row r="75" spans="1:31" x14ac:dyDescent="0.25">
      <c r="A75" s="27"/>
      <c r="B75" s="27"/>
      <c r="C75" s="27"/>
      <c r="D75" s="27"/>
      <c r="E75" s="29"/>
      <c r="F75" s="29"/>
      <c r="G75" s="27"/>
      <c r="H75" s="27"/>
      <c r="I75" s="27"/>
      <c r="J75" s="30"/>
      <c r="K75" s="31"/>
      <c r="L75" s="31"/>
      <c r="M75" s="31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</row>
    <row r="76" spans="1:31" x14ac:dyDescent="0.25">
      <c r="A76" s="27"/>
      <c r="B76" s="27"/>
      <c r="C76" s="27"/>
      <c r="D76" s="27"/>
      <c r="E76" s="29"/>
      <c r="F76" s="29"/>
      <c r="G76" s="27"/>
      <c r="H76" s="27"/>
      <c r="I76" s="27"/>
      <c r="J76" s="30"/>
      <c r="K76" s="31"/>
      <c r="L76" s="31"/>
      <c r="M76" s="31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1:31" x14ac:dyDescent="0.25">
      <c r="A77" s="27"/>
      <c r="B77" s="27"/>
      <c r="C77" s="27"/>
      <c r="D77" s="27"/>
      <c r="E77" s="29"/>
      <c r="F77" s="29"/>
      <c r="G77" s="27"/>
      <c r="H77" s="27"/>
      <c r="I77" s="27"/>
      <c r="J77" s="30"/>
      <c r="K77" s="31"/>
      <c r="L77" s="31"/>
      <c r="M77" s="31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78" spans="1:31" x14ac:dyDescent="0.25">
      <c r="A78" s="27"/>
      <c r="B78" s="27"/>
      <c r="C78" s="27"/>
      <c r="D78" s="27"/>
      <c r="E78" s="29"/>
      <c r="F78" s="29"/>
      <c r="G78" s="27"/>
      <c r="H78" s="27"/>
      <c r="I78" s="27"/>
      <c r="J78" s="30"/>
      <c r="K78" s="31"/>
      <c r="L78" s="31"/>
      <c r="M78" s="31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</row>
    <row r="79" spans="1:31" x14ac:dyDescent="0.25">
      <c r="A79" s="27"/>
      <c r="B79" s="27"/>
      <c r="C79" s="27"/>
      <c r="D79" s="27"/>
      <c r="E79" s="29"/>
      <c r="F79" s="29"/>
      <c r="G79" s="27"/>
      <c r="H79" s="27"/>
      <c r="I79" s="27"/>
      <c r="J79" s="30"/>
      <c r="K79" s="31"/>
      <c r="L79" s="31"/>
      <c r="M79" s="31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spans="1:31" x14ac:dyDescent="0.25">
      <c r="A80" s="27"/>
      <c r="B80" s="27"/>
      <c r="C80" s="27"/>
      <c r="D80" s="27"/>
      <c r="E80" s="29"/>
      <c r="F80" s="29"/>
      <c r="G80" s="27"/>
      <c r="H80" s="27"/>
      <c r="I80" s="27"/>
      <c r="J80" s="30"/>
      <c r="K80" s="31"/>
      <c r="L80" s="31"/>
      <c r="M80" s="31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 spans="1:31" x14ac:dyDescent="0.25">
      <c r="A81" s="27"/>
      <c r="B81" s="27"/>
      <c r="C81" s="27"/>
      <c r="D81" s="27"/>
      <c r="E81" s="29"/>
      <c r="F81" s="29"/>
      <c r="G81" s="27"/>
      <c r="H81" s="27"/>
      <c r="I81" s="27"/>
      <c r="J81" s="30"/>
      <c r="K81" s="31"/>
      <c r="L81" s="31"/>
      <c r="M81" s="31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1:31" x14ac:dyDescent="0.25">
      <c r="A82" s="27"/>
      <c r="B82" s="27"/>
      <c r="C82" s="27"/>
      <c r="D82" s="27"/>
      <c r="E82" s="29"/>
      <c r="F82" s="29"/>
      <c r="G82" s="27"/>
      <c r="H82" s="27"/>
      <c r="I82" s="27"/>
      <c r="J82" s="30"/>
      <c r="K82" s="31"/>
      <c r="L82" s="31"/>
      <c r="M82" s="31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1:31" x14ac:dyDescent="0.25">
      <c r="A83" s="27"/>
      <c r="B83" s="27"/>
      <c r="C83" s="27"/>
      <c r="D83" s="27"/>
      <c r="E83" s="29"/>
      <c r="F83" s="29"/>
      <c r="G83" s="27"/>
      <c r="H83" s="27"/>
      <c r="I83" s="27"/>
      <c r="J83" s="30"/>
      <c r="K83" s="31"/>
      <c r="L83" s="31"/>
      <c r="M83" s="31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</sheetData>
  <mergeCells count="4">
    <mergeCell ref="A1:B1"/>
    <mergeCell ref="K1:N1"/>
    <mergeCell ref="C1:J1"/>
    <mergeCell ref="A2:N2"/>
  </mergeCells>
  <dataValidations count="1">
    <dataValidation type="list" allowBlank="1" showInputMessage="1" showErrorMessage="1" sqref="D11:D32 D4:D6 C4:C32" xr:uid="{00000000-0002-0000-0100-000000000000}">
      <formula1>INDIRECT(B4)</formula1>
    </dataValidation>
  </dataValidations>
  <printOptions horizontalCentered="1"/>
  <pageMargins left="0.31496062992125984" right="0.31496062992125984" top="0.31496062992125984" bottom="0.55118110236220474" header="0.31496062992125984" footer="0.31496062992125984"/>
  <pageSetup paperSize="122" scale="48" orientation="landscape" r:id="rId1"/>
  <headerFooter>
    <oddFooter>&amp;CPág.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Hoja1!$B$2:$P$2</xm:f>
          </x14:formula1>
          <xm:sqref>B4:B32</xm:sqref>
        </x14:dataValidation>
        <x14:dataValidation type="list" allowBlank="1" showInputMessage="1" showErrorMessage="1" xr:uid="{00000000-0002-0000-0100-000002000000}">
          <x14:formula1>
            <xm:f>Hoja1!$D$33:$D$36</xm:f>
          </x14:formula1>
          <xm:sqref>N4:N32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P36"/>
  <sheetViews>
    <sheetView topLeftCell="H16" workbookViewId="0">
      <selection activeCell="J28" sqref="J27:J28"/>
    </sheetView>
  </sheetViews>
  <sheetFormatPr baseColWidth="10" defaultRowHeight="15" x14ac:dyDescent="0.25"/>
  <cols>
    <col min="2" max="2" width="46.7109375" customWidth="1"/>
    <col min="3" max="3" width="28.85546875" customWidth="1"/>
    <col min="4" max="4" width="40.140625" customWidth="1"/>
    <col min="5" max="5" width="35.42578125" customWidth="1"/>
    <col min="6" max="6" width="32.5703125" customWidth="1"/>
    <col min="7" max="7" width="36.42578125" bestFit="1" customWidth="1"/>
    <col min="8" max="9" width="49" customWidth="1"/>
    <col min="10" max="10" width="72.85546875" bestFit="1" customWidth="1"/>
    <col min="11" max="13" width="46.7109375" customWidth="1"/>
    <col min="14" max="14" width="44.85546875" customWidth="1"/>
    <col min="15" max="15" width="23.5703125" customWidth="1"/>
    <col min="16" max="16" width="32.5703125" bestFit="1" customWidth="1"/>
  </cols>
  <sheetData>
    <row r="2" spans="2:16" x14ac:dyDescent="0.25">
      <c r="B2" t="s">
        <v>35</v>
      </c>
      <c r="C2" t="s">
        <v>23</v>
      </c>
      <c r="D2" t="s">
        <v>24</v>
      </c>
      <c r="E2" t="s">
        <v>25</v>
      </c>
      <c r="F2" t="s">
        <v>27</v>
      </c>
      <c r="G2" t="s">
        <v>26</v>
      </c>
      <c r="H2" t="s">
        <v>28</v>
      </c>
      <c r="I2" t="s">
        <v>29</v>
      </c>
      <c r="J2" t="s">
        <v>54</v>
      </c>
      <c r="K2" t="s">
        <v>30</v>
      </c>
      <c r="L2" t="s">
        <v>31</v>
      </c>
      <c r="M2" t="s">
        <v>36</v>
      </c>
      <c r="N2" t="s">
        <v>32</v>
      </c>
      <c r="O2" t="s">
        <v>33</v>
      </c>
      <c r="P2" t="s">
        <v>34</v>
      </c>
    </row>
    <row r="3" spans="2:16" x14ac:dyDescent="0.25">
      <c r="B3" s="12" t="s">
        <v>76</v>
      </c>
      <c r="C3" s="12" t="s">
        <v>64</v>
      </c>
      <c r="D3" s="12" t="s">
        <v>66</v>
      </c>
      <c r="E3" s="12" t="s">
        <v>69</v>
      </c>
      <c r="F3" s="12" t="s">
        <v>75</v>
      </c>
      <c r="G3" s="12" t="s">
        <v>65</v>
      </c>
      <c r="H3" s="12" t="s">
        <v>68</v>
      </c>
      <c r="I3" s="5" t="s">
        <v>13</v>
      </c>
      <c r="J3" t="s">
        <v>50</v>
      </c>
      <c r="K3" s="12" t="s">
        <v>45</v>
      </c>
      <c r="L3" s="12" t="s">
        <v>45</v>
      </c>
      <c r="M3" s="12" t="s">
        <v>45</v>
      </c>
      <c r="N3" s="12" t="s">
        <v>45</v>
      </c>
      <c r="O3" s="12" t="s">
        <v>44</v>
      </c>
      <c r="P3" s="12" t="s">
        <v>48</v>
      </c>
    </row>
    <row r="4" spans="2:16" x14ac:dyDescent="0.25">
      <c r="B4" s="12" t="s">
        <v>77</v>
      </c>
      <c r="D4" s="12" t="s">
        <v>67</v>
      </c>
      <c r="E4" s="12" t="s">
        <v>70</v>
      </c>
      <c r="I4" s="5" t="s">
        <v>12</v>
      </c>
      <c r="J4" t="s">
        <v>51</v>
      </c>
      <c r="P4" s="12" t="s">
        <v>38</v>
      </c>
    </row>
    <row r="5" spans="2:16" x14ac:dyDescent="0.25">
      <c r="B5" s="12" t="s">
        <v>78</v>
      </c>
      <c r="E5" s="26" t="s">
        <v>71</v>
      </c>
      <c r="F5" t="s">
        <v>75</v>
      </c>
      <c r="G5" t="s">
        <v>65</v>
      </c>
      <c r="H5" t="s">
        <v>68</v>
      </c>
      <c r="I5" s="20" t="s">
        <v>15</v>
      </c>
      <c r="J5" t="s">
        <v>52</v>
      </c>
      <c r="P5" s="12" t="s">
        <v>39</v>
      </c>
    </row>
    <row r="6" spans="2:16" x14ac:dyDescent="0.25">
      <c r="B6" s="12" t="s">
        <v>79</v>
      </c>
      <c r="C6" t="s">
        <v>64</v>
      </c>
      <c r="E6" s="26" t="s">
        <v>72</v>
      </c>
      <c r="F6" s="12" t="s">
        <v>37</v>
      </c>
      <c r="G6" s="12" t="s">
        <v>37</v>
      </c>
      <c r="H6" s="12" t="s">
        <v>37</v>
      </c>
      <c r="I6" s="25" t="s">
        <v>14</v>
      </c>
      <c r="J6" t="s">
        <v>53</v>
      </c>
      <c r="P6" s="12" t="s">
        <v>49</v>
      </c>
    </row>
    <row r="7" spans="2:16" x14ac:dyDescent="0.25">
      <c r="B7" s="12" t="s">
        <v>80</v>
      </c>
      <c r="C7" s="24" t="s">
        <v>37</v>
      </c>
      <c r="E7" s="12" t="s">
        <v>73</v>
      </c>
      <c r="I7" s="11"/>
      <c r="P7" s="12" t="s">
        <v>40</v>
      </c>
    </row>
    <row r="8" spans="2:16" x14ac:dyDescent="0.25">
      <c r="B8" s="12" t="s">
        <v>81</v>
      </c>
      <c r="E8" s="12" t="s">
        <v>74</v>
      </c>
      <c r="I8" s="11"/>
      <c r="P8" s="12" t="s">
        <v>41</v>
      </c>
    </row>
    <row r="9" spans="2:16" x14ac:dyDescent="0.25">
      <c r="B9" s="12" t="s">
        <v>82</v>
      </c>
      <c r="I9" s="11"/>
      <c r="P9" s="12" t="s">
        <v>42</v>
      </c>
    </row>
    <row r="10" spans="2:16" x14ac:dyDescent="0.25">
      <c r="D10" t="s">
        <v>66</v>
      </c>
      <c r="E10" t="s">
        <v>67</v>
      </c>
      <c r="I10" s="11"/>
      <c r="P10" s="12" t="s">
        <v>43</v>
      </c>
    </row>
    <row r="11" spans="2:16" x14ac:dyDescent="0.25">
      <c r="D11" s="24" t="s">
        <v>37</v>
      </c>
      <c r="E11" s="24" t="s">
        <v>37</v>
      </c>
    </row>
    <row r="13" spans="2:16" x14ac:dyDescent="0.25">
      <c r="D13" t="s">
        <v>45</v>
      </c>
      <c r="E13" t="s">
        <v>12</v>
      </c>
      <c r="F13" t="s">
        <v>13</v>
      </c>
      <c r="G13" t="s">
        <v>15</v>
      </c>
      <c r="H13" t="s">
        <v>14</v>
      </c>
      <c r="J13" s="13" t="s">
        <v>50</v>
      </c>
      <c r="K13" s="13" t="s">
        <v>51</v>
      </c>
      <c r="L13" s="13" t="s">
        <v>52</v>
      </c>
      <c r="M13" s="13" t="s">
        <v>53</v>
      </c>
    </row>
    <row r="14" spans="2:16" x14ac:dyDescent="0.25">
      <c r="D14" s="9" t="s">
        <v>37</v>
      </c>
      <c r="E14" s="6" t="s">
        <v>2</v>
      </c>
      <c r="F14" s="7" t="s">
        <v>6</v>
      </c>
      <c r="G14" s="6" t="s">
        <v>8</v>
      </c>
      <c r="H14" s="8" t="s">
        <v>37</v>
      </c>
      <c r="J14" s="14" t="s">
        <v>37</v>
      </c>
      <c r="K14" s="14" t="s">
        <v>37</v>
      </c>
      <c r="L14" s="14" t="s">
        <v>37</v>
      </c>
      <c r="M14" s="14" t="s">
        <v>37</v>
      </c>
    </row>
    <row r="15" spans="2:16" x14ac:dyDescent="0.25">
      <c r="E15" s="6" t="s">
        <v>3</v>
      </c>
      <c r="F15" s="10" t="s">
        <v>7</v>
      </c>
      <c r="G15" s="6" t="s">
        <v>9</v>
      </c>
    </row>
    <row r="16" spans="2:16" x14ac:dyDescent="0.25">
      <c r="E16" s="6" t="s">
        <v>4</v>
      </c>
      <c r="G16" s="9" t="s">
        <v>10</v>
      </c>
    </row>
    <row r="17" spans="4:11" x14ac:dyDescent="0.25">
      <c r="E17" s="9" t="s">
        <v>5</v>
      </c>
    </row>
    <row r="21" spans="4:11" x14ac:dyDescent="0.25">
      <c r="D21" s="15" t="s">
        <v>48</v>
      </c>
      <c r="E21" s="15" t="s">
        <v>38</v>
      </c>
      <c r="F21" s="15" t="s">
        <v>39</v>
      </c>
      <c r="G21" s="15" t="s">
        <v>49</v>
      </c>
      <c r="H21" s="15" t="s">
        <v>40</v>
      </c>
      <c r="I21" s="15" t="s">
        <v>41</v>
      </c>
      <c r="J21" s="15" t="s">
        <v>42</v>
      </c>
      <c r="K21" s="15" t="s">
        <v>43</v>
      </c>
    </row>
    <row r="22" spans="4:11" x14ac:dyDescent="0.25">
      <c r="D22" s="9" t="s">
        <v>37</v>
      </c>
      <c r="E22" s="9" t="s">
        <v>37</v>
      </c>
      <c r="F22" s="9" t="s">
        <v>37</v>
      </c>
      <c r="G22" s="9" t="s">
        <v>37</v>
      </c>
      <c r="H22" s="9" t="s">
        <v>37</v>
      </c>
      <c r="I22" s="9" t="s">
        <v>37</v>
      </c>
      <c r="J22" s="9" t="s">
        <v>37</v>
      </c>
      <c r="K22" s="9" t="s">
        <v>37</v>
      </c>
    </row>
    <row r="24" spans="4:11" x14ac:dyDescent="0.25">
      <c r="D24" s="15" t="s">
        <v>69</v>
      </c>
      <c r="E24" s="15" t="s">
        <v>70</v>
      </c>
      <c r="F24" s="15" t="s">
        <v>71</v>
      </c>
      <c r="G24" s="15" t="s">
        <v>72</v>
      </c>
      <c r="H24" s="15" t="s">
        <v>73</v>
      </c>
      <c r="I24" s="15" t="s">
        <v>74</v>
      </c>
    </row>
    <row r="25" spans="4:11" x14ac:dyDescent="0.25">
      <c r="D25" s="9" t="s">
        <v>37</v>
      </c>
      <c r="E25" s="9" t="s">
        <v>37</v>
      </c>
      <c r="F25" s="9" t="s">
        <v>37</v>
      </c>
      <c r="G25" s="9" t="s">
        <v>37</v>
      </c>
      <c r="H25" s="9" t="s">
        <v>37</v>
      </c>
      <c r="I25" s="9" t="s">
        <v>37</v>
      </c>
    </row>
    <row r="27" spans="4:11" x14ac:dyDescent="0.25">
      <c r="D27" s="15" t="s">
        <v>76</v>
      </c>
      <c r="E27" s="15" t="s">
        <v>77</v>
      </c>
      <c r="F27" s="15" t="s">
        <v>78</v>
      </c>
      <c r="G27" s="15" t="s">
        <v>79</v>
      </c>
      <c r="H27" s="15" t="s">
        <v>80</v>
      </c>
      <c r="I27" s="15" t="s">
        <v>81</v>
      </c>
      <c r="J27" s="15" t="s">
        <v>82</v>
      </c>
    </row>
    <row r="28" spans="4:11" x14ac:dyDescent="0.25">
      <c r="D28" s="9" t="s">
        <v>37</v>
      </c>
      <c r="E28" s="9" t="s">
        <v>37</v>
      </c>
      <c r="F28" s="9" t="s">
        <v>37</v>
      </c>
      <c r="G28" s="9" t="s">
        <v>37</v>
      </c>
      <c r="H28" s="9" t="s">
        <v>37</v>
      </c>
      <c r="I28" s="9" t="s">
        <v>37</v>
      </c>
      <c r="J28" s="9" t="s">
        <v>37</v>
      </c>
    </row>
    <row r="32" spans="4:11" x14ac:dyDescent="0.25">
      <c r="D32" t="s">
        <v>63</v>
      </c>
    </row>
    <row r="33" spans="4:4" x14ac:dyDescent="0.25">
      <c r="D33" t="s">
        <v>55</v>
      </c>
    </row>
    <row r="34" spans="4:4" x14ac:dyDescent="0.25">
      <c r="D34" t="s">
        <v>56</v>
      </c>
    </row>
    <row r="35" spans="4:4" x14ac:dyDescent="0.25">
      <c r="D35" t="s">
        <v>57</v>
      </c>
    </row>
    <row r="36" spans="4:4" x14ac:dyDescent="0.25">
      <c r="D36" t="s">
        <v>58</v>
      </c>
    </row>
  </sheetData>
  <dataValidations disablePrompts="1" count="1">
    <dataValidation type="list" allowBlank="1" showInputMessage="1" showErrorMessage="1" sqref="I3:I10" xr:uid="{00000000-0002-0000-0200-000000000000}">
      <formula1>$E$13:$H$13</formula1>
    </dataValidation>
  </dataValidations>
  <pageMargins left="0.7" right="0.7" top="0.75" bottom="0.75" header="0.3" footer="0.3"/>
  <pageSetup orientation="portrait"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Planes Decreto 612 y Otros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MYRIAM NELLY BORDA TORRES</dc:creator>
  <cp:keywords/>
  <dc:description/>
  <cp:lastModifiedBy>DIANA CAROLINA RAMIREZ GARCIA</cp:lastModifiedBy>
  <cp:revision/>
  <cp:lastPrinted>2024-11-12T21:25:31Z</cp:lastPrinted>
  <dcterms:created xsi:type="dcterms:W3CDTF">2015-08-27T13:54:28Z</dcterms:created>
  <dcterms:modified xsi:type="dcterms:W3CDTF">2026-01-29T23:41:08Z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2025-10-09T21:06:58Z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e6bf8c38-aa2b-4c49-832c-d307038b7b4a</vt:lpwstr>
  </property>
  <property fmtid="{D5CDD505-2E9C-101B-9397-08002B2CF9AE}" pid="8" name="MSIP_Label_38f1469a-2c2a-4aee-b92b-090d4c5468ff_ContentBits">
    <vt:lpwstr>0</vt:lpwstr>
  </property>
  <property fmtid="{D5CDD505-2E9C-101B-9397-08002B2CF9AE}" pid="9" name="MSIP_Label_38f1469a-2c2a-4aee-b92b-090d4c5468ff_Tag">
    <vt:lpwstr>10, 3, 0, 1</vt:lpwstr>
  </property>
</Properties>
</file>