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noldo.jimenez\Download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<sst xmlns="http://schemas.openxmlformats.org/spreadsheetml/2006/main" count="3510" uniqueCount="1252">
  <si>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</si>
  <si>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</si>
  <si>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</si>
  <si>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</si>
  <si>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</si>
  <si>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</si>
  <si>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</si>
  <si>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</si>
  <si>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</si>
  <si>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</si>
  <si>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</si>
  <si>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</si>
  <si>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</si>
  <si>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</si>
  <si>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</si>
  <si>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</si>
  <si>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</si>
  <si>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</si>
  <si>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</si>
  <si>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</si>
  <si>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</si>
  <si>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</si>
  <si>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</si>
  <si>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NACIÓN</t>
  </si>
  <si>
    <t>N/A</t>
  </si>
  <si>
    <t>CD-DTAM-001-2025</t>
  </si>
  <si>
    <t>CD-DTAM-002-2025</t>
  </si>
  <si>
    <t>CD-DTAM-003-2025</t>
  </si>
  <si>
    <t>CD-DTAM-004-2025</t>
  </si>
  <si>
    <t>CD-DTAM-005-2025</t>
  </si>
  <si>
    <t>CD-DTAM-006-2025</t>
  </si>
  <si>
    <t>CD-DTAM-007-2025</t>
  </si>
  <si>
    <t>CD-DTAM-008-2025</t>
  </si>
  <si>
    <t>CD-DTAM-009-2025</t>
  </si>
  <si>
    <t>CD-DTAM-010-2025</t>
  </si>
  <si>
    <t>CD-DTAM-011-2025</t>
  </si>
  <si>
    <t>CD-DTAM-012-2025</t>
  </si>
  <si>
    <t>CD-DTAM-013-2025</t>
  </si>
  <si>
    <t>CD-DTAM-014-2025</t>
  </si>
  <si>
    <t>CD-DTAM-015-2025</t>
  </si>
  <si>
    <t>CD-DTAM-016-2025</t>
  </si>
  <si>
    <t>CD-DTAM-017-2025</t>
  </si>
  <si>
    <t>CD-DTAM-018-2025</t>
  </si>
  <si>
    <t>CD-DTAM-019-2025</t>
  </si>
  <si>
    <t>CD-DTAM-020-2025</t>
  </si>
  <si>
    <t>CD-DTAM-021-2025</t>
  </si>
  <si>
    <t>CD-DTAM-022-2025</t>
  </si>
  <si>
    <t>CD-DTAM-023-2025</t>
  </si>
  <si>
    <t>CD-DTAM-024-2025</t>
  </si>
  <si>
    <t>CD-DTAM-025-2025</t>
  </si>
  <si>
    <t>CD-DTAM-026-2025</t>
  </si>
  <si>
    <t>CD-DTAM-027-2025</t>
  </si>
  <si>
    <t>CD-DTAM-028-2025</t>
  </si>
  <si>
    <t>CD-DTAM-029-2025</t>
  </si>
  <si>
    <t>CD-DTAM-030-2025</t>
  </si>
  <si>
    <t>CD-DTAM-031-2025</t>
  </si>
  <si>
    <t>CD-DTAM-032-2025</t>
  </si>
  <si>
    <t>CD-DTAM-033-2025</t>
  </si>
  <si>
    <t>CD-DTAM-034-2025</t>
  </si>
  <si>
    <t>CD-DTAM-035-2025</t>
  </si>
  <si>
    <t>CD-DTAM-036-2025</t>
  </si>
  <si>
    <t>CD-DTAM-037-2025</t>
  </si>
  <si>
    <t>CD-DTAM-038-2025</t>
  </si>
  <si>
    <t>CD-DTAM-039-2025</t>
  </si>
  <si>
    <t>CD-DTAM-040-2025</t>
  </si>
  <si>
    <t>CD-DTAM-041-2025</t>
  </si>
  <si>
    <t>CD-DTAM-042-2025</t>
  </si>
  <si>
    <t>CD-DTAM-043-2025</t>
  </si>
  <si>
    <t>CD-DTAM-044-2025</t>
  </si>
  <si>
    <t>CD-DTAM-045-2025</t>
  </si>
  <si>
    <t>CD-DTAM-046-2025</t>
  </si>
  <si>
    <t>CD-DTAM-047-2025</t>
  </si>
  <si>
    <t>CD-DTAM-048-2025</t>
  </si>
  <si>
    <t>CD-DTAM-049-2025</t>
  </si>
  <si>
    <t>CD-DTAM-050-2025</t>
  </si>
  <si>
    <t>CD-DTAM-051-2025</t>
  </si>
  <si>
    <t>CD-DTAM-052-2025</t>
  </si>
  <si>
    <t>CD-DTAM-053-2025</t>
  </si>
  <si>
    <t>CD-DTAM-054-2025</t>
  </si>
  <si>
    <t>CD-DTAM-055-2025</t>
  </si>
  <si>
    <t>CD-DTAM-056-2025</t>
  </si>
  <si>
    <t>CD-DTAM-057-2025</t>
  </si>
  <si>
    <t>CD-DTAM-058-2025</t>
  </si>
  <si>
    <t>CD-DTAM-059-2025</t>
  </si>
  <si>
    <t>CD-DTAM-060-2025</t>
  </si>
  <si>
    <t>CD-DTAM-061-2025</t>
  </si>
  <si>
    <t>CD-DTAM-062-2025</t>
  </si>
  <si>
    <t>CD-DTAM-063-2025</t>
  </si>
  <si>
    <t>CD-DTAM-064-2025</t>
  </si>
  <si>
    <t>CD-DTAM-065-2025</t>
  </si>
  <si>
    <t>CD-DTAM-066-2025</t>
  </si>
  <si>
    <t>CD-DTAM-067-2025</t>
  </si>
  <si>
    <t>CD-DTAM-068-2025</t>
  </si>
  <si>
    <t>CD-DTAM-069-2025</t>
  </si>
  <si>
    <t>CD-DTAM-070-2025</t>
  </si>
  <si>
    <t>CD-DTAM-071-2025</t>
  </si>
  <si>
    <t>CD-DTAM-072-2025</t>
  </si>
  <si>
    <t>CD-DTAM-073-2025</t>
  </si>
  <si>
    <t>CD-DTAM-074-2025</t>
  </si>
  <si>
    <t>CD-DTAM-075-2025</t>
  </si>
  <si>
    <t>CD-DTAM-076-2025</t>
  </si>
  <si>
    <t>CD-DTAM-077-2025</t>
  </si>
  <si>
    <t>CD-DTAM-078-2025</t>
  </si>
  <si>
    <t>CD-DTAM-079-2025</t>
  </si>
  <si>
    <t>CD-DTAM-080-2025</t>
  </si>
  <si>
    <t>CD-DTAM-081-2025</t>
  </si>
  <si>
    <t>CD-DTAM-082-2025</t>
  </si>
  <si>
    <t>CD-DTAM-083-2025</t>
  </si>
  <si>
    <t>CD-DTAM-084-2025</t>
  </si>
  <si>
    <t>CD-DTAM-085-2025</t>
  </si>
  <si>
    <t>CD-DTAM-086-2025</t>
  </si>
  <si>
    <t>CD-DTAM-087-2025</t>
  </si>
  <si>
    <t>CD-DTAM-088-2025</t>
  </si>
  <si>
    <t>CD-DTAM-089-2025</t>
  </si>
  <si>
    <t>CD-DTAM-090-2025</t>
  </si>
  <si>
    <t>CD-DTAM-091-2025</t>
  </si>
  <si>
    <t>CD-DTAM-092-2025</t>
  </si>
  <si>
    <t>CD-DTAM-093-2025</t>
  </si>
  <si>
    <t>CD-DTAM-094-2025</t>
  </si>
  <si>
    <t>CD-DTAM-095-2025</t>
  </si>
  <si>
    <t>CD-DTAM-096-2025</t>
  </si>
  <si>
    <t>CD-DTAM-097-2025</t>
  </si>
  <si>
    <t>CD-DTAM-098-2025</t>
  </si>
  <si>
    <t>CD-DTAM-099-2025</t>
  </si>
  <si>
    <t>CD-DTAM-100-2025</t>
  </si>
  <si>
    <t>CD-DTAM-101-2025</t>
  </si>
  <si>
    <t>CD-DTAM-102-2025</t>
  </si>
  <si>
    <t>CD-DTAM-103-2025</t>
  </si>
  <si>
    <t>CD-DTAM-104-2025</t>
  </si>
  <si>
    <t>CD-DTAM-105-2025</t>
  </si>
  <si>
    <t>CD-DTAM-106-2025</t>
  </si>
  <si>
    <t>CD-DTAM-107-2025</t>
  </si>
  <si>
    <t>CD-DTAM-108-2025</t>
  </si>
  <si>
    <t>CD-DTAM-109-2025</t>
  </si>
  <si>
    <t>CD-DTAM-110-2025</t>
  </si>
  <si>
    <t>CD-DTAM-111-2025</t>
  </si>
  <si>
    <t>CD-DTAM-112-2025</t>
  </si>
  <si>
    <t>CD-DTAM-113-2025</t>
  </si>
  <si>
    <t>CESIÓN CD-DTAM-113-2025</t>
  </si>
  <si>
    <t>CD-DTAM-114-2025</t>
  </si>
  <si>
    <t>CD-DTAM-115-2025</t>
  </si>
  <si>
    <t>CD-DTAM-116-2025</t>
  </si>
  <si>
    <t>CD-DTAM-117-2025</t>
  </si>
  <si>
    <t>CD-DTAM-118-2025</t>
  </si>
  <si>
    <t>CD-DTAM-119-2025</t>
  </si>
  <si>
    <t>CD-DTAM-120-2025</t>
  </si>
  <si>
    <t>CD-DTAM-121-2025</t>
  </si>
  <si>
    <t>CD-DTAM-122-2025</t>
  </si>
  <si>
    <t>CD-DTAM-123-2025</t>
  </si>
  <si>
    <t>CD-DTAM-124-2025</t>
  </si>
  <si>
    <t>CD-DTAM-125-2025</t>
  </si>
  <si>
    <t>CD-DTAM-126-2025</t>
  </si>
  <si>
    <t>CD-DTAM-127-2025</t>
  </si>
  <si>
    <t>CD-DTAM-128-2025</t>
  </si>
  <si>
    <t>CD-DTAM-129-2025</t>
  </si>
  <si>
    <t>CD-DTAM-130-2025</t>
  </si>
  <si>
    <t>CD-DTAM-131-2025</t>
  </si>
  <si>
    <t>CD-DTAM-132-2025</t>
  </si>
  <si>
    <t>CD-DTAM-133-2025</t>
  </si>
  <si>
    <t>CD-DTAM-134-2025</t>
  </si>
  <si>
    <t>CD-DTAM-135-2025</t>
  </si>
  <si>
    <t>CD-DTAM-136-2025</t>
  </si>
  <si>
    <t>CD-DTAM-137-2025</t>
  </si>
  <si>
    <t>CD-DTAM-138-2025</t>
  </si>
  <si>
    <t>CD-DTAM-139-2025</t>
  </si>
  <si>
    <t>CD-DTAM-140-2025</t>
  </si>
  <si>
    <t>CD-DTAM-141-2025</t>
  </si>
  <si>
    <t>CESIÓN CD-DTAM-141-2025</t>
  </si>
  <si>
    <t>CD-DTAM-142-2025</t>
  </si>
  <si>
    <t>CD-DTAM-143-2025</t>
  </si>
  <si>
    <t>CD-DTAM-144-2025</t>
  </si>
  <si>
    <t>CD-DTAM-145-2025</t>
  </si>
  <si>
    <t>CD-DTAM-146-2025</t>
  </si>
  <si>
    <t>CD-DTAM-147-2025</t>
  </si>
  <si>
    <t>CD-DTAM-148-2025</t>
  </si>
  <si>
    <t>CD-DTAM-149-2025</t>
  </si>
  <si>
    <t>CD-DTAM-150-2025</t>
  </si>
  <si>
    <t>CD-DTAM-151-2025</t>
  </si>
  <si>
    <t>CD-DTAM-152-2025</t>
  </si>
  <si>
    <t>CD-DTAM-153-2025</t>
  </si>
  <si>
    <t>CD-DTAM-154-2025</t>
  </si>
  <si>
    <t>CD-DTAM-155-2025</t>
  </si>
  <si>
    <t>CD-DTAM-156-2025</t>
  </si>
  <si>
    <t>CD-DTAM-157-2025</t>
  </si>
  <si>
    <t>SOLICITUD DE COTIZACION 235799</t>
  </si>
  <si>
    <t>CD-DTAM-158-2025</t>
  </si>
  <si>
    <t>CD-DTAM-159-2025</t>
  </si>
  <si>
    <t>CD-DTAM-160-2025</t>
  </si>
  <si>
    <t>CD-DTAM-161-2025</t>
  </si>
  <si>
    <t>CD-DTAM-162-2025</t>
  </si>
  <si>
    <t>CD-DTAM-163-2025</t>
  </si>
  <si>
    <t>CD-DTAM-164-2025</t>
  </si>
  <si>
    <t>IPMC-DTAM-003-2025</t>
  </si>
  <si>
    <t>CD-DTAM-166-2025</t>
  </si>
  <si>
    <t>CD-DTAM-167-2025</t>
  </si>
  <si>
    <t>CD-DTAM-169-2025</t>
  </si>
  <si>
    <t>CD-DTAM-170-2025</t>
  </si>
  <si>
    <t>CD-DTAM-171-2025</t>
  </si>
  <si>
    <t>IPMC-DTAM-004-2025</t>
  </si>
  <si>
    <t>CD-DTAM-173-2025</t>
  </si>
  <si>
    <t>CD-DTAM-174-2025</t>
  </si>
  <si>
    <t>CD-DTAM-175-2025</t>
  </si>
  <si>
    <t>CD-DTAM-176-2025</t>
  </si>
  <si>
    <t>CD-DTAM-177-2025</t>
  </si>
  <si>
    <t>IPMC-DTAM-006-2025</t>
  </si>
  <si>
    <t>IPMC-DTAM-008-2025</t>
  </si>
  <si>
    <t>IPMC-DTAM-011-2025</t>
  </si>
  <si>
    <t>CD-DTAM-181-2025</t>
  </si>
  <si>
    <t>IPMC-DTAM-009-2025</t>
  </si>
  <si>
    <t>IPMC-DTAM-012-2025</t>
  </si>
  <si>
    <t>IPMC-DTAM-010-2025</t>
  </si>
  <si>
    <t>CPS-DTAM-185-2025</t>
  </si>
  <si>
    <t>CD-DTAM-186-2025</t>
  </si>
  <si>
    <t>IPMC-DTAM-014-2025</t>
  </si>
  <si>
    <t>CD-DTAM-188-2025</t>
  </si>
  <si>
    <t>IPMC-DTAM-016-2025</t>
  </si>
  <si>
    <t>IPMC-DTAM-017-2025</t>
  </si>
  <si>
    <t>CD-DTAM-191-2025</t>
  </si>
  <si>
    <t>CD-DTAM-192-2025</t>
  </si>
  <si>
    <t>IPMC-DTAM-018-2025</t>
  </si>
  <si>
    <t>IPMC-DTAM-019-2025</t>
  </si>
  <si>
    <t>CD-DTAM-195-2025</t>
  </si>
  <si>
    <t>IPMC-DTAM-020-2025</t>
  </si>
  <si>
    <t>CD-DTAM-196-2025</t>
  </si>
  <si>
    <t>IPMC-DTAM-015-2025</t>
  </si>
  <si>
    <t>CD-DTAM-199-2025</t>
  </si>
  <si>
    <t>CD-DTAM-200-2025</t>
  </si>
  <si>
    <t>CD-DTAM-201-2025</t>
  </si>
  <si>
    <t>IPMC-DTAM-022-2025</t>
  </si>
  <si>
    <t>IPMC-DTAM-021-2025</t>
  </si>
  <si>
    <t>CD-DTAM-204-2025</t>
  </si>
  <si>
    <t>CD-DTAM-205-2025</t>
  </si>
  <si>
    <t>IPMC-DTAM-024-2025</t>
  </si>
  <si>
    <t>SEL-ABREV-SI-DTAM-001-2025</t>
  </si>
  <si>
    <t>IPMC-DTAM-026-2025</t>
  </si>
  <si>
    <t>IPMC-DTAM-025-2025</t>
  </si>
  <si>
    <t>IPMC-DTAM-027-2025</t>
  </si>
  <si>
    <t>CD-DTAM-211-2025</t>
  </si>
  <si>
    <t>IPMC-DTAM-028-2025</t>
  </si>
  <si>
    <t>CD-DTAM-213-2025</t>
  </si>
  <si>
    <t>IPMC-DTAM-029-2025</t>
  </si>
  <si>
    <t>IPMC-DTAM-030-2025</t>
  </si>
  <si>
    <t>IPMC-DTAM-031-2025</t>
  </si>
  <si>
    <t>IPMC-DTAM-032-2025</t>
  </si>
  <si>
    <t>IPMC-DTAM-034-2025</t>
  </si>
  <si>
    <t>IPMC-DTAM-033-2025</t>
  </si>
  <si>
    <t>IPMC-DTAM-035-2025</t>
  </si>
  <si>
    <t>CD-DTAM-221-2025</t>
  </si>
  <si>
    <t>IPMC-DTAM-037-2025</t>
  </si>
  <si>
    <t>IPMC-DTAM-038-2025</t>
  </si>
  <si>
    <t>IPMC-DTAM-039-2025</t>
  </si>
  <si>
    <t>IPMC-DTAM-040-2025</t>
  </si>
  <si>
    <t>IPMC-DTAM-044-2025</t>
  </si>
  <si>
    <t>CD-DTAM-227-2025</t>
  </si>
  <si>
    <t>CD-DTAM-228-2025</t>
  </si>
  <si>
    <t>IPMC-DTAM-048-2025</t>
  </si>
  <si>
    <t>CD-DTAM-233-2025</t>
  </si>
  <si>
    <t>CD-DTAM-234-2025</t>
  </si>
  <si>
    <t>IPMC-DTAM-049-2025</t>
  </si>
  <si>
    <t>IPMC-DTAM-050-2025</t>
  </si>
  <si>
    <t>CD-DTAM-237-2025</t>
  </si>
  <si>
    <t>CD-DTAM-238-2025</t>
  </si>
  <si>
    <t>CD-DTAM-239-2025</t>
  </si>
  <si>
    <t>IPMC-DTAM-051-2025</t>
  </si>
  <si>
    <t>IPMC-DTAM-053-2025</t>
  </si>
  <si>
    <t>IPMC-DTAM-052-2025</t>
  </si>
  <si>
    <t>IPMC-DTAM-055-2025</t>
  </si>
  <si>
    <t>IPMC-DTAM-057-2025</t>
  </si>
  <si>
    <t>CD-DTAM-246-2025</t>
  </si>
  <si>
    <t>CD-DTAM-247-2025</t>
  </si>
  <si>
    <t>CD-DTAM-248-2025</t>
  </si>
  <si>
    <t>CD-DTAM-249-2025</t>
  </si>
  <si>
    <t>IPMC-DTAM-060-2025</t>
  </si>
  <si>
    <t>CD-DTAM-252-2025</t>
  </si>
  <si>
    <t>IPMC-DTAM-061-2025</t>
  </si>
  <si>
    <t>CD-DTAM-254-2025</t>
  </si>
  <si>
    <t>CD-DTAM-255-2025</t>
  </si>
  <si>
    <t>IPMC-DTAM-063-2025</t>
  </si>
  <si>
    <t>IPMC-DTAM-064-2025</t>
  </si>
  <si>
    <t>CD-DTAM-260-2025</t>
  </si>
  <si>
    <t>IPMC-DTAM-066-2025</t>
  </si>
  <si>
    <t>CD-DTAM-262-2025</t>
  </si>
  <si>
    <t>IPMC-DTAM-065-2025</t>
  </si>
  <si>
    <t>IPMC-DTAM-073-2025</t>
  </si>
  <si>
    <t>IPMC-DTAM-074-2025</t>
  </si>
  <si>
    <t>CD-DTAM-266-2025</t>
  </si>
  <si>
    <t>IPMC-DTAM-072-2025</t>
  </si>
  <si>
    <t>IPMC-DTAM-071-2025</t>
  </si>
  <si>
    <t>IPMC-DTAM-075-2025</t>
  </si>
  <si>
    <t>IPMC-DTAM-078-2025</t>
  </si>
  <si>
    <t>CD-DTAM-273-2025</t>
  </si>
  <si>
    <t>CD-DTAM-274-2025</t>
  </si>
  <si>
    <t>CD-DTAM-275-2025</t>
  </si>
  <si>
    <t>CD-DTAM-276-2025</t>
  </si>
  <si>
    <t>IPMC-DTAM-080-2025</t>
  </si>
  <si>
    <t>IPMC-DTAM-079-2025</t>
  </si>
  <si>
    <t>IPMC-DTAM-081-2025</t>
  </si>
  <si>
    <t>IPMC-DTAM-082-2025</t>
  </si>
  <si>
    <t>IPMC-DTAM-083-2025</t>
  </si>
  <si>
    <t>IPMC-DTAM-085-2025</t>
  </si>
  <si>
    <t>IPMC-DTAM-088-2025</t>
  </si>
  <si>
    <t>IPMC-DTAM-087-2025</t>
  </si>
  <si>
    <t>IPMC-DTAM-086-2025</t>
  </si>
  <si>
    <t>IPMC-DTAM-089-2025</t>
  </si>
  <si>
    <t>Fonam</t>
  </si>
  <si>
    <t>Nacion</t>
  </si>
  <si>
    <t>FONAM</t>
  </si>
  <si>
    <t>fonam</t>
  </si>
  <si>
    <t>CD-DTAM-150-2025-CESIÓN</t>
  </si>
  <si>
    <t>ORDEN DE COMPRA 142447</t>
  </si>
  <si>
    <t>CSU-DTAM-165-2025</t>
  </si>
  <si>
    <t>CPS-DTAM-172-2025</t>
  </si>
  <si>
    <t>CSU-DTAM-178-2025</t>
  </si>
  <si>
    <t>CPS-DTAM-179-2025</t>
  </si>
  <si>
    <t>CSU-DTAM-180-2025</t>
  </si>
  <si>
    <t>OC 146111</t>
  </si>
  <si>
    <t>OC 146112</t>
  </si>
  <si>
    <t>OC 146119</t>
  </si>
  <si>
    <t>OC 146121</t>
  </si>
  <si>
    <t>CSU-DTAM-182-2025</t>
  </si>
  <si>
    <t>CSU-DTAM-183-2025</t>
  </si>
  <si>
    <t>CPS-DTAM-184-2025</t>
  </si>
  <si>
    <t>CPS-DTAM-187-2025</t>
  </si>
  <si>
    <t>CSU-DTAM-189-2025</t>
  </si>
  <si>
    <t>CSU-DTAM-190-2025</t>
  </si>
  <si>
    <t>CSU-DTAM-193-2025</t>
  </si>
  <si>
    <t>CSU-DTAM-194-2025</t>
  </si>
  <si>
    <t>CSU-DTAM-196-2025</t>
  </si>
  <si>
    <t>CD-DTAM-197-2025</t>
  </si>
  <si>
    <t>CSU-DTAM-198-2025</t>
  </si>
  <si>
    <t>CPS-DTAM-202-2025</t>
  </si>
  <si>
    <t>CPS-DTAM-203-2025</t>
  </si>
  <si>
    <t>CPS-DTAM-206-2025</t>
  </si>
  <si>
    <t>CSU-DTAM-207-2025</t>
  </si>
  <si>
    <t>CSU-DTAM-208-2025</t>
  </si>
  <si>
    <t>CSU-DTAM-209-2025</t>
  </si>
  <si>
    <t>CPS-DTAM-210-2025</t>
  </si>
  <si>
    <t>CSU-DTAM-212-2025</t>
  </si>
  <si>
    <t>CSU-DTAM-214-2025</t>
  </si>
  <si>
    <t>CPS-DTAM-215-2025</t>
  </si>
  <si>
    <t>CC-DTAM-216-2025</t>
  </si>
  <si>
    <t>CPS-DTAM-217-2025</t>
  </si>
  <si>
    <t>CPS-DTAM-218-2025</t>
  </si>
  <si>
    <t>CPS-DTAM-219-2025</t>
  </si>
  <si>
    <t>CC-DTAM-220-2025</t>
  </si>
  <si>
    <t>CPS-DTAM-222-2025</t>
  </si>
  <si>
    <t>CPS-DTAM-223-2025</t>
  </si>
  <si>
    <t>CPS-DTAM-224-2025</t>
  </si>
  <si>
    <t>CPS-DTAM-225-2025</t>
  </si>
  <si>
    <t>CSU-DTAM-226-2025</t>
  </si>
  <si>
    <t>CPS-DTAM-230-2025</t>
  </si>
  <si>
    <t>CPS-DTAM-231-2025</t>
  </si>
  <si>
    <t>CPS-DTAM-235-2025</t>
  </si>
  <si>
    <t>CPS-DTAM-236-2025</t>
  </si>
  <si>
    <t>CC-DTAM-240-2025</t>
  </si>
  <si>
    <t>CC-DTAM-241-2025</t>
  </si>
  <si>
    <t>CSU-DTAM-242-2025</t>
  </si>
  <si>
    <t>CPS-DTAM-243-2025</t>
  </si>
  <si>
    <t>CPS-DTAM-244-2025</t>
  </si>
  <si>
    <t>CSU-DTAM-245-2025</t>
  </si>
  <si>
    <t>CSU-DTAM-250-2025</t>
  </si>
  <si>
    <t>CSU-DTAM-253-2025</t>
  </si>
  <si>
    <t>CPS-DTAM-257-2025</t>
  </si>
  <si>
    <t>CPS-DTAM-259-2025</t>
  </si>
  <si>
    <t>CPS-DTAM-261-2025</t>
  </si>
  <si>
    <t>CPS-DTAM-263-2025</t>
  </si>
  <si>
    <t>CPS-DTAM-264-2025</t>
  </si>
  <si>
    <t>CPS-DTAM-265-2025</t>
  </si>
  <si>
    <t>CSU-DTAM-268-2025</t>
  </si>
  <si>
    <t>CPS-DTAM-270-2025</t>
  </si>
  <si>
    <t>CPS-DTAM-271-2025</t>
  </si>
  <si>
    <t>CPS-DTAM-272-2025</t>
  </si>
  <si>
    <t>CPS-DTAM-277-2025</t>
  </si>
  <si>
    <t>CPS-DTAM-278-2025</t>
  </si>
  <si>
    <t>CPS-DTAM-279-2025</t>
  </si>
  <si>
    <t>CPS-DTAM-280-2025</t>
  </si>
  <si>
    <t>CPS-DTAM-281-2025</t>
  </si>
  <si>
    <t>CCV-DTAM-282-2025</t>
  </si>
  <si>
    <t>CPS-DTAM-283-2025</t>
  </si>
  <si>
    <t>CCV-DTAM-284-2025</t>
  </si>
  <si>
    <t>CCV-DTAM-285-2025</t>
  </si>
  <si>
    <t>CCV-DTAM-286-2025</t>
  </si>
  <si>
    <t>CC-DTAM-287-2025</t>
  </si>
  <si>
    <t>CCV-DTAM-288-2025</t>
  </si>
  <si>
    <t>ANDRES FABIAN VALBUENA LOZANO</t>
  </si>
  <si>
    <t>ANDRES MAURICIO VILLEGAS NAVARRO</t>
  </si>
  <si>
    <t>NELSON  CADENA GARCIA</t>
  </si>
  <si>
    <t>ANDRES CAMILO LOPEZ ROZO</t>
  </si>
  <si>
    <t>YURY CAMILA BARRANTES REYES</t>
  </si>
  <si>
    <t>ANDERSON FABIAN QUITAN QUITIAN</t>
  </si>
  <si>
    <t>ARNOLDO  JIMENEZ MARÍN</t>
  </si>
  <si>
    <t>CLAUDIA ASTRID SOTAQUIRA MELO</t>
  </si>
  <si>
    <t>HAMILTON KISSMAN BAEZ MELO</t>
  </si>
  <si>
    <t>AUGUSTO  GUERRA AMAYA</t>
  </si>
  <si>
    <t xml:space="preserve">OSCAR  MUÑOZ </t>
  </si>
  <si>
    <t>SANDRA LILIANA RONCANCIO AVENDAÑO</t>
  </si>
  <si>
    <t>LESLIE DEL PILAR GASCA PAEZ</t>
  </si>
  <si>
    <t>RAFAEL RODRIGO RODRÍGUEZ SÁNCHEZ</t>
  </si>
  <si>
    <t>MARTHA ISABEL PÉREZ LLANOS</t>
  </si>
  <si>
    <t>LIDA YASMIN CHITIVA SILVA</t>
  </si>
  <si>
    <t>MIRIEM SOCORRO TORRES PAREDES</t>
  </si>
  <si>
    <t>JOHANA LISBED QUINTERO JURADO</t>
  </si>
  <si>
    <t>CARLOS ALBERTO CASTILLO BELTRAN</t>
  </si>
  <si>
    <t>GLADIZ  PAZ CRIOLLO</t>
  </si>
  <si>
    <t>ANDRES FELIPE GRIMALDO LOZANO</t>
  </si>
  <si>
    <t>ABNER JARMINTON ORTIZ CANAMEJOY</t>
  </si>
  <si>
    <t>ROSA CECILIA REINOSO SABOGAL</t>
  </si>
  <si>
    <t>MARTIN ALONSO ROZO RIOS</t>
  </si>
  <si>
    <t>ALEXANDRA VANESSA BARONA ESPAÑA</t>
  </si>
  <si>
    <t>JENNIFER  FLOREZ TORRES</t>
  </si>
  <si>
    <t>DIANA MAGALI ZAPATA GIL</t>
  </si>
  <si>
    <t>ADRIANA MARCELA SINNING DURAN</t>
  </si>
  <si>
    <t>LINA FERNANDA SEGURA HERNANDEZ</t>
  </si>
  <si>
    <t>YAQUELINE  CUELLAR MAJIN</t>
  </si>
  <si>
    <t>KAREN TATIANA RIVERA RAMIREZ</t>
  </si>
  <si>
    <t>DIEGO ANDRÉS CAICEDO ARAUJO</t>
  </si>
  <si>
    <t>JUAN CARLOS MUNAR FERNANDEZ</t>
  </si>
  <si>
    <t>YOJAN ANDRÉS ROJAS TELLEZ</t>
  </si>
  <si>
    <t>JEFFERSON  OSORIO MENDEZ</t>
  </si>
  <si>
    <t>ANGELA MILENA MELO BELTRAN</t>
  </si>
  <si>
    <t>JHON ANDERSON RAMOS RODRÍGUEZ</t>
  </si>
  <si>
    <t>MERCEDES  GARCÍA MORENO</t>
  </si>
  <si>
    <t>SEBASTIAN  AREVALO ORTIZ</t>
  </si>
  <si>
    <t xml:space="preserve">ZOILA MARIA TAIMAL </t>
  </si>
  <si>
    <t>OSCAR MAURICIO JAIMES SANCHEZ</t>
  </si>
  <si>
    <t>DERIAN ARLEY CORDOBA PORTILLA</t>
  </si>
  <si>
    <t>ESTEBAN  CARRILLO CHICA</t>
  </si>
  <si>
    <t>EDGAR ANDRES RICO PAEZ</t>
  </si>
  <si>
    <t>DANIEL FELIPE GOMEZ RAMOS</t>
  </si>
  <si>
    <t>ROMARIO ALDAIN GOMEZ GALLEGO</t>
  </si>
  <si>
    <t>RAMIRO  TORRES MANCHOLA</t>
  </si>
  <si>
    <t>JEYKELL RODOLFO PINILLA GONZALEZ</t>
  </si>
  <si>
    <t>LAURA DANIELA PARDO CASTELLANOS</t>
  </si>
  <si>
    <t>VICTOR LEONARDO URQUINA QUINTANA</t>
  </si>
  <si>
    <t>ELDU MERQUI ARDILA CUBILLOS</t>
  </si>
  <si>
    <t>JAIME ALFREDO MUÑOZ CACHIQUE</t>
  </si>
  <si>
    <t>HECTOR ANDRÉS PINZÓN CASTRO</t>
  </si>
  <si>
    <t>SANDRA BIVIANA CARDONA OSPINA</t>
  </si>
  <si>
    <t>DUBIAN ALEXANDER JORDAN BENITEZ</t>
  </si>
  <si>
    <t>IRLENY  USECHI CUELLAR</t>
  </si>
  <si>
    <t>MANUEL ANDRÉS LOPEZ RUSINQUE</t>
  </si>
  <si>
    <t>ORLANDO  HERNANDEZ CANAYO</t>
  </si>
  <si>
    <t>MARTHA ISABEL ROMO GUERRON</t>
  </si>
  <si>
    <t>JOEL  MURAYARI SINARAHUA</t>
  </si>
  <si>
    <t>ALADINO  MURAYARI SINARAHUA</t>
  </si>
  <si>
    <t>BORIS ANDRÉS HERRERA CÁCERES</t>
  </si>
  <si>
    <t>MANUEL  MUÑOZ MARTINEZ</t>
  </si>
  <si>
    <t>ADRIAN  RODRIGUEZ BURBANO</t>
  </si>
  <si>
    <t>GASPAR EDUARDO MEDINA GUTIERREZ</t>
  </si>
  <si>
    <t>ANGELA MARIA JIMENEZ ARIAS</t>
  </si>
  <si>
    <t>JAIME GALVIN ARICARI RUIZ</t>
  </si>
  <si>
    <t>DIEGO  MOSQUERA SOTO</t>
  </si>
  <si>
    <t>WILSON  DOVIGAMA QUEREGAMA</t>
  </si>
  <si>
    <t>NELSON  MONTERO URIBE</t>
  </si>
  <si>
    <t>LADY MARISOL CASTRO CHAPARRO</t>
  </si>
  <si>
    <t>JULIETT MARITZA GONZALEZ CARVAJAL</t>
  </si>
  <si>
    <t>DIANA JANITZA RODRIGUEZ ORTIZ</t>
  </si>
  <si>
    <t>MILLER ALEXANDER ALDANA GONZALEZ</t>
  </si>
  <si>
    <t>PEDRO ELIAS CANAMEJOY MELO</t>
  </si>
  <si>
    <t>LUZ DARY ROA GARZON</t>
  </si>
  <si>
    <t>JORGE ALFONSO LARRARTE GUZMAN</t>
  </si>
  <si>
    <t>CESAR AUGUSTO IBARGÜEN MENDOZA</t>
  </si>
  <si>
    <t>EDGAR - YUCUNA MATAPI</t>
  </si>
  <si>
    <t>LUIS FERNANDO CLAROS CABRERA</t>
  </si>
  <si>
    <t>HAROLD ANDRES HENAO CRUZ</t>
  </si>
  <si>
    <t>JOSE MILLER ROJAS TORRES</t>
  </si>
  <si>
    <t>ALEXANDER  ANDOKE ANDOKE</t>
  </si>
  <si>
    <t>YENI LORENA ZAMBRANO LOPEZ</t>
  </si>
  <si>
    <t>DUBER ADRIAN JAJOY BUESAQUILLO</t>
  </si>
  <si>
    <t>JHON FREDDY SOLARTE MACUNA</t>
  </si>
  <si>
    <t>RUBI NEYI MENDEZ YEPES</t>
  </si>
  <si>
    <t>OSCAR GERARDO GARCES LARRARTE</t>
  </si>
  <si>
    <t>NESTOR BERNARDO MAFRA DEL AGUILA</t>
  </si>
  <si>
    <t>JESSICA  ORTIZ FRANCO</t>
  </si>
  <si>
    <t>LORENA  VALENCIA CERTUCHE</t>
  </si>
  <si>
    <t>NIRZA  BOLIVAR PANGOSA</t>
  </si>
  <si>
    <t>SAMUEL EDUARDO OTAVO OLARTE</t>
  </si>
  <si>
    <t>JOSE DAYAN ACOSTA ARANGO</t>
  </si>
  <si>
    <t>XERLINTON  ZAPATA ARCENTALES</t>
  </si>
  <si>
    <t>JOSE REYES RODRIGUEZ MONTERO</t>
  </si>
  <si>
    <t>DENILSON OBEIMAR PASCAL LUCITANTE</t>
  </si>
  <si>
    <t>CARLOS HUMBERTO GUTIERREZ GALEANO</t>
  </si>
  <si>
    <t>MARIA SALOME ARAMBURO CALLE</t>
  </si>
  <si>
    <t>KAROL MISHELLE CASTAÑEDA RODRIGUEZ</t>
  </si>
  <si>
    <t>REINALDO  CUELLAR CARVAJAL</t>
  </si>
  <si>
    <t>MARIA ANGÉLICA RIVEROS BOTERO</t>
  </si>
  <si>
    <t>MERBY MILENA ABARCA MARULANDA</t>
  </si>
  <si>
    <t>NESTOR MOISES SUPELANO CHUÑA</t>
  </si>
  <si>
    <t>LUIS EDUARDO CIRO BERMUDES</t>
  </si>
  <si>
    <t xml:space="preserve">CIRILO  MENDUA </t>
  </si>
  <si>
    <t>STIVEN YAMID MENESES BENAVIDES</t>
  </si>
  <si>
    <t>AMALIA CAROLINA NIETO MENDEZ</t>
  </si>
  <si>
    <t>JUAN CARLOS JAMIOY JUAGIBIOY</t>
  </si>
  <si>
    <t>BENEDICTO  HENAO CRUZ</t>
  </si>
  <si>
    <t>DIEGO ALEXIS ALBINO HERNÁNDEZ</t>
  </si>
  <si>
    <t>LEOPOLDO  LEON ALBAN</t>
  </si>
  <si>
    <t>FAUSTO  MUTIS HUITOTO</t>
  </si>
  <si>
    <t>JARVIS RODRIGUEZ YUCUNA</t>
  </si>
  <si>
    <t>LUZ MARINA VELANDIA VARGAS</t>
  </si>
  <si>
    <t>WILLIAM RENE MUÑOZ BOLAÑOZ</t>
  </si>
  <si>
    <t>HUGO ANDRES RAMOS VALENZUELA</t>
  </si>
  <si>
    <t>JHON JAIRO RODRIGUEZ MACUNA</t>
  </si>
  <si>
    <t>RUBIA ORFELIA HUMENDA QUETA</t>
  </si>
  <si>
    <t>YEISON FELIPE BECERRA MACIAS</t>
  </si>
  <si>
    <t>CARLOS ALBERTO CALDERON MANRIQUE</t>
  </si>
  <si>
    <t>LUIS  HOLANDA PINTO</t>
  </si>
  <si>
    <t>DIANA MILENA MENESES LOMELIN</t>
  </si>
  <si>
    <t>ALEXANDRA  HERNÁNDEZ BETANCURT</t>
  </si>
  <si>
    <t>ENAR ARLEY LUCITANTE PAYANGUAJE</t>
  </si>
  <si>
    <t>IVAN DAVID RODIGUEZ CASTRO</t>
  </si>
  <si>
    <t>JUAN DAVID BENITEZ CAYETANO</t>
  </si>
  <si>
    <t>MARLON DAYAN ANDRADE VARGAS</t>
  </si>
  <si>
    <t>JHON EDWIN RODRIGUEZ TORRES</t>
  </si>
  <si>
    <t>ROCIO  PERDOMO ERASO</t>
  </si>
  <si>
    <t>DANIEL AUGUSTO MARTÍNEZ CASTAÑO</t>
  </si>
  <si>
    <t>IVON MARITZA SEGUNDO MURAYARI</t>
  </si>
  <si>
    <t>LUIS  SINARAHUA BARRERA</t>
  </si>
  <si>
    <t>GERMAN EDUARDO LASERNA ESTRADA</t>
  </si>
  <si>
    <t>GERSON YAMID ORTIZ FRANCO</t>
  </si>
  <si>
    <t>DIEGO GERMAN RODRIGUEZ GOMEZ</t>
  </si>
  <si>
    <t>HENNING ANTONIO GODOY MIRAÑA</t>
  </si>
  <si>
    <t>VICTOR MANUEL MORENO RENGIFO</t>
  </si>
  <si>
    <t>WILFREDO JAVIER SANCHEZ GREGORIO</t>
  </si>
  <si>
    <t>WILDER STELIN DIAZ SAPUY</t>
  </si>
  <si>
    <t>LINO  YACUNA MATAPI</t>
  </si>
  <si>
    <t>LEIDY NATHALIA SOLANO GUZMAN</t>
  </si>
  <si>
    <t>JULIO LEON MOZOMBITE</t>
  </si>
  <si>
    <t>AMANDA PATRICIA ZAMBRANO DELGADO</t>
  </si>
  <si>
    <t xml:space="preserve">MERERE  UI </t>
  </si>
  <si>
    <t>WILLIAM ALEXANDER SOTO FORONDA</t>
  </si>
  <si>
    <t>GREISY STEFANY OROZCO VASQUEZ</t>
  </si>
  <si>
    <t>ALBERTO  LESMES ROJAS</t>
  </si>
  <si>
    <t>HEIDER  NUKAK NUKAK</t>
  </si>
  <si>
    <t>ROCICELA  PARENTE RAMOS</t>
  </si>
  <si>
    <t>ANA MELITA PANDURO RODRIGUEZ</t>
  </si>
  <si>
    <t>LAURA LUCINDA GOMEZ MARQUEZ</t>
  </si>
  <si>
    <t>JUAN CAMILO GOMEZ MARQUEZ</t>
  </si>
  <si>
    <t>JOHN ALEXANDER ROJAS VERA</t>
  </si>
  <si>
    <t>RAFAEL RODRIGO LOZADA SOLARTE</t>
  </si>
  <si>
    <t>SAMUEL  JIPA JIPA</t>
  </si>
  <si>
    <t>MARIA CAROLINA MOJANA INSUASTY</t>
  </si>
  <si>
    <t>ENITH YANELY IBAÑEZ ORTIZ</t>
  </si>
  <si>
    <t>DIVA ESTELA CHOTA DEL AGUILA</t>
  </si>
  <si>
    <t>JULIO CESAR LOPEZ JAMIOY</t>
  </si>
  <si>
    <t>CONSORCIO ELITE - - -</t>
  </si>
  <si>
    <t>SERVICIOS POSTALES NACIONALES S.A.S.</t>
  </si>
  <si>
    <t>ANTONIO  BERNAZA BORA</t>
  </si>
  <si>
    <t>JUAN CAMILO CALAMPA CORDOBA</t>
  </si>
  <si>
    <t>JOSE JEFERSON JAMIOY QUISTIAL</t>
  </si>
  <si>
    <t>LUIS GUILLERMO PARDO YAGUE</t>
  </si>
  <si>
    <t>JOSE RAMIRO SANCHEZ ACOSTA</t>
  </si>
  <si>
    <t>DANIELA  MUNERA SANTA</t>
  </si>
  <si>
    <t>GRUPO EDS AUTOGAS S.A.S.</t>
  </si>
  <si>
    <t>LUZ MARTINA YUCUNA SILVA</t>
  </si>
  <si>
    <t>MATEO ANTONIO PULIDO ARREDONDO</t>
  </si>
  <si>
    <t>ANDRÉS  GIRALDO JARAMILLO</t>
  </si>
  <si>
    <t>WILLIAM  YAIGUAJE PAYAGUAJE</t>
  </si>
  <si>
    <t>LUIS ALEXANDER GOMEZ NARVAEZ</t>
  </si>
  <si>
    <t>CONTINENTAL DE PARTES Y SERVICOS S.A.S.</t>
  </si>
  <si>
    <t>EDGAR  LOPEZ VENTURA</t>
  </si>
  <si>
    <t>ORLANDO  PEREZ CAMICO</t>
  </si>
  <si>
    <t>SILVANA GUISELLE RUALES BENAVIDES</t>
  </si>
  <si>
    <t>FERNANDO  NAVARRO LAMUS</t>
  </si>
  <si>
    <t>ALBA MARÍA ROSERO GALINDES</t>
  </si>
  <si>
    <t>SUMINISTRO DE EQUIPOS Y LOGÍSTICA S.A.S. ZOMAC</t>
  </si>
  <si>
    <t>GLORIA LIDA ACOSTA ACOSTA</t>
  </si>
  <si>
    <t>DISTRACOM   S.A.</t>
  </si>
  <si>
    <t xml:space="preserve">RESGUARDO MANDIYACO   </t>
  </si>
  <si>
    <t xml:space="preserve">SUPERMERCADO ROJO  </t>
  </si>
  <si>
    <t>JESSY KATHERINE AGUIAR UNI</t>
  </si>
  <si>
    <t>ALBA MARIA ROSERO GALINDES</t>
  </si>
  <si>
    <t xml:space="preserve">RESGUARDO VILLA MARIA DE ANAMÚ   </t>
  </si>
  <si>
    <t>RUTH STELLA CHAMORRO ROMO</t>
  </si>
  <si>
    <t>COMERCIALIZADORA LOPEZ HERMANOS S.A.S</t>
  </si>
  <si>
    <t>RESGUARDO SANTA ROSA DEL GUAMUEZ DEL PUEBLO KOFAN</t>
  </si>
  <si>
    <t>MARITZA  FORERO HERNÁNDEZ</t>
  </si>
  <si>
    <t>DISTRIBUIDORES LA PEDRERA S.A.S</t>
  </si>
  <si>
    <t xml:space="preserve">SOLUCIONES  Y  SERVICIOS PARA EL CAMPO S.A.S </t>
  </si>
  <si>
    <t>TATIANA  ALEXANDRA VERA GUEVARA</t>
  </si>
  <si>
    <t>CARLOS ALBERTO PEÑAFIEL RODRIGUEZ</t>
  </si>
  <si>
    <t>ASOCIACIÓN DE CABILDOS INDIGENAS  TANDACHIRIDU INGANOKUNA</t>
  </si>
  <si>
    <t>JEIMY LORENA SANCHEZ GALLO</t>
  </si>
  <si>
    <t>ASOCIACION DE AUTORIDADES TRADICIONALES INDIGENAS CAPITANES DE LAS COMUNIDADES CURRIPACO MEDIO RIO GUAINIA JAJLAMI</t>
  </si>
  <si>
    <t xml:space="preserve">CONSEJO INDIGENA DEL TERRITORIO INDÍGENA YAIGOJÉ APAPORIS -CITYA   </t>
  </si>
  <si>
    <t>CABILDO INDIGENA COMUNIDAD SAN MARTIN DE AMACAYACU</t>
  </si>
  <si>
    <t>FAUSTO PASTOR CUELLAR CUELLAR</t>
  </si>
  <si>
    <t xml:space="preserve">AEROSER SAS   </t>
  </si>
  <si>
    <t>TEIM IDELFONSO COBETE MASICAYA</t>
  </si>
  <si>
    <t>JOSE NEIBER MARQUEZ OROZCO</t>
  </si>
  <si>
    <t>TRANSPORTES Y LOGISTICA CABRERA S.A.S.</t>
  </si>
  <si>
    <t>DISTRIBUCIONES LA PEDRERA S.A.S.</t>
  </si>
  <si>
    <t>BERNARDO CARLOS MORENO SILVA</t>
  </si>
  <si>
    <t>LUZ EDITH PEÑA CUELLAR</t>
  </si>
  <si>
    <t>ESINCOL  DJ S.A.S.</t>
  </si>
  <si>
    <t>TRANSPORTES AQUAVIARIOS DE COLOMBIA S.A.S.</t>
  </si>
  <si>
    <t>JOSE DEL CARMEN CAPOYO MAYARITOMA</t>
  </si>
  <si>
    <t>EDUARDO  MOTTA CASTRO</t>
  </si>
  <si>
    <t>TRANSPORTES Y LOGISTICA CABRERA SAS</t>
  </si>
  <si>
    <t>COMERCIALIZADORA  PUBLINAUTICOS S.A.S.</t>
  </si>
  <si>
    <t xml:space="preserve">JAMES ANTONIO ARAUJO </t>
  </si>
  <si>
    <t xml:space="preserve">EMILSEN HERRERA RAYO </t>
  </si>
  <si>
    <t>TRANSPORTE Y LOGISTICA CABRERA SAS</t>
  </si>
  <si>
    <t>MANPOWER COMPAÑIA INTEGRAL DE SERVICIOS S.A.S.</t>
  </si>
  <si>
    <t>NICOLAI ALEXANDRO CIONTESCU CAMARGO</t>
  </si>
  <si>
    <t>GLORIA FANNY CUNDAR EGAS</t>
  </si>
  <si>
    <t>YULI YOLIMA RODRIGUEZ HERNANDEZ</t>
  </si>
  <si>
    <t>BENJAMIN ANTONIO SOTO NARVAEZ</t>
  </si>
  <si>
    <t>PETROILGROUP   S.A.S.</t>
  </si>
  <si>
    <t>BARDESLEY  PAZ PIAGUAGE</t>
  </si>
  <si>
    <t>HUITOTO DE LAGARTO	COCHA</t>
  </si>
  <si>
    <t>DANIEL  AUGUSTO MARTÍNEZ CASTAÑO</t>
  </si>
  <si>
    <t>FULL ENGINE S.A.S. ZOMAC</t>
  </si>
  <si>
    <t>ASOCIACIÓN DE CABILDO INDIGENA MAYOR DE TARAPACA RESGUARDO COTHUE PUTUMAYO</t>
  </si>
  <si>
    <t>MANUEL MUÑOZ MARTINEZ</t>
  </si>
  <si>
    <t>FULL ENGINE S.A.S ZOMAC</t>
  </si>
  <si>
    <t>MARITZA FORERO HERNÁNDEZ</t>
  </si>
  <si>
    <t>FREDY JAVIER	PIAGUAJE ORTIZ</t>
  </si>
  <si>
    <t>CORPORACIÓN PARA EL DESARROLLO SOSTENIBLE DEL SUR DE LA AMAZONIA - CORPOAMAZONIA</t>
  </si>
  <si>
    <t xml:space="preserve">ESINCOL DJ S.A.S.   </t>
  </si>
  <si>
    <t xml:space="preserve">COMERCIAL RINO S.A.S. </t>
  </si>
  <si>
    <t xml:space="preserve">A Y B INC. S.A.S. </t>
  </si>
  <si>
    <t>SINDY GIMENA MARIN PINEDA</t>
  </si>
  <si>
    <t>SUMINISTRO DE EQUIPOS Y LOGISTICA S.A.S.</t>
  </si>
  <si>
    <t>JOSÉ ELEONAIL ALDANA BARRAGÁN</t>
  </si>
  <si>
    <t xml:space="preserve">INMOBILIARIA PELICANOS S.A.S.   </t>
  </si>
  <si>
    <t>ANDRES  GIRALDO JARAMILLO</t>
  </si>
  <si>
    <t>DROGUERIA TUFARMA JUNIOR S.A.S.</t>
  </si>
  <si>
    <t xml:space="preserve">CONSEJO INDIGENA DEL TERRITORIO PANI   </t>
  </si>
  <si>
    <t>SERVICIOS Y SOLUCIONES PARA EL CAMPO S.A.S.</t>
  </si>
  <si>
    <t xml:space="preserve"> COMPENSACIÓN FAMILIAR CAFAM</t>
  </si>
  <si>
    <t>JOSE CRISTIAN MESA ARIAS</t>
  </si>
  <si>
    <t>SUMINISTRO DE EQUIPOS Y LOGISTICA SAS ZOMAC</t>
  </si>
  <si>
    <t>COMERCIO INTEGRAL &amp; SERVICIOS S.A.S.</t>
  </si>
  <si>
    <t xml:space="preserve">ASOCIACION DE CABILDOS INDIGENAS 
DEL PUEBLO SIONA NICANI EJA GANTEYA HUEJOBO ﴾ZIO BAIN﴿   </t>
  </si>
  <si>
    <t>DISTRI UNIVERSAL DE AUTOPARTES S.A.S.</t>
  </si>
  <si>
    <t>INGENIERIA E INFRAESTRUCTURA DE COLOMBIA S.A.S.</t>
  </si>
  <si>
    <t xml:space="preserve">PARKING INTERNACIONAL SAS, representado legalmente por CARLOS EDUARDO GONZALEZ MEDAGLIA, identificado 79.947.969   </t>
  </si>
  <si>
    <t>SERVICIOS Y SOLUCIONES PARA EL CAMPO SAS</t>
  </si>
  <si>
    <t>MARLENY  PLAZAS CUELLAR</t>
  </si>
  <si>
    <t>DIEGO MAURICIO VERA PATIÑO</t>
  </si>
  <si>
    <t>VILMA DISLEY TAUTIVA CIFUENTES</t>
  </si>
  <si>
    <t>MARINA - TAMAYO DE BRAND</t>
  </si>
  <si>
    <t>ANA DOLORES ROJAS DE PAREJA</t>
  </si>
  <si>
    <t>ASESORÍAS CONTABLE Y TRIBUTARIA E INMOBILIARIA LIMITADA - - -</t>
  </si>
  <si>
    <t xml:space="preserve">INGFRACOL SAS   </t>
  </si>
  <si>
    <t>INGENIERIA E INFRAESTRUCTURA DE COLOMBIA SAS</t>
  </si>
  <si>
    <t>EMILSEN  HERRERA RAYO</t>
  </si>
  <si>
    <t xml:space="preserve">BENDITO ASEO SAS   </t>
  </si>
  <si>
    <t xml:space="preserve">SUMINISTRO DE EQUIPOS Y LOGISTICA SAS ZOMAC  </t>
  </si>
  <si>
    <t>ALFA Y OMEGA GRUPO SAS</t>
  </si>
  <si>
    <t>AM00-3202008-15-032 Prestar servicios de apoyo a la gestión con plena autonomía técnica y administrativa a la Dirección Territorial Amazonia en las actividades de técnicas y operativas requeridas en atención a los procedimientos administrativos establecidos, para dar respuesta oportuna de los requerimientos de la entidad en el marco del proyecto de Conservación.</t>
  </si>
  <si>
    <t>Prestación de Servicios de Apoyo a la Gestión</t>
  </si>
  <si>
    <t>Contratación Directa</t>
  </si>
  <si>
    <t>Prestacion de Servicios Profesionales o de apoyo a la gestión</t>
  </si>
  <si>
    <t>AM00-3202008-15-021 - Prestar servicios profesionales con plena autonomía técnica y administrativa en la DTAM, realizando seguimiento y acompañamiento jurídico en la estructuración y desarrollo de los procesos de selección durante las etapas pre - contractual y poscontractual, en el marco del proyecto de Conservación</t>
  </si>
  <si>
    <t>Prestación de Servicios Profesionales</t>
  </si>
  <si>
    <t>AM00-3202008-15-022 Prestar servicios profesionales con plena autonomía técnica y administrativa en la DTAM, en la estructuración de los procesos de selección durante las etapas pre - contractual y poscontractual, en el marco del proyecto de Conservación.</t>
  </si>
  <si>
    <t>AM00-3202008-15-028 Prestar servicios profesionales con autonomía técnica y administra-tiva en la DTAM, para brindar soporte en la infraestructura de hardware y software, así co-mo la implementación de proyectos de seguridad de la información el marco del proyecto de Conservación.</t>
  </si>
  <si>
    <t>AM00-3202008-15-023 Prestar servicios profesionales con plena autonomía técnica y administrativa en la DTAM, en la estructuración de los procesos de selección durante las etapas pre - contractual y poscontractual, en el marco del proyecto de Conservación.</t>
  </si>
  <si>
    <t>AM00-3202008-15-024 Prestar servicios profesionales con plena autonomía técnica y administrativa en la DTAM, en la estructuración de los procesos de selección durante las etapas pre - contractual y poscontractual, en el marco del proyecto de Conservación.</t>
  </si>
  <si>
    <t>AM00-3202008-15-035 Prestar servicios de apoyo a la gestión con plena autonomía técnica y administrativa a la Dirección Territorial Amazonía para apoyar la verificación, proyección y gestión técnica de los trámites y/o documentos precontractuales, contractuales y poscontractuales que se requieran, así como con el control y organización del archivo histórico asociado a la contratación de la Dirección; a través de los aplicativos establecidos por el gobierno nacional y/o la entidad en concordancia con los procedimientos vigentes, en el marco del proyecto Conservación de la diversidad biológica de las áreas protegidas del SINAP Nacional</t>
  </si>
  <si>
    <t>AM00-3202008-15-036 Prestar servicios técnicos y de apoyo a la gestión con plena autonomía técnica y administrativa, en la Dirección Territorial Amazonia en el registro y control de las cuentas por pagar, a través de los aplicativos establecidos por el gobierno nacional y la entidad que garanticen la seguridad de la información en el marco del proyecto Conservación de la diversidad biológica de las áreas protegidas del SINAP Nacional</t>
  </si>
  <si>
    <t>AM00-3202008-15-030 Prestar servicios de apoyo a la gestión con autonomía técnica y administrativa en la Dirección Territorial Amazonía, en el proceso contable para el registro de las obligaciones en el SIIF Nación de acuerdo a la normatividad vigente, en el marco del proyecto de Conservación</t>
  </si>
  <si>
    <t>AM00-3202008-15-029 Prestar servicios profesionales con plena autonomía técnica y administrativa en la DTAM, para ejecutar actividades relacionadas con el manejo, registro y control de la propiedad, planta y equipos asignados a la territorial, en el marco del proyecto de Conservación.</t>
  </si>
  <si>
    <t>AM00-3202008-15-037 Prestar servicios de apoyo a la gestión con plena autonomía técnica y administrativa en temas relacionados con las reparaciones locativas y archivo documental en la sede administrativa de la Dirección Territorial Amazonía en el marco del proyecto Conservación de la diversidad biológica de las áreas protegidas del SINAP Nacional</t>
  </si>
  <si>
    <t>AM00-3202008-15-034 Prestar servicios de apoyo a la gestión con autonomía técnica y administrativa para la organización de archivos aplicando el principio de procedencia y orden original, las normas, metodologías y requisitos, establecidos por el archivo general de la nación en la Dirección Territorial Amazonia, en el marco del proyecto conservación de la diversidad biológica de las áreas protegidas del SINAP Nacional</t>
  </si>
  <si>
    <t>AM00-3202008-15-016 Prestar servicios profesionales con plena autonomía técnica y administrativa en la DTAM, en el seguimiento de la planeación estratégica (planes, programas, proyectos, indicadores y control presupuestal) en el marco del proyecto de conservación.</t>
  </si>
  <si>
    <t>AM00-3202008-15-026 Prestar servicios profesionales con plena autonomía técnica y administrativa en la DTAM, para la implementación, sostenimiento, mejora y seguimiento del sistema integrado de gestión de la entidad, de acuerdo con las directrices del MIPG, en el marco del proyecto de Conservación.</t>
  </si>
  <si>
    <t>AM09-3202008-15-001 Prestar servicios profesionales con plena autonomía técnica y administrativa, para el desarrollo de actividades relacionados con la administración en procesos de contratación, ejecución presupuestal, propiedad planta y equipo y talento humano de la Reserva Nacional Natural Nukak.</t>
  </si>
  <si>
    <t>AM01-3202008-15-010 Prestar servicios profesionales con plena autonomía técnica y administrativa al PNN Alto Fragua en temas relacionados con procesos de contratación, ejecución presupuestal, propiedad planta y equipo, talento humano y soporte a los mecanismos de planeación, evaluación, seguimiento y Sistema Integrado de Gestión que aporten en el fortalecimiento administrativo en el marco del proyecto en el marco del Proyecto de inversión "Conservación".</t>
  </si>
  <si>
    <t>AM08-3202008-15-002 Prestar servicios de apoyo con plena autonomía técnica y administrativa para el apoyo en procesos de contratación, ejecución pre-supuestal, propiedad planta y equipo y talento humano del PNN Yaigojé Apaporis, en el marco del Proyecto de inversión "Conservación".</t>
  </si>
  <si>
    <t>AM11-3202008-15-001 Prestar servicios profesionales con plena autonomía técnica y administrativa, brindando apoyo en temas relacionados con la administración en procesos de contratación, ejecución presupuestal, propiedad planta y equipo, talento humano y de soporte a los mecanismos de planeación, evaluación, seguimiento y Sistema Integrado de Gestión al SF PMOIA en el marco del proyecto "Conservación de la diversidad biológica de las áreas protegidas del SINAP Nacional".</t>
  </si>
  <si>
    <t>AM10-3202008-15-018 Prestar servicios profesionales con plena autonomía técnica y administrativa para desarrollar temas relacionados con procesos de contratación, ejecución presupuestal, propiedad planta y equipo, talento humano y soporte a los mecanismos de planeación, evaluación, seguimiento y Sistema Integrado de Gestión a la Reserva Nacional Natural Puinawai, en el marco de Conservación de la diversidad biológica de las áreas protegidas del SINAP Nacional.</t>
  </si>
  <si>
    <t>AM07-3202008-15-022 Prestar servicios profesionales con plena autonomía técnica y administrativa, en temas relacionados con procesos de contratación, ejecución presupuestal, propiedad planta y equipo, talento humano y soporte a los mecanismos de planeación, evaluación, seguimiento y Sistema Integrado de Gestión que aporten en el fortalecimiento administrativo del Parque Nacional Natural Serranía de los Churumbelos Auka Wasi.</t>
  </si>
  <si>
    <t>AM00-3202008-15-025 Prestar servicios profesionales con plena autonomía técnica administrativa en la DTAM, para la estructuración de análisis financieros, económicos y de riesgos requeridos en la gestión contractual, en el marco del proyecto de Conservación.</t>
  </si>
  <si>
    <t>AM00-3202060-19-1-018 Prestar servicios profesionales con plena autonomía técnica y administrativa en la DTAM, para facilitar la construccion de lineamientos técnicos, metodológicos y acompañamiento a procesos de restauración ecológica con enfoque biocultural de las areas protegidas en el marco del proyecto de Conservación.</t>
  </si>
  <si>
    <t>AM02-3202008-15-038 Prestar servicios de apoyo a la gestión con plena autonomía técnica y administrativa al PNN Amacayacu, en los procesos administrativos, de ejecución presupuestal, manejo de propiedad planta y equipo, procesos de contratación y de soporte a los mecanismos de planeación, evaluación, seguimiento y Sistema Integrado de Gestión del PNN Amacayacu, conforme con la normatividad vigente y en el marco del Proyecto de Inversión "Conservación"</t>
  </si>
  <si>
    <t>AM06-3202032-1-046 Prestar servicios profesionales con plena autonomía técnica y administrativa para la implementación y el seguimiento de las acciones enmarcadas en los procesos de autoridad ambiental, ordenamiento territorial y educación ambiental que contribuyan al posicionamiento y a la disminución de presiones y amenazas que afecten al PNN Serranía de Chiribiquete en el marco del proyecto de inversión "Conservación de la Diversidad biológica de las Áreas Protegidas del SINAP Nacional".</t>
  </si>
  <si>
    <t>AM04-3202008-15-001 Prestar servicios profesionales con plena autonomía técnica y administrativa para el desarrollo de los procesos y procedimientos administrativos del PNN La Paya en el marco del Proyecto de inversión "Conservación”.</t>
  </si>
  <si>
    <t>AM03-3202008-15-008 Prestar servicios profesionales a la gestión con plena autonomía técnica y administrativa para el apoyo en procesos de contratación, ejecución presupuestal, propiedad planta y equipo y talento humano del Parque Nacional Natural Cahuinari, que aporten al proyecto “Conservación de la diversidad biológica de las áreas protegidas del SINAP Nacional”</t>
  </si>
  <si>
    <t>AM05-3202008-15-007 Prestar Servicios técnicos con plena autonomía técnica y administrativa en los procesos administrativos, de ejecución presupuestal, manejo de propiedad planta y equipo, procesos de contratación y de soporte a los mecanismos de planeación, evaluación, seguimiento y Sistema Integrado de Gestión del PNN Río Puré en el marco del Proyecto de inversión "Conservación"</t>
  </si>
  <si>
    <t>AM00-3202008-13-014 Prestar servicios profesionales con plena autonomía técnica y administrativa en la DTAM, en el fortalecimiento de la gestión fronteriza así como el seguimiento a los compromisos adquiridos en el trinacional en el marco del proyecto de Conservación.</t>
  </si>
  <si>
    <t>AM06-3202032-1-023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</si>
  <si>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AM06-3202060-18_2-008 Prestar servicios de apoyo a la gestión con plena autonomía técnica y administrativa al PNNS Chiribiquete para la implementación de acciones de restauración, planeación, educación ambiental, ordenamiento y prevención, vigilancia y control que contribuyan a la disminución de presiones y amenazas que afecten el área protegida en el marco del proyecto de inversión "Conservación de la Diversidad biológica de las Áreas Protegidas del SINAP Nacional"</t>
  </si>
  <si>
    <t>AM06-3202032-1-014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</si>
  <si>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AM06-3202008-9-027 Prestar servicios profesionales con plena autonomía técnica y administrativaPNNS Chiribiquete para realizar la construcción del Programa de monitoreo y del Portafolio de Investigaciones, así como adelantar la acciones requeridas para su ejecución, en articulación con el proceso de actualización del Plan de Manejo y de relacionamiento interinstitucional en marco del proyecto de inversión "Conservación de la Diversidad biológica de las Áreas Protegidas del SINAP Nacional".</t>
  </si>
  <si>
    <t>AM00-3202032-1-002 Prestar servicios profesionales con plena autonomía técnica y administrativa en la gestión jurídica de la DTAM y sus áreas adscritas, así como adelantar el trámite y sustanciación de los procesos administrativos ambientales de carácter sancionatorio en el marco del proyecto Conservación</t>
  </si>
  <si>
    <t>AM06-3202032-1-021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</si>
  <si>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AM06-3202032-1-012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</si>
  <si>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AM00-3202052-8-007 Prestar servicios profesionales con autonomía técnica y administrativa en la DTAM, para orientar y retroalimentar los procesos de gestión del conocimiento en torno a las PIC/VOC de las áreas protegidas de la territorial, así como la implementación de sus programas de monitoreo y portafolios de investigación en el marco del proyecto de Conservación.</t>
  </si>
  <si>
    <t>AM06-3202032-1-013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</si>
  <si>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AM01-3202032-1-016 Prestar servicios de apoyo a la gestión con plena autonomía técnica y administrativa al PNN Alto Fragua para realizar las actividades de prevención con comunidades de los sectores de manejo en el marco del Proyecto de inversión "Conservación"</t>
  </si>
  <si>
    <t>AM01-3202032-1-014 Prestar servicios profesionales con plena autonomía técnica y administrativa al PNN Alto Fragua Indi Wasi para ejecutar las actividades requeridas en la implementación del protocolo de prevención, vigilancia y control, que fortalezcan los procesos de gobernanza del Parque en sus tres sectores de manejo, en el marco del Proyecto de inversión "Conservación".</t>
  </si>
  <si>
    <t>AM11-3202008-10-008 Prestar servicios de apoyo a la gestión con plena autonomía técnica y administrativa al Santuario de Flora Plantas Medicinales Orito Ingi Ande para apoyar la implementación de actividades de estrategias especiales de manejo y servir de enlace con las comunidades indígenas relacionadas con el área protegida al SF PMOIA en el marco del proyecto de Inversión "Conservación"</t>
  </si>
  <si>
    <t>AM00-3202060-19 Prestar servicios profesionales con plena autonomía técnica y administrativa en la DTAM, para facilitar las estrategias de resolución de conflictos socioambientales, relacionamiento con comunidades campesinas, proyectos y actividades de restauración ecológica en el marco del proyecto de Conservación.</t>
  </si>
  <si>
    <t>AM11-3202032-1-004 Prestar servicios de apoyo a la gestión con plena autonomía técnica administrativa al Santuario de Flora plantas Medicinales Orito Ingi Ande para apoyar actividades de prevención, vigilancia y control y servir de enlace con las comunidades campesinas de la Zona con función amortiguadora del SF PMOIA en el marco del proyecto de inversión "Conservación".</t>
  </si>
  <si>
    <t>AM00-3202008-10-009 Prestar servicios profesionales con plena autonomía técnica y administrativa en la DTAM, para el relacionamiento con pueblos indígenas, el fortalecimiento de la gobernanza ambiental y las prácticas culturales materiales e inmateriales asociadas al cuidado y manejo del territorio de las áreas protegidas en el marco del proyecto Conservación</t>
  </si>
  <si>
    <t>AM00-3202032-1-004 Prestar servicios profesionales con plena autonomía técnica y administrativa en la DTAM, en el componente SIG, así como orientar y soportar a las áreas protegidas en la utilización de plataformas de sensores remotos y cartografía de acuerdo a los lineamientos institucionales en el marco del proyecto Conservación.</t>
  </si>
  <si>
    <t>AM01-3202060-19_1-001 Prestar servicios profesionales con plena autonomía técnica y administrativa al Parque Nacional Natural Alto Fragua Indi Wasi para la implementación del programa de restauración ecológica participativa y desarrollo de acciones de sistemas sostenibles para la conservación durante la vigencia 2025 en el marco del Proyecto de inversión "Conservación".</t>
  </si>
  <si>
    <t>AM11-3202008-15-010 Prestar servicios de apoyo a la gestión con plena autonomía técnica y administrativa al Santuario de Flora Plantas Medicinales Orito Ingi Ande para apoyar actividades operativas al interior SPMOIA en el marco del proyecto de inversión "Conservación"</t>
  </si>
  <si>
    <t>AM01-3202053-27-003 Prestar servicios profesionales con plena autonomía técnica y administrativa al Parque Nacional Natural Alto Fragua Indi Wasi para la implementación de la estrategia de atención a la situación de uso, ocupación y tenencia del área protegida, en el marco del Proyecto de inversión "Conservación".</t>
  </si>
  <si>
    <t>AM02-3202008-10-035 Prestar servicios profesionales con plena autonomía técnica y administrativa al PNN Amacayacu, para garantizar la gobernanza ambiental del área protegida a partir del fortalecimiento del proceso de coordinación de la función pública de la conservación entre el PNN Amacayacu y las Autoridades Indígenas presentes al interior y en la zona de influencia del área protegida, conforme con la normatividad vigente y en el marco del Proyecto de Inversión "Conservación".</t>
  </si>
  <si>
    <t>AM09-3202008-10-005Prestar servicios profesionales con plena autonomía técnica y adminis-trativa, para la implementación de acciones enmarcadas en el relacionamiento con comunida-des indígenas y campesinas relevantes para la gobernanza de la RNN Nukak, que aporten a la gestión del área en el marco del proyecto de "Conservación de la diversidad biológica de las áreas protegidas del SINAP Nacional.</t>
  </si>
  <si>
    <t>AM01-3202032-1-015 Prestar servicios de apoyo a la gestión con plena autonomía técnica y administrativa en el Parque Nacional Natural Alto Fragua Indi Wasi en los procesos de gobernanza durante la vigencia 2025 en el marco del Proyecto de inversión "Conservación"</t>
  </si>
  <si>
    <t>AM01-3202008-9-004 Prestar servicios de apoyo a la gestión con plena autonomía técnica y administrativa al PNN Alto Fragua para apoyar los procesos de monitoreo e investigación del área protegida, en el marco del Proyecto de inversión "Conservación</t>
  </si>
  <si>
    <t>AM02-3202032-1-009 Prestar servicios de apoyo a la gestión con plena autonomía técnica y administrativa al PNN Amacayacu, en las sedes del área protegida para adelantar las actividades logísticas y operativas relacionadas con el mantenimiento locativo cotidiano y permanente de la infraestructura, asociada al ejercicio de autoridad ambiental conforme con la normatividad vigente y en el marco del Proyecto de Inversión "Conservación".</t>
  </si>
  <si>
    <t>AM06-3202032-1-015 Prestar servicios de apoyo a la gestión con plena autonomía técnica y administrativa al PNN Serranía de Chiribiquete para desarrollar actividades enmarcadas en los procesos de autoridad ambiental, ordenamiento territorial y educación ambiental que contribuya a la disminución de presiones y amenazas que afecten el área protegida en el marco del proyecto de inversión "Conservación de la Diversidad biológica de las Áreas Protegidas del SINAP Nacional".</t>
  </si>
  <si>
    <t>AM00-3202008-13-013 - Prestar servicios profesionales con plena autonomía téc-nica y administrativa en la DTAM, en el proceso de integración de las Áreas Protegidas como determinantes ambientales en instrumentos de desarrollo y or-denamiento territorial, en el marco del proyecto de Conservación.</t>
  </si>
  <si>
    <t>AM02-3202032-1-003 Prestar servicios de apoyo a la gestión con plena autonomía técnica y administrativa al PNN Amacayacu, con énfasis en el ejercicio de autoridad ambiental, a partir de la prevención, vigilancia y control en el sector Amacayacu, sur occidente del PNN Amacayacu, conforme con la normatividad vigente y en el marco del Proyecto de Inversión "Conservación".</t>
  </si>
  <si>
    <t>AM06-3202032-1-018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</si>
  <si>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AM00-3202008-12-012 Prestar servicios profesionales con plena autonomía técnica y administrativa en la DTAM, para acompañar y articular el proceso de conformación del SIRAP y otros componentes del SINAP de acuerdo a los lineamientos de la política conpes 4050 de 2021,incorporando el enfoque de género en el marco del proyecto de Conservación.</t>
  </si>
  <si>
    <t>AM02-3202032-1-001 - Prestar servicios de apoyo a la gestión con plena autonomía técnica y administrativa al PNN Amacayacu con énfasis en el ejercicio de autoridad ambiental, a partir de la prevención, vigilancia y control en el sector Lorena, norte del PNN Amacayacu, conforme con la normatividad vigente y en el marco del Proyecto de Inversión "Conservación"</t>
  </si>
  <si>
    <t>AM00-3202008-11-011 - Prestar servicios profesionales con plena autonomía técni-ca y administrativa para apoyar de manera articulada con las Áreas Protegidas de la DTAM en la realización de visitas técnicas, elaboración de conceptos y demás ac-ciones relacionadas con el trámite del registro de Reservas Naturales de la Socie-dad Civil en el marco del proyecto Conservación.”.</t>
  </si>
  <si>
    <t>AM02-3202032-1-005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</si>
  <si>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AM02-3202032-1-006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</si>
  <si>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AM10-3202008-10-019 Prestar servicios de apoyo a la gestión con plena autonomía técnica y administrativa para acompañar el relacionamiento con las comunidades indígenas e instituciones en la ciudad de Inírida – Guainía. de la Reserva Nacional Natural Puinawai, en el marco de Conservación de la diversidad biológica de las áreas protegidas del SINAP Nacional.”</t>
  </si>
  <si>
    <t>AM00-3202008-15-042 Prestar servicios de apoyo a la gestión con plena autonomía técnica y administrativa como conductor de vehículos y apoyo administrativo de la Dirección Territorial Amazonía en el marco del proyecto Conservación de la diversidad biológica de las áreas protegidas del SINAP Nacional.</t>
  </si>
  <si>
    <t>AM04-3202032-1-008 Prestar servicios operativos con plena autonomía técnica y administrativa para la gestión e implementación de actividades de prevención vigilancia y control en el marco de la coordinación de la autoridades étnicas de carácter especial del PNN La Paya y su implementación en la cuenca del Caucaya en el marco del Proyecto de inversión "Conservación"</t>
  </si>
  <si>
    <t>AM01-3202008-15-011 Prestar servicios de apoyo a la gestión con plena autonomía técnica y administrativa al Parque Nacional Natural Alto Fragua Indi Wasi para apoyar los procesos misionales y administrativos del área en el marco del Proyecto de inversión "Conservación".</t>
  </si>
  <si>
    <t>AM00-3202056-5-006 Prestar servicios profesionales con plena autonomía técnica y administrativa en la DTAM, para orientar y promover estrategias de comunicación y educación ambiental, acompañar procesos de comunicación comunitaria, en el marco del proyecto Conservación.</t>
  </si>
  <si>
    <t>AM02-3202032-1-002 Prestar servicios de apoyo a la gestión con plena autonomía técnica y administrativa al PNN Amacayacu, con énfasis en el ejercicio de autoridad ambiental, a partir de la prevención, vigilancia y control en el sector Amacayacu, sur occidente del PNN Amacayacu, conforme con la normatividad vigente y en el marco del Proyecto de Inversión "Conservación".</t>
  </si>
  <si>
    <t>AM01-3202060-19_1-002 Prestar servicios de apoyo a la gestión con plena autonomía técnica y administrativa al PNN Alto Fragua Indi Wasi para apoyar el seguimiento a las actividades de restauración ecológica participativa en el Parque y su zona de influencia, en el marco del Proyecto de inversión "Conservación".</t>
  </si>
  <si>
    <t>AM11-3202032-1-007 Prestar servicios de apoyo a la gestión con plena autonomía técnica y administrativa para el Santuario de Flora Plantas Medicinales Orito Ingi Ande para apoyar actividades de prevención, vigilancia y control y servir de enlace con las autoridades indígenas relacionadas con el SFPMOIA en el marco del proyecto de inversión "Conservación"</t>
  </si>
  <si>
    <t>AM09-3202060-18_2-004 Prestar servicios profesionales con plena autonomía técnica y administrativa, para orientar los procesos de restauración ecológica, suscripción y sostenimiento de acuerdos de conservación y manejo de los conflictos por uso y ocupación que contribuyan a la mitigación de presiones al interior y en zona de influencia de la RNN Nukak, en el marco del Proyecto de inversión Conservación"</t>
  </si>
  <si>
    <t>AM00-3202032-1-001 Prestar servicios profesionales con plena autonomía técnica y administrativa en la DTAM, en la implementación de acciones en el ejercicio de la Autoridad Ambiental y de la gestión del riesgo de desastres en el marco del proyecto de Conservación</t>
  </si>
  <si>
    <t>AM11-3202008-9-003 Prestar servicios profesionales con plena autonomía técnica y administrativa al Santuario de Flora Plantas Medicinales Orito Ingi Ande para realizar actividades del Programa de Monitoreo, consolidación, actualización y fortalecimiento del Sistema de Información en el marco del proyecto de inversión "Conservación"</t>
  </si>
  <si>
    <t xml:space="preserve">AM09-3202060-18_2-007 Prestar servicios de apoyo a la gestión, con plena autonomía técnica y administrativa, en el seguimiento e implementación de acciones de restauración ecológica al interior y en zona de influencia de la RNN Nukak y la implementación de acciones de las diferenteslíneas de acción que aporten a la sensibilización de las comunidades e instituciones estratégicas, en el marco del Proyecto de "Conservación"
</t>
  </si>
  <si>
    <t>AM00-3202008-15-015 - Prestar servicios profesionales con plena autonomía técnica y administrativa en la DTAM, para gestionar la formulación, implementación y seguimiento a planes, programas, estrategias, acuerdos y alianzas de cooperación en el marco del proyecto de Conservación.</t>
  </si>
  <si>
    <t>AM11-3202060-18_2-011 Prestar servicios de apoyo a la gestión con plena autonomía técnica y administrativa al Santuario de Flora Plantas Medicinales Orito Ingi Ande para apoyar la implementación de acciones del programa de restauración ecológica y cultural al SF PMOIA en el marco del proyecto de Inversión de Conservación.</t>
  </si>
  <si>
    <t xml:space="preserve">AM09-3202060-18_2-006 Prestar servicios de apoyo a la gestión con plena autonomía técnica y administrativa, en el seguimiento e implementación de acciones para abordar situaciones de uso, ocupación y tenencia en la RNN Nukak en articulación con actores estratégicos, en el marco del Proyecto de inversión "Conservación" 
</t>
  </si>
  <si>
    <t>AM04-3202008-10-020 Prestar servicios profesionales con plena autonomía técnica y administrativa para el desarrollo de la líneas de Gestión Estrategias Especiales de manejo y demás acciones de gobernanza en el PNN La Paya en el marco del Proyecto de inversión "Conservación"</t>
  </si>
  <si>
    <t>AM02-3202032-1-011 Prestar servicios de apoyo a la gestión con plena autonomía técnica y administrativa al PNN Amacayacu, como conductor de vehículos fluviales (motorista), que permitan atender las actividades logísticas y operativas necesarias para el traslado de personal y de carga entre el PNN Amacayacu y la ciudad de Leticia, conforme con la normatividad vigente y en el marco del Proyecto de Inversión "Conservación".</t>
  </si>
  <si>
    <t>AM05-3202032-1-001 Prestar servicios asistenciales y de apoyo a la gestión con plena autonomía técnica y administrativa en el PNN Río Puré con énfasis en las actividades de prevención y de fortalecimiento a la gobernanza ambiental en su zona de influencia en sector norte, área no municipalizada de Pedrera en el marco del Proyecto de inversión, Conservación de la diversidad biológica de las áreas protegidas del SINAP Nacional</t>
  </si>
  <si>
    <t>AM04-3202008-9-012 Prestar servicios profesionales con plena autonomía técnica y administrativa para la actualización del plan de manejo del PNN La Paya en el marco del Proyecto de inversión "Conservación"</t>
  </si>
  <si>
    <t>AM09-3202008-10-008 Prestar servicios de apoyo a la gestión con plena autonomía técnica y administrativa, para la implementación de acciones enmarcadas en el relacionamiento con comunidades indígenas y campesinas relevantes para la gobernanza de la RNN Nukak en el sector de Miraflores, en el marco del proyecto de "Conservación"</t>
  </si>
  <si>
    <t>AM08-3202032-1-005 Prestar servicios de apoyo a la gestión con plena autonomía técnica y administrativa para realizar acciones operativas del ejercicio de Autoridad Ambiental Conjunta y apoyar el relacionamiento con Autoridades y comunidades indígenas en el sector norte del Parque Nacional Natural Yaigojé Apaporis, en el marco del proyecto de inversión Conservación de la diversidad biológica de las áreas protegidas del SINAP Nacional.</t>
  </si>
  <si>
    <t>AM06-3202032-1-016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</si>
  <si>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AM07-3202008-10-013 Prestación de servicios Profesionales con plena autonomía técnica y administrativa para fortalecer el proceso de enlace de la función pública de la conservación entre el Parque Nacional Natural Serranía de los Churumbelos Auka Wasi en su zona de influencia y las Autoridades Indígenas presentes, en el marco del proyecto de Conservación.</t>
  </si>
  <si>
    <t>AM07-3202008-10-014 Prestación de servicios de apoyo con plena autonomía técnica y administrativa, en el Parque Nacional Serranía de los Churumbelos Auka Wasi, para fortalecer el proceso de coordinación de la función pública de la conservación entre el área protegida, su zona de influencia y las Autoridades Indígenas presentes, en el marco del proyecto de Conservación.</t>
  </si>
  <si>
    <t>AM05-3202032-1-002 Prestar servicios asistenciales y de apoyo a la gestión con plena autonomía técnica y administrativa en el PNN Río Puré con énfasis en las actividades de prevención y de fortalecimiento a la gobernanza ambiental en su zona de influencia en sector norte, área no municipalizada de Pedrera en el marco del Proyecto de inversión Conservación de la diversidad biológica de las áreas protegidas del SINAP Nacional.</t>
  </si>
  <si>
    <t>AM05-3202056-5-009 Prestar servicios de apoyo a la gestión con plena autonomía técnica y administrativa en Comunicación, Educación Ambiental y Valoración social del territorio como estrategia de conservación del PNN RÍO PURÉ, en zonas de colindancia al norte en el área no municipalizada de La Pedrera, en el marco del proyecto “Conservación de la diversidad biológica de las áreas protegidas del SINAP Nacional”.</t>
  </si>
  <si>
    <t>AM04-3202008-10-011 Prestar servicios profesionales con plena autonomía técnica y administrativa en el rol de enlaces entre el PNN La Paya, ACILAPP y las comunidades indígenas del Pueblo Murui Muina y Korebaju en el marco del Proyecto de inversión "Conservación"</t>
  </si>
  <si>
    <t>AM02-3202010-25-037 Prestar servicios de apoyo a la gestión con plena autonomía técnica y administrativa al PNN Amacayacu, que faciliten la implementación de las acciones consideradas en el plan de Ordenamiento Ecoturístico (POE) del Parque Amacayacu y que posicionen el ecoturismo como una estrategia de conservación y un modelo de gestión del territorio, conforme con la normatividad vigente y en el marco del Proyecto de Inversión "Conservación".</t>
  </si>
  <si>
    <t>AM04-3202032-1-005 Prestar servicios operativos con plena autonomía técnica y administrativa para la gestión e implementación de actividades de prevención vigilancia y control en el marco de la coordinación de las autoridades étnicas de carácter especial y escenarios con familias campesinas del PNN La Paya en el marco del Proyecto de inversión "Conservación"</t>
  </si>
  <si>
    <t>AM05-3202008-10-008 Prestar servicios profesionales con autonomía técnica y administrativa para fortalecer el proceso de coordinación de la función pública de la conservación entre el PNN Río Puré y las Autoridades Indígenas de los resguardos colindantes con quienes se concerten planes de trabajo, en el marco del proyecto Conservación de la diversidad biológica de las áreas protegidas del SINAP Nacional.</t>
  </si>
  <si>
    <t>AM05-3202032-1-005 - Prestar servicios operativos y de apoyo a la gestión, con autonomía técnica y administrativa para desarrollar las actividades apoyo a la sede de Leticia que el PNN Río Puré comparte, para el diligenciamiento de diferentes formatos, encuestas, archivo y seguimiento a dicha información en el marco del proyecto Conservación de la diversidad biológica de las áreas protegidas del SINAP Nacional.</t>
  </si>
  <si>
    <t>AM00-3202032-1-005 Prestar servicios profesionales con plena autonomía técnica y administrativa en la Dirección Territorial Amazonía para fortalecer los análisis de deforestación, fragmentación del hábitat y conflictos socioambientales mediante un enfoque integral en ecología del paisaje, empleando herramientas avanzadas de Sistemas de Información Geográfica (SIG) y análisis de paisaje, con el objetivo de contribuir al diseño de soluciones innovadoras y científicas que faciliten la toma de decisiones orientadas a la conservación, restauración y resiliencia de áreas naturales protegidas en el marco del proyecto Conservación.</t>
  </si>
  <si>
    <t>AM05-3202055-23-011 Prestar servicios profesionales con plena autonomía técnica y administrativa para la consolidación, actualización y fortalecimiento del Sistema de Información del PNN Río Puré para la implementación de su Programa de Monitoreo, en el marco del proyecto “Conservación de la diversidad biológica de las áreas protegidas del SINAP Nacional”.</t>
  </si>
  <si>
    <t>AM02-3202008-10-022 - Prestar Servicios de apoyo a la gestión con plena autonomía técnica y administrativa al PNN Amacayacu, para fortalecer el proceso de coordinación de la función pública de la conservación entre el PNN Amacayacu y las comunidades al interior y en la zona de influencia del AP, en el marco de las EEM, conforme con la normatividad vigente y en el marco del Proyecto de Inversión "Conservación".</t>
  </si>
  <si>
    <t>AM02-3202032-1-010 Prestar servicios de apoyo a la gestión con plena autonomía técnica y administrativa al PNN Amacayacu, en la sede administrativa de Parques Nacionales Naturales ubicada en la cabecera municipal de Leticia, para adelantar las actividades logísticas y operativas que deban realizarse para la atención de los requerimientos que en materia de prevención, vigilancia y control demandan los diferentes sectores del área protegida, conforme con la normatividad vigente y en el marco del Proyecto de Inversión "Conservación".</t>
  </si>
  <si>
    <t>AM11-3202032-1-006 Prestar servicios de apoyo a la gestión con plena autonomía técnica y administrativa al Santuario de Flora Plantas Medicinales Orito Ingi Ande para apoyar actividades de prevención, vigilancia y control y servir de enlace con las autoridades indígenas relacionadas con el S FPMOIA en el marco del proyecto de inversión "Conservación".</t>
  </si>
  <si>
    <t>AM04-3202032-1-004 Prestar servicios operativos con plena autonomía técnica y administrativa para la gestión e implementación de actividades de prevención vigilancia y control en el marco de la coordinación con familias campesinas del PNN La Paya sector eje carreteable - El Triunfo en el marco del Proyecto de inversión "Conservación"</t>
  </si>
  <si>
    <t>AM02-3202010-25-021 Prestar servicios profesionales con plena autonomía técnica y administrativa al PNN Amacayacu, que permitan la implementación del plan de interpretación del área protegida y el desarrollo de las acciones consideradas en el plan de ordenamiento ecoturístico, conforme con la normatividad vigente y en el marco del Proyecto de Inversión "Conservación".</t>
  </si>
  <si>
    <t>AM09-3202032-1-003 Prestar servicios profesionales con plena autonomía técnica y administrativa, para orientar los procesos en el ejercicio de la Autoridad Ambiental donde se aborde de manera estratégica las situaciones que afectan área protegida y favorezca la coordinación interinstitucional con actores sociales en materia de Prevención, Vigilancia y Control de la RNN Nukak, en el marco del Proyecto de "Conservación"</t>
  </si>
  <si>
    <t>AM05-3202032-1-004 Prestar servicios asistenciales y de apoyo a la gestión con plena autonomía técnica y administrativa en el PNN Río Puré con énfasis en las actividades de prevención y de fortalecimiento a la gobernanza ambiental en su zona de influencia en sector sur, área no municipalizada de Tarapacá en el marco del proyecto de “Conservación de la diversidad biológica de las áreas protegidas del SINAP Nacional</t>
  </si>
  <si>
    <t>AM01-3202056-5-012 Prestar servicios profesionales con plena autonomía técnica y administrativa al Parque Nacional Natural Alto Fragua Indi Wasi para la implementación de los procesos de educación ambiental y comunicaciones en el marco del Proyecto de inversión "Conservación".</t>
  </si>
  <si>
    <t>AM04-3202032-1-002 Prestar servicios de apoyo a la gestión con plena autonomía técnica y administrativa para la gestión e implementación de actividades de prevención vigilancia y control en el marco de la coordinación de las autoridades étnicas de carácter especial y escenarios con familias campesinas del PNN La Paya en el marco del Proyecto de inversión "Conservación"</t>
  </si>
  <si>
    <t>AM05-3202056-5-010 Prestar servicios de apoyo a la gestión con plena autonomía técnica y administrativa en Comunicación, Educación Ambiental y Valoración social del territorio como estrategia de conservación del PNN RÍO PURÉ, en zonas de colindancia al sur en el área no municipalizada de Tarapacá, en el marco del Proyecto de inversión "Conservación de la diversidad biológica de las áreas protegidas del SINAP Nacional”.</t>
  </si>
  <si>
    <t>AM06-3202032-1-010 'Prestar servicios profesionales con plena autonomía técnica y administrativa para la implementación y el seguimiento de las acciones enmarcadas en los procesos de autoridad ambiental, ordenamiento territorial y educación ambiental que contribuyan al posicionamiento y a la disminución de presiones y amenazas que afecten al PNN Serranía de Chiribiquete en el marco del proyecto de inversión "Conservación de la Diversidad biológica de las Áreas Protegidas del SINAP Nacional".</t>
  </si>
  <si>
    <t>AM11-3202008-10-022 Prestar servicios de apoyo a la gestión con plena autonomía técnica y administrativa al Santuario de Flora Plantas Medicinales Orito Ingi Ande para apoyar los procesos de coordinación e implementación de estrategias especiales de manejo y servir de enlace con las autoridades tradicionales al SF PMOIA en el marco del proyecto de inversión "Conservación"</t>
  </si>
  <si>
    <t>AM07-3202032-1-003 Prestación de servicios de apoyo con plena autonomía técnica y administrativa, en el Parque Nacional Natural Serranía de los Churumbelos Auka Wasi, para la gestión operativa en los procesos de Prevención, Vigilancia y Control en el sector de Piamonte, en el marco del proyecto de Conservación.</t>
  </si>
  <si>
    <t>AM08-3202008-9-001 Prestar servicios profesionales con plena autonomía técnica y administrativa en el PNN Yaigoje Apaporis para realizar acciones técnicas, metodológicas del proceso de investigación y monitoreo de la prioridad integral de conservación Chagra e integridad ecosistémica, en miras a fortalecer procesos de articulación en la generación de información biológica y ecológica al interior del PNN Yaigojé Apaporis y su relación con el Resguardo Indígena La Victoria y PNN Chiribiquete. en el marco del Proyecto de inversión "Conservación".</t>
  </si>
  <si>
    <t>AM11-3202056-5-002 Prestar servicios profesionales con plena autonomía técnica y administrativa al Santuario de Flora Plantas Medicinales Orito Ingi Ande para el desarrollo de mecanismos de comunicación y educación ambiental que permitan posicionar al SF PMOIA en el marco del proyecto de inversión de Conservación.</t>
  </si>
  <si>
    <t>AM09-3202032-1-009 Prestar servicios de apoyo a la gestión con plena autonomía técnica y administrativa, para adelantar acciones que aporten a la sensibilización de las comunidades y a la prevención, vigilancia y control de las presiones y amenazas que afectan la RNN Nukak en el sector Miraflores, en el marco del Proyecto de "Conservación"</t>
  </si>
  <si>
    <t>AM06-3202032-1-024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</si>
  <si>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AM02-3202032-1-004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</si>
  <si>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AM05-3202032-1-003 Prestar servicios de apoyo a la gestión con plena autonomía técnica y administrativa en el PNN Río Puré con énfasis en las actividades de prevención y de fortalecimiento a la gobernanza ambiental en su zona de influencia en sector norte, área no municipalizada de Pedrera en el marco del Proyecto de inversión " Conservación de la diversidad biológica de las áreas protegidas del SINAP Nacional".</t>
  </si>
  <si>
    <t>AM09-3202008-15-002 Prestar servicios de apoyo a la gestión con plena autonomía técnica y administrativa, para desarrollar las actividades de atención al usuario y mantenimiento en la sede a la RNN Nukak en el marco del Proyecto de Conservación”</t>
  </si>
  <si>
    <t>AM07-3202032-1-001 Prestación de servicios de apoyo con plena autonomía técnica y administrativa, en el Parque Nacional Natural Serranía de los Churumbelos Auka Wasi, para la gestión operativa en Prevención, Vigilancia y Control en los sectores de Santa Rosa, Cauca, Palestina y Huila, en el marco del proyecto de Conservación.</t>
  </si>
  <si>
    <t>AM08-3202008-10-004 Prestar servicios profesionales con plena Autonomía técnica y administrativa en el PNN Yaigojé Apaporis para facilitar acciones en el proceso de gestión conjunta e implementación del Régimen Especial de Manejo (REM) del PNN YAP, en la vigencia 2025, a partir de la interlocución y dialogo intercultural con las Autoridades, lideres, comunidades y equipos de trabajo del territorio, en el marco del Proyecto de inversión "Conservación".</t>
  </si>
  <si>
    <t>AM03-3202008-10-003 Prestar servicios profesionales con plena autonomía técnica y administrativa para el relacionamiento con pueblos indígenas, el fortalecimiento de la gobernanza ambiental y las prácticas culturales materiales e inmateriales asociadas al cuidado y manejo del territorio del PNN Cahuinari en el marco del Proyecto de inversión "Conservación"</t>
  </si>
  <si>
    <t>AM11-3202008-10-009 Prestar servicios de apoyo a la gestión con plena autonomía técnica y administrativa al Santuario de Flora Plantas Medicinales Orito Ingi Ande para apoyar los procesos de coordinación e implementación de estrategias especiales de manejo y servir de enlace con las comunidades indígenas relacionadas con el área protegida al SF PMOIA en el marco del proyecto de inversión "Conservación"</t>
  </si>
  <si>
    <t>AM07-3202053-27-012 Prestación de servicios de apoyo con plena autonomía técnica y administrativa, en el Parque Nacional Natural Serranía de los Churumbelos Auka Wasi, para la implementación de actividades de Uso, ocupación y Tenencia en el sector de Piamonte y Cauca, en el marco del proyecto de Conservación.</t>
  </si>
  <si>
    <t>AM06-3202032-1-011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</si>
  <si>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AM02-3202032-1-007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</si>
  <si>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AM06-3202032-1-020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</si>
  <si>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AM06-3202032-1-022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</si>
  <si>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AM11-3202032-1-005 Prestar servicios de apoyo a la gestión con plena autonomía técnica y administrativa para desarrollar actividades de prevención, vigilancia y control y servir de enlace con las autoridades indígenas relacionadas con el SF PMOIA en el marco del proyecto “Conservación de la diversidad biológica de las áreas protegidas del SINAP Nacional”.</t>
  </si>
  <si>
    <t>AM00-3202060-18_1-020 Prestar servicios profesionales con plena autonomía técnica y administrativa en la DTAM, para el acompañamiento técnico a los procesos, proyectos y actividades asociadas a sistemas sostenibles para la conservación y emprendimientos productivos sostenibles que adelanten las áreas protegidas en el marco del proyecto de Conservación.</t>
  </si>
  <si>
    <t>AM02-3202010-25-027 Prestar servicios de apoyo a la gestión con plena autonomía técnica y administrativa al PNN Amacayacu, para la implementación de las acciones consideradas en el Plan de Ordenamiento Ecoturístico (POE) del área protegida con las comunidades de San Martín de Amacayacu y/o Palmeras, conforme con la normatividad vigente y en el marco del Proyecto de Inversión "Conservación".</t>
  </si>
  <si>
    <t>AM09-3202032-1-010 Prestar servicios de apoyo a la gestión con plena autonomía técnica y administrativa, para la implementación de acciones en el marco de las diferentes líneas de acción que aporten a la sensibilización de las comunidades y al control de las presiones y amenazas que afecten la RNN Nukak, en el sector alto Inírida, Municipio de El Retorno, en el marco del Proyecto de inversión "Conservación".</t>
  </si>
  <si>
    <t>AM06-3202060-18_2-009 Prestar servicios de apoyo a la gestión con plena autonomía técnica y administrativa al PNNS Chiribiquete para la ejecución de acciones de restauración que contribuyan a la disminución de presiones y amenazas que afecten el área protegida en el marco del proyecto de inversión "Conservación de la Diversidad biológica de las Áreas Protegidas del SINAP Nacional"</t>
  </si>
  <si>
    <t>AM02-3202056-5-028 Prestar servicios profesionales con plena autonomía técnica y administrativa al PNN Amacayacu, para adelantar acciones de educación ambiental y fortalecer los procesos de aprendizaje de los estudiantes de centros educativos del municipio de Leticia, conforme con la normatividad vigente y en el marco del Proyecto de Inversión "Conservación".</t>
  </si>
  <si>
    <t>AM02-3202008-9-033 Prestar servicios profesionales con plena autonomía técnica y administrativa al PNN Amacayacu, para la consolidación, actualización y fortalecimiento del Sistema de Información del PNN AMACAYACU a partir de la implementación de su Programa de Monitoreo y portafolio de investigaciones, conforme con la normatividad vigente y en el marco del Proyecto de Inversión "Conservación".</t>
  </si>
  <si>
    <t xml:space="preserve">AM02-3202060-19_1-043 Prestar servicios de apoyo a la gestión con plena autonomía técnica y administrativa al PNN Amacayacu, que permitan fortalecer las acciones que en materia de restauración de ecosistemas se llevan a cabo al interior del sector sur del Parque Amacayacu, conforme con la normatividad vigente y en el marco del Proyecto de Inversión "Conservación".
</t>
  </si>
  <si>
    <t>AM02-3202032-1-034 Prestar servicios de apoyo a la gestión con plena autonomía técnica y administrativa al PNN Amacayacu, en las sedes operativas del área protegida para adelantar las actividades logísticas y operativas relacionadas con el mantenimiento locativo cotidiano y permanente de la infraestructura, asociada al ecoturismo y/o atención a visitantes, con la normatividad vigente y en el marco del Proyecto de Inversión "Conservación".</t>
  </si>
  <si>
    <t>AM06-3202008-10-026 Prestar servicios profesionales con plena autonomía técnica y administrativa al PNN Serranía de Chiribiquete, para ejecución de acciones asociadas al relacionamiento con comunidades indígenas y campesinas relevantes para la gobernanza del Parque en el sector Florencia - Caquetá, en el marco del proyecto de inversión "Conservación de la Diversidad biológica de las Áreas Protegidas del SINAP Nacional".</t>
  </si>
  <si>
    <t>AM04-3202032-1-003Prestar servicios de apoyo a la gestión con plena autonomía técnica y administrativa para la gestión e implementación de actividades de prevención vigilancia y control en el marco de la coordinación con familias campesinas en el sector eje carreteable del PNN La Paya en el marco del Proyecto de inversión "Conservación"</t>
  </si>
  <si>
    <t>AM10-3202032-1-007 Prestar servicios profesionales con plena autonomía técnica y administrativa a la Reserva Nacional Natural Puinawai, para realizar el análisis de presiones antrópicas y desarrollar actividades de prevención, vigilancia y control en el marco de Conservación de la diversidad biológica de las áreas protegidas del SINAP Nacional.</t>
  </si>
  <si>
    <t>AM03-3202032-1-013 Prestar servicios de apoyo a la gestión con plena autonomía técnica y administrativa en la realización de acciones monitoreo (Tortuga Charapa y taricaya) y recursos Hidrobiológico del PNN Cahuinari en las áreas No Municipalizadas de Puerto Santander y Miriti Parana en el marco del Proyecto de inversión "Conservación"</t>
  </si>
  <si>
    <t>AM00-3202032-1-003 Prestar servicios profesionales con plena autonomía técnica y administrativa en la DTAM, orientadas al análisis de las dinámicas de riesgo público, economías ilegales y presiones que inciden en la gestión de las áreas protegidas y sus zonas de influencia, en articulación con pueblos indígenas y comunidades locales en el marco del proyecto de Conservación.</t>
  </si>
  <si>
    <t>AM02-3202008-10-036 Prestar servicios de apoyo a la gestión con plena autonomía técnica y administrativa al PNN Amacayacu, para fortalecer el proceso de coordinación de la función pública de la conservación entre el PNN Amacayacu y el Cabildo de la Comunidad de San Martín de Amacayacu, conforme con la normatividad vigente y en el marco del Proyecto de Inversión "Conservación"</t>
  </si>
  <si>
    <t>AM04-3202060-19_1-016 Prestar servicios profesionales con plena autonomía técnica y administrativa de gestión del conocimiento y procesos de restauración ecológica participativa del PNN La Paya en el marco del Proyecto de inversión "Conservación"</t>
  </si>
  <si>
    <t>AM03-3202008-10-001 Prestar servicios de apoyo a la gestión con plena autonomía técnica y administrativa en la coordinación, articulación y relacionamiento con el Consejo Indígena PANI que aporten a la implementación, actualización del REM y al cumplimiento de los objetivos de conservación del PNN Cahuinari durante la vigencia 2025, en el marco del Proyecto de inversión "Conservación"</t>
  </si>
  <si>
    <t>AM03-3202056-5-006 Prestar servicios de apoyo a la gestión con plena autonomía técnica y administrativa en Comunicación, Educación Ambiental y Valoración social del territorio como estrategia de conservación del PNN Cahuinari, en el marco del Proyecto de inversión "Conservación"</t>
  </si>
  <si>
    <t>AM07-3202056-5-018 Prestación de servicios Profesionales con plena autonomía técnica administrativa para desarrollar actividades de Educación Ambiental en el Parque Nacional Natural Serranía de los Churumbelos Auka Wasi, en el marco del proyecto de Conservación.</t>
  </si>
  <si>
    <t>AM09-3202060-18_2-011 Prestar servicios de apoyo con plena autonomía técnica y administrativa, para fortalecer el relacionamiento con Resguardos Indígenas traslapados con la Reserva Nacional Natural Nukak, en el marco del Proyecto de "Conservación"</t>
  </si>
  <si>
    <t>AM06-3202032-1-019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</si>
  <si>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AM02-3202060-19_1-044 Prestar servicios de apoyo a la gestión con plena autonomía técnica y administrativa al PNN Amacayacu, que permitan llevar a cabo las actividades programadas en materia de restauración ecológica al interior del AP, específicamente en la comunidad de San Martín de Amacayacu, conforme con la normatividad vigente y en el marco del Proyecto de Inversión "Conservación"</t>
  </si>
  <si>
    <t>AM02-3202056-5-029 Prestar servicios de apoyo a la gestión con plena autonomía técnica y administrativa al PNN Amacayacu, que permitan la promoción, divulgación y posicionamiento de los Parques Nacionales Naturales en el departamento del Amazonas, con énfasis en las instituciones educativas del Municipio de Leticia, conforme con la normatividad vigente y en el marco del Proyecto de Inversión "Conservación".</t>
  </si>
  <si>
    <t>AM09-3202008-10-012 Prestar servicios de apoyo con plena autonomía técnica y administrativa, para fortalecer el relacionamiento con Resguardos Indígenas traslapados con la Reserva Nacional Natural Nukak, en el marco del Proyecto de "Conservación"</t>
  </si>
  <si>
    <t xml:space="preserve">AM02-3202056-5-030 Prestar servicios de apoyo a la gestión con plena autonomía técnica y administrativa al PNN Amacayacu, que permitan adelantar acciones de educación ambiental para visibilizar la importancia de los PNN en el sector norte del Parque (área no municipalizada de Tarapacá) y fortalecer los procesos de aprendizaje de estudiantes de los centros educativos, conforme con la normatividad vigente y en el marco del Proyecto de Inversión "Conservación".
</t>
  </si>
  <si>
    <t xml:space="preserve">AM02-3202060-19_1-045 Prestar servicios de apoyo a la gestión con plena autonomía técnica y administrativa al PNN Amacayacu, que permitan llevar a cabo las actividades programadas en materia de restauración ecológica al interior del AP, específicamente en la comunidad de Palmeras, conforme con la normatividad vigente y en el marco del Proyecto de Inversión "Conservación" 
</t>
  </si>
  <si>
    <t>AM06-3202032-1-025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</si>
  <si>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AM04-3202056-5-010 Prestar servicios profesionales con plena autonomía técnica y administrativa para la implementación de las estrategias de comunicación y educación ambiental para la conservación y el cuido del Parque Nacional Natural la Paya, con enfoque diferencial y aportando a los procesos de Planeación del PNN La Paya en el marco del Proyecto de inversión "Conservación"</t>
  </si>
  <si>
    <t>AM03-3202008-10-002 Prestar servicios de apoyo a la gestión con plena autonomía técnica y administrativa en el seguimiento e implementación del REM y en actividades administrativas con el consejo Indígena PANI que aporten al cumplimiento de los objetivos de conservación del PNN Cahuinari durante la vigencia 2025 en el marco del Proyecto de inversión "Conservación"</t>
  </si>
  <si>
    <t>AM04-3202032-1-006 Prestar servicios de apoyo a la gestión con plena autonomía técnica y administrativa para la gestión e implementación de actividades de prevención vigilancia y control en el marco de la coordinación de la autoridades étnicas de carácter especial del PNN La Paya y su implementación en el resguardo de Cecilia Cocha en el marco del proyecto conservación de la diversidad biológica de las Aps del SINAP nacional.</t>
  </si>
  <si>
    <t>AM10-3202056-5-023 Prestar servicios profesionales con plena autonomía técnica y administrativa a la Reserva Nacional Natural Puinawai, para la implementación de la estrategia de comunicación y educación ambiental para la conservación y el cuido, en el marco de Conservación de la diversidad biológica de las áreas protegidas del SINAP Nacional.</t>
  </si>
  <si>
    <t xml:space="preserve">AM07-3202032-1-004 Prestación de servicios de apoyo con plena autonomía técnica y administrativa, en el Parque Nacional Natural Serranía de los Churumbelos Auka Wasi, para la gestión operativa en los procesos de Prevención, Vigilancia y Control para adelantar actividades que permitan mantener adecuadamente el flujo de las labores operativas en el sector de Mocoa, en el marco del proyecto de Conservación. 
</t>
  </si>
  <si>
    <t>AM02-3202056-5-008 Prestar servicios de apoyo a la gestión con plena autonomía técnica y administrativa al PNN Amacayacu, que permitan adelantar acciones de educación ambiental para visibilizar la importancia de los PNN en el sector sur del Parque y fortalecer los procesos de aprendizaje de estudiantes de los centros educativos, conforme con la normatividad vigente y en el marco del Proyecto de Inversión "Conservación</t>
  </si>
  <si>
    <t>AM04-3202008-10-013 Prestar servicios profesionales con plena autonomía técnica y administrativa para realizar actividades relacionadas con el Plan de Accion General del pueblo indígena Zio bain, así como desarrollar actividades enfocadas en el relacionamiento delmismo con el PNN La Paya en el marco del Proyecto de inversión "Conservación"</t>
  </si>
  <si>
    <t>AM00-705 Adquirir el servicio Integral de Aseo y Cafetería en las instalaciones de la sede administrativa de la Dirección Territorial Amazonia de Parques Nacionales Naturales de Colombia ubicada en el Edificio Bolsa Calle 12 C # 8-79 2 Piso.</t>
  </si>
  <si>
    <t>Orden de Compra</t>
  </si>
  <si>
    <t>Suministro</t>
  </si>
  <si>
    <t>AM00-704 Prestación de servicios postales para la recolección, clasificación, transporte y entrega de correspondencia, carga, en las modalidades de correo normal, certificado urbano nacional e internacional, paquetería, encomienda nacional y demás envíos postales que requiera la Dirección Territorial Amazonia de Parques Nacionales Naturales de Colombia y sus áreas adscritas a nivel urbano, regional, nacional e internacional.</t>
  </si>
  <si>
    <t>Contrato Interadministrativo</t>
  </si>
  <si>
    <t>AM03-3202032-1-014 Prestar servicios de apoyo a la gestión con plena autonomía técnica y administrativa para la implementación de acciones del programa de restauración ecológica y cultural del PNN Cahuinari en el marco del Proyecto de inversión "Conservación".</t>
  </si>
  <si>
    <t>AM04-3202008-10-026 Prestar servicios de apoyo a la gestión con plena autonomía técnica y administrativa en el PNN La Paya en los procesos de gobernanza del proceso de coordinación APKAC durante la vigencia 2025en el marco del Proyecto de inversión "Conservación"</t>
  </si>
  <si>
    <t>AM04-3202008-10-022 Prestar servicios de apoyo a la gestión con plena autonomía técnica y administrativa para apoyar las actividades de sensibilización y fortalecimiento de comunidades relacionadas con Acuerdo Político de voluntades con APKAC del PNN La Paya y el fortalecimiento de los procesos administrativos del área en el marco del Proyecto de inversión "Conservación"</t>
  </si>
  <si>
    <t>AM10-3202008-10-008 Prestar servicios profesionales con plena autonomía técnica y administrativa para los procesos de articulación e implementación de estrategias especiales de manejo y servir de enlace con las autoridades tradicionales de los resguardos traslapados de la RNN Puinawai, en el marco del proyecto "Conservación de la diversidad biológica de las áreas protegidas del SINAP Nacional".</t>
  </si>
  <si>
    <t>AM06-3202060-18_2-007 Prestar servicios profesionales con plena autonomía técnica y administrativa para la implementación y seguimiento de procesos, proyectos y actividades de restauración ecológica y de sistemas sostenibles del PNNS Chiribiquete de acuerdo a lineamientos institucionales en el marco del proyecto de inversión “Conservación de la Diversidad biológica de las Áreas Protegidas del SINAP Nacional”</t>
  </si>
  <si>
    <t>AM10-3202055-23-020 Prestar servicios profesionales con plena autonomía técnica y administrativa a la Reserva Nacional Natural Puinawai, para fortalecer, conjuntamente con los representantes indígenas de los resguardos traslapados el proceso de investigación y monitoreo a Reserva Nacional Natural Puinawai, en el marco de Conservación de la diversidad biológica de las áreas protegidas del SINAP Nacional.”</t>
  </si>
  <si>
    <t>AM00-3202008-15-043 Suministro de combustibles para las camionetas de la Dirección Territorial Amazonia, por el sistema de chip en el marco del proyecto de Conservación de la Biodiversidad</t>
  </si>
  <si>
    <t>Contrato de Suministro</t>
  </si>
  <si>
    <t>Invitación Publica</t>
  </si>
  <si>
    <t>AM05-3202032-1-006 Prestar servicios asistenciales y de apoyo a la gestión con plena autonomía técnica y administrativa en el PNN Río Puré con énfasis en las actividades de prevención y de fortalecimiento a la gobernanza ambiental en su zona de influencia en sector norte, área no municipalizada de Pedrera en el marco del Proyecto de inversión "Conservación"</t>
  </si>
  <si>
    <t>AM00-3202032-1-004- Prestar servicios profesionales con plena autonomía técnica y administrativa en la DTAM, en el componente SIG, así como orientar y soportar a las áreas protegidas en la utilización de plataformas de sensores remotos y cartografía de acuerdo a los lineamientos institucionales en el marco del proyecto Conservación.</t>
  </si>
  <si>
    <t>AM00-3202052-8-008 Prestar servicios profesionales con autonomía técnica y administrativa en la DTAM, para la construcción y seguimiento de instrumentos técnicos y de planificación orientados a la provisión de servicios ecosistémicos, gestión del recurso hídrico, análisis climático sectorial y generación de insumos para el monitoreo y la toma de decisiones.</t>
  </si>
  <si>
    <t>AM04-3202032-1-007 Prestar servicios de apoyo a la gestión con plena autonomia técnica y administrativa para la gestión e implementación de actividades de prevención vigilancia y control en el marco de la coordinación de la autoridades etnicas de caracter especial del PNN La Paya en el marco del proyecto conservación de la diversidad biológica de las Aps del SINAP nacional.</t>
  </si>
  <si>
    <t>AM06-3202032-1-017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</si>
  <si>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AM00-3202008-15-039 Mantenimiento preventivo y correctivo de las camionetas asignadas a la Dirección Territorial Amazonia, incluyendo repuestos originales y mano de obra calificada, en la ciudad de Bogotá D.C. en el marco del proyecto de Conservación de la Biodiversidad.</t>
  </si>
  <si>
    <t>Contrato de Prestación de servicios</t>
  </si>
  <si>
    <t>Prestación de Servicios</t>
  </si>
  <si>
    <t>AM10-3202008-10-012 Prestar servicios de apoyo a la gestión con plena autonomía técnica y administrativa en el Resguardo Medio Guainía para el relacionamiento con las comunidades indígenas en traslape con la RNN Puinawai en el marco del proyecto "Conservación de la diversidad biológica de las áreas protegidas del SINAP Nacional".</t>
  </si>
  <si>
    <t>AM00-3202008-15-038 Prestar servicios de apoyo a la gestión con plena autonomía técnica y administrativa como conductor de vehículos y apoyo administrativo de la Dirección Territorial Amazonía en el marco del proyecto Conservación de la diversidad biológica de las áreas protegidas del SINAP Nacional.</t>
  </si>
  <si>
    <t>AM10-3202008-10-009 Prestar servicios de apoyo a la gestión con plena autonomía téc-nica y administrativa en el Resguardo Alto Guainía para el relacionamiento con las comu-nidades indígenas en traslape con la RNN Puinawai, en el marco del proyecto "Conserva-ción de la diversidad biológica de las áreas protegidas del SINAP Nacional".</t>
  </si>
  <si>
    <t>AM10-3202060-19_1-022 Prestar servicios profesionales con plena autonomía técnica y administrativa en la Reserva Nacional Natural Puinawai, para fortalecer, conjuntamente con los representantes indígenas de los resguardos traslapados el proceso de restaura-ción en la Reserva Nacional Natural Puinawai, en el marco de Conservación de la diversi-dad biológica de las áreas protegidas del SINAP Nacional.”</t>
  </si>
  <si>
    <t>AM00-3202008-10-012 Prestar servicios profesionales con plena autonomía técnica y administrativa en la Dirección Territorial Amazonía para fortalecer los esquemas de gobernanza en el sector de piedemonte en el marco de la función pública aportando al Proyecto de Conservación"</t>
  </si>
  <si>
    <t>AM11-3202032-1-015 Suministrar víveres y raciones alimentarias en el municipio de Orito para la realización de actividades de gestión y manejo del SF PMOIA en el marco del proyecto "Conservación de la diversidad biológica de las áreas protegidas del SINAP Nacional".</t>
  </si>
  <si>
    <t>AM01-3202032-1-022 Prestar los servicios de apoyo logístico para la realización de eventos y talleres priorizados en la gestión del PNN ALTO FRAGUA INDI WASI en el marco del proyecto de Conservación.</t>
  </si>
  <si>
    <t>AM07-3202032-1-005 Suministrar víveres y raciones alimentarias al Parque Nacional Natural Serranía de los Churumbelos Auka Wasi, que permitan suplir necesidades del normal desarrollo de las acciones en campo en los sectores de gestión del Área Protegida, en el marco del proyecto de Conservación.</t>
  </si>
  <si>
    <t>AM11-3202032-1-018 AM01-3202032-1-021 AM02-3202008-9-039 AM02-3202010-25-024 AM02-3202032-1-012 AM05-3202032-1-012 AM03-3202008-15-010 Adhesión al acuerdo marco de precios CCE-326-AMP-2022 para el suministro de combustible de la Dirección Territorial de Amazonia y sus áreas protegidas para el desarrollo operativo de las actividades enmarcadas en la conservación de la diversidad biológica de las áreas protegidas.</t>
  </si>
  <si>
    <t>AM07-3202008-10-016 Aunar esfuerzos institucionales y técnicos entre el Parque Nacional Natural Serranía de los Churumbelos Auka Wasi y el Resguardo Indígena Mandiyaco para fortalecer el manejo del sector de gestión del área protegida ubicado hacia el municipio de Santa Rosa y Piamonte, Cauca, a través de acciones conjuntas que favorezcan la conservación del territorio, en el marco del proyecto conservación de la diversidad biológica de las áreas protegidas del SINAP Nacional.</t>
  </si>
  <si>
    <t>Convenio Interadministrativo</t>
  </si>
  <si>
    <t>AM01-3202032-1-020 Suministrar víveres y raciones alimentarias que permitan suplir necesidades del normal desarrollo de las acciones en campo en los sectores de gestión del PNN ALTO FRAGUA INDI WASI y su zona de influencia para la vigencia 2025 en el marco del proyecto de Conservación.</t>
  </si>
  <si>
    <t>AM02-3202032-1-017 - AM05-3202032-1-013 Suministro de aceites y lubricantes que garanticen la operatividad de los vehículos fluviales y motores estacionarios de los Parques Nacionales Naturales Amacayacu y Río Puré, asociados al servicio de la prevención, vigilancia y control de las Áreas Protegidas, entre otras estrategias contempladas en los Planes de Manejo, en el marco del proyecto de Inversión "Conservación de la diversidad biológica de las áreas protegidas del SINAP Nacional".</t>
  </si>
  <si>
    <t>AM11-3202032-1-012 Prestar los servicios de apoyo logístico para la realización de talleres y capacitaciones para el Santuario de Flora Plantas Medicinales Orito Ingi en el marco del proyecto de Conservación.</t>
  </si>
  <si>
    <t>AM07-3202008-10-016 Aunar esfuerzos institucionales y técnicos para fortalecer el manejo de los sectores de gestión del Parque Nacional Natural Serranía de los Chu-rumbelos Auka Wasi con la articulación de acciones, capacidades y conocimientos.</t>
  </si>
  <si>
    <t>AM00-3202008-15-031 Prestar servicios profesionales con plena autonomía técnica y administrativa en la DTAM, garantizando la conciliación de registros asociados al proceso contable necesarios para la generación de los estados financieros (Bancos, Almacén, Impuestos), así como el registro de las obligaciones en el SIIF Nación, en el marco del proyecto de Conservación</t>
  </si>
  <si>
    <t>AM07-3202008-10-015, AM07-3202032-1-010, AM07-3202052-8-020, AM07-3202056-5-019 Prestar los servicios de apoyo logístico para la realización de talleres y/o capacitaciones con las diferentes comunidades locales en los sectores de gestión del Parque Nacional Natural Serranía de los Churumbelos Auka Wasi, en el marco del proyecto de Conservación</t>
  </si>
  <si>
    <t>AM00-3202008-15-033 Prestar servicios profesionales con plena autonomía técnica y administrativa en la Dirección Territorial Amazonía, para desarrollar actividades enmarcadas dentro del proceso administrativo que se adelantan la Dirección Territorial, en el marco del proyecto de Conservación.</t>
  </si>
  <si>
    <t>AM07-3202032-1-024 Suministro de lubricantes para los vehículos asignados al PNN Serranía de Churumbelos, que aporten al proyecto Administración de las Áreas del Sistema de Parques Nacionales Naturales y coordinación del Sistema Nacional de Áreas Protegidas, en el marco del proyecto de Conservación.</t>
  </si>
  <si>
    <t>AM06-3202032-1-006 AM09-3202032-1-016 Suministrar víveres y raciones alimentarias que permitan suplir necesidades del normal desarrollo de las acciones en campo en los sectores de gestión de las áreas protegidas RNN Nukak y PNN Serranía de Chiribiquete en el departamento del Guaviare, en el marco del proyecto de Conservación.</t>
  </si>
  <si>
    <t>AM11-3202060-18_2-021 Aunar esfuerzos técnicos, administrativos y financieros para articular acciones, capacidades y conocimientos entre Parques Nacionales Naturales - Dirección Territorial Amazonia- Santuario de Flora Plantas Medicinales Orito Ingi Ande y el Resguardo Santa Rosa del Guamuez del Pueblo kofan para avanzar en el proceso de restauración activa a través del manejo adaptativo de flora de importancia ecológica y cultural en la Zona de Restauración Ecológica y Cultural del Santuario de Flora Plantas Medicinales Orito Ingi Ande en el marco del proyecto “CONSERVACIÓN DE LA DIVERSIDAD BIOLÓGICA DE LAS ÁREAS PROTEGIDAS DEL SINAP NACIONAL”.</t>
  </si>
  <si>
    <t>AM00-3202008-15-027 - Prestar servicios profesionales con plena autonomía técnica y administrativa en la DTAM, con el fin de preparar y certificar los Estados Financieros de la Dirección Territorial de fuente PNNC y la subcuenta FONAM, de conformidad con las normas emitidas por la Contaduría General de la Nación y demás normas relacionadas con el Sector Público, a fin de garantizar su razonabilidad y oportunidad, en el marco del proyecto de Conservación.</t>
  </si>
  <si>
    <t>AM03-3202032-1-007 - AM05-3202032-1-015 - AM08-3202032-1-006 Suministrar raciones alimentarias a precio unitario fijo y a monto agotable, conformadas por víveres en general, para apoyar apropiadamente el desarrollo de las diferentes actividades en el marco del ejercicio de PCV, Educación Ambiental y demás líneas estratégicas de gestión de los Parques Nacionales Naturales Cahuinari, Río Puré y Yaigojé Apaporis en el área no municipalizada de La Pedrera, en el marco del proyecto de conservación.</t>
  </si>
  <si>
    <t>AM09-3202008-10-014 Suministro de combustible (Gasolina corriente y Biodiesel ACPM) para los medios de transporte y demás bienes que requieran para su funcionamiento en el municipio de Miraflores, en el marco del Proyecto de inversión "Conservación ".</t>
  </si>
  <si>
    <t>AM04-3202008-15-019 Prestar servicios profesionales con plena autonomía técnica y administrativa para fortalecer los mecanismos de planeación técnica y gestión administrativa del PNN La Paya en el marco del Proyecto de inversión "Conservación"</t>
  </si>
  <si>
    <t>AM11-3202032-1-018 Suministro de combustible (Gasolina corriente y Biodiesel ACPM) para los medios de transporte y demás bienes que se requieran para el funcionamiento del SF PMOIA, en el marco del proyecto Conservación de la diversidad.</t>
  </si>
  <si>
    <t>AM01-3202008-10-005 Aunar esfuerzos técnicos y operativos para continuar con la implementación de los acuerdos protocolizados en la consulta previa del plan de manejo del Parque Nacional Natural Alto Fragua Indi Wasi con las comunidades ingas de los Resguardos San Miguel, Brisas, Yurayaco, Cusumbe Agua Blanca y Niñeras, en el marco del proyecto de conservación.</t>
  </si>
  <si>
    <t>AM02-3202032-1-040, AM02-3202032-1-031, AM02-3202032-1-026; AM02-3202032-1-013 - Suministrar víveres y raciones alimentarias que permitan apoyar diferentes actividades del Parque Amacayacu en materia de prevención control y vigilancia, investigación y monitoreo, educación e interpretación ambiental y actividades relacionadas con la implementación del Plan de Ordenamiento Ecoturístico en el marco del proyecto de Conservación.</t>
  </si>
  <si>
    <t>AM10-3202008-10-014 Aunar esfuerzos técnicos y operativos entre PARQUES NACIONALES NATURALES DE COLOMBIA y la ASOCIACIÓN DE AUTORIDADES RADICIONALES INDIGENAS- CAPITANES – DE LAS COMUNIDADES CURRIPACO DEL RESGUARDO PUERTO COLOMBIA, TONINA SAN JOSÉ, SEJAL DEL MEDIO RÍO GUAINÍA – JAJLAMI para el avance de las acciones acordadas en los acuerdos de relacionamiento firmados en el 2024 con las autoridades indígenas de los tres resguardos Cuiarí e Isana, Alto Guainía, y Tonina, Sejal, San José y Otros, resguardos traslapados con la RNN Puinawai aportando al fortalecimiento de la coordinación entre autoridades y la conservación del territorio, en el marco del proyecto conservación de la diversidad biológica de las áreas protegidas del SINAP Nacional.</t>
  </si>
  <si>
    <t>AM08-3202008-10-018 Aunar esfuerzos técnicos, administrativos y financieros con el fin de concertar e implementar acciones que permitan fortalecer el ejercicio de la coordinación y el cumplimiento de acuerdos, compromisos pactados entre las dos autoridades en el marco de la implementación del REM del PNN Yaigojé Apaporis para la vigencia 2025 en el marco del proyecto de inversión Conservación de la diversidad biológica de las áreas protegidas del SINAP Nacional.</t>
  </si>
  <si>
    <t>AM02-3202060-18_2-046- Aunar esfuerzos técnicos, financieros y administrativos para el desarrollo de acciones de restauración ecológica participativa en el territorio traslapado con las comunidades indígenas de Mocagua, Palmeras y san Martín de Amacayacu del Parque Nacional Natural Amacayacu en el marco del proyecto de Conservación.</t>
  </si>
  <si>
    <t>AM03-3202032-1-011-AM02-3202032-1-016 Prestar los servicios de mantenimiento preventivo y correctivo a los vehículos operativos (camionetas y motocicletas) de los PNN Amacayacu y Cahuinari empleados para el desplazamiento terrestre de funcionarios y contratistas asociados al proceso de prevención, control y vigilancia, en el marco del proyecto de Conservación.</t>
  </si>
  <si>
    <t>AM09-3202032-1-017 Prestar servicio de transporte aéreo para llevar a cabo recorridos aéreos - sobrevuelos en el marco de las acciones de prevención, vigilancia y control que aporten al monitoreo y seguimiento de las presiones y amenazas que afectan a la RNN Nukak en el marco del proyecto de "Conservación de la diversidad biológica de las áreas protegidas del SINAP Nacional.</t>
  </si>
  <si>
    <t>AM04-3202008-9-009 Prestar servicios de apoyo a la gestión con plena autonomía técnica y administrativa para el desarrollo de la líneas de Gestión Estrategias Especiales de manejo y uso, ocupación y tenencia del PNN La Paya en el marco del Proyecto de inversión "Conservación".</t>
  </si>
  <si>
    <t>AM04-3202008-10-024 Prestar servicios de apoyo a la gestión con plena autonomía técnica y administrativa en el PNN La Paya en los procesos de gobernanza del proceso de coordinación con la Asociación de Autoridades Tradicionales y Cabildos de los Pueblos Indígenas del Municipio de Puerto Leguizamo y Alto Resguardo Predio Putumayo - ACILAPP durante la vigencia 2025 en el marco del Proyecto de inversión "Conservación"</t>
  </si>
  <si>
    <t>AM05-3202008-10-020 - AM05-3202056-5-021 - AM08-3202008-9-017 Prestar los servicios de apoyo logístico para la realización de talleres, encuentros y reuniones que permitan fortalecer los procesos de planeación, comunicación, educación ambiental y gobernanza, contribuyendo al cumplimiento de los objetivos institucionales de los Parques Nacionales Naturales Río Puré y Yaigojé Apaporis, en el marco del proyecto de Conservación de la diversidad biológica de las áreas protegidas del SINAP Nacional.</t>
  </si>
  <si>
    <t>Servicios</t>
  </si>
  <si>
    <t>AM03-3202008-10-012 AM08-3202032-1-008 Suministro de combustibles y lubricantes por el sistema de valeras, en el área no municipalizada de La Pedrera – Amazonas, con el fin de satisfacer la necesidad de las áreas protegidas de los Parques Nacionales Naturales Cahuinarí y Yaigoje Apaporis en el marco del proyecto de Conservación.</t>
  </si>
  <si>
    <t>S.A Subasta Inversa</t>
  </si>
  <si>
    <t>AM04-3202032-1-028 Suministro de combustible diésel, gasolina corriente, aditivos y lubricantes para el parque automotor y plantas eléctricas del PNN La Paya y demás vehículos autorizados por Parques Nacionales Naturales.</t>
  </si>
  <si>
    <t>AM04-3202032-1-027 Suministrar víveres y raciones alimentarias que permitan suplir necesidades del normal desarrollo de las acciones en campo en los sectores de gestión del PNN La Paya y su zona de influencia para la vigencia 2025 en el marco del proyecto de Conservación.</t>
  </si>
  <si>
    <t>AM01-3202008-10-006 Prestación del servicio de mantenimiento preventivo y correctivo incluyendo repuestos a los equipos tecnológicos del Parque Nacional Natural Alto Fragua Indi Wasi, en el marco del proyecto de Conservación.</t>
  </si>
  <si>
    <t>AM02-3202008-10-042 - Aunar esfuerzos para el desarrollo de los planes de trabajo que dinamizan los acuerdos políticos de compromisos suscritos entre los Cabildos Indígenas de las Comunidades de Mocagua y San Martín y el Parque Amacayacu, aportando a la implementación de sus líneas estratégicas y a la gobernanza en la zona sur del AP, en el marco del proyecto de Conservación.</t>
  </si>
  <si>
    <t>AM02-3202010-25-048, AM02-3202032-1-014, AM02-3202008-10-049 Suministro de tiquetes para el servicio de transporte fluvial que facilite el desplazamiento de funcionarios y contratistas entre el Parque Nacional Natural Amacayacu y la ciudad de Leticia, como parte de los procesos del Área Protegida, en el marco del proyecto de Conservación.</t>
  </si>
  <si>
    <t>AM04-3202008-10-023 Prestar servicios de apoyo a la gestión con plena autonomía técnica y administrativa para apoyar las actividades de sensibilización y fortalecimiento de comunidades relacionadas con Acuerdo Politco de voluntades de la Asociación de Autoridades Tradicionales y Cabildos de los Pueblos Indígenas del Municipio de Puerto Leguizamo y Alto Resguardo Predio Putumayo - ACILAPP del PNN La Paya y el fortalecimiento de los procesos administrativos del área en el marco del Proyecto de inversión "Conservación".</t>
  </si>
  <si>
    <t>AM01-3202032-1-021 Suministro de combustible diésel, gasolina corriente, aditivos y lubricantes para el parque automotor y plantas eléctricas del Parque Nacional Natural Alto Fragua Indi Wasi y demás vehículos autorizados por Parques Nacionales Naturales, en el marco del proyecto de Conservación.</t>
  </si>
  <si>
    <t>AM05-3202032-1-024 Prestar los servicios de transporte aéreo para llevar a cabo un sobrevuelo para recolectar información que permita actualizar el diagnóstico de las presiones y amenazas en el PNN Río Puré y sus zonas de influencia.</t>
  </si>
  <si>
    <t>AM05-3202032-1-025 Compra de equipo fluvial (motor de propulsión denominado peque peque de 10 HP 4T y componentes) para dotar el sector de La Pedrera, en el marco del proyecto de Conservación</t>
  </si>
  <si>
    <t>Contrato de Compraventa</t>
  </si>
  <si>
    <t>Compraventa</t>
  </si>
  <si>
    <t>AM02-3202032-1-018 - Prestar los servicios de mantenimiento correctivo y preventivo de los aires acondicionados del Parque Amacayacu, en el marco del proyecto de Conservación.</t>
  </si>
  <si>
    <t>AM04-3202008-15-020 Prestar los servicios de apoyo logístico para la realización de eventos y talleres priorizadas en la gestión del PNN La Paya en el marco del proyecto “Conservación de la diversidad biológica de las áreas protegidas del SINAP Nacional”</t>
  </si>
  <si>
    <t>AM03-3202032-1-005, AM05-3202032-1-019, AM08-3202008-15-015 Prestar los servicios de transporte de carga aérea, servicio de mensajería y envíos a las áreas no municipalizadas entre Leticia -Pedrera (Aéreo) para el desarrollo de las actividades de los Parques Nacionales Naturales Cahuinari, Río Puré y Yaigojé Apaporis, en el proceso de la coordinación de la función pública en el marco del proyecto de Conservación.</t>
  </si>
  <si>
    <t>AM05-3202032-1-023,AM08-3202008-15-014 'Compra y recarga de extintores para las sedes operativas de los PNN, s Rio Puré y Yaigoje Apaporis en el marco del proyecto Conservación.</t>
  </si>
  <si>
    <t>AM00-3202032-1-007 Prestar servicios profesionales con plena autonomía técnica y administrativa en la Dirección Territorial Amazonía para fortalecer los análisis de deforestación, fragmentación del hábitat y conflictos socioambientales mediante un enfoque integral en ecología del paisaje, empleando herramientas avanzadas de Sistemas de Información Geográfica (SIG) y análisis de paisaje, con el objetivo de contribuir a la toma de decisiones orientadas a la conservación, restauración y resiliencia de áreas naturales protegidas en el marco del proyecto Conservación</t>
  </si>
  <si>
    <t>AM10-3202032-1-003 Prestar servicio de transporte aéreo para llevar a cabo recorridos aéreos - sobrevuelos en el marco de las acciones de prevención, vigilancia y control que aporten al monitoreo y seguimiento de las presiones y amenazas que afectan a la RNN PUINAWAI en el marco del proyecto de "Conservación de la diversidad biológica de las áreas protegidas del SINAP Nacional"</t>
  </si>
  <si>
    <t>AM11-3202032-1-019, Prestar el servicio de mantenimiento preventivo y correctivo de para extintor, planta eléctrica, guadañas, motosierra del SF PMOIA, para garantizar las labores de apoyo operativo y de contingencia en el marco del proyecto de Conservación.</t>
  </si>
  <si>
    <t>AM11-3202032-1-017Prestar el servicio de mantenimiento preventivo y correctivo para los equipos tecnológicos del SF PMOIA en el Municipio de Orito para |apoyar las labores de apoyo operativo, en el marco del proyecto de Conservación.</t>
  </si>
  <si>
    <t>AM02-3202032-1-015 - AM08-3202032-1-007 Prestar el servicio de mantenimiento preventivo y correctivo a los motores fuera de borda y estacionarios, empleados para el proceso de prevención, control y vigilancia y de más líneas estratégicas, que permitan fortalecer el ejercicio de Autoridad Ambiental e implementación del REM de los PNN de planicie Amazónica en el marco del proyecto de Conservación.</t>
  </si>
  <si>
    <t>AM06-3202032-1-001 AM06-3202032-1-002 Suministro de combustibles y lubricantes para el PNN Serranía de Chiribiquete, en el marco del proyecto de inversión "Conservación de la Diversidad biológica de las Áreas Protegidas del SINAP Nacional.</t>
  </si>
  <si>
    <t>AM04-3202008-10-025 Prestar servicios de apoyo a la gestión con plena autonomía técnica y administrativa en el PNN La Paya en los procesos de gobernanza del proceso de coordinación ACIPS durante la vigencia 2025en el marco del Proyecto de inversión "Conservación"</t>
  </si>
  <si>
    <t>AM04-3202060-18_1-016 Aunar esfuerzos técnicos, administrativos y financieros para articular acciones, capacidades y conocimientos entre PNN La Paya y el Resguardo Indígena Lagarto cocha del pueblo Murui Muina para avanzar en la estrategia de restauración ecológica con enfoque biocultural en el marco del proyecto “Conservación”</t>
  </si>
  <si>
    <t>AM11-3202032-1-016 Prestar el servicio de mantenimiento preventivo y correctivo en el municipio de Orito, para el vehículo del SF PMOIA, en el marco del proyecto de Conservación</t>
  </si>
  <si>
    <t>AM02-3202008-10-041 - Aunar esfuerzos para el desarrollo de los planes de trabajo que dinamizan los acuerdos de la consulta previa del Plan de Manejo del Parque Amacayacu, suscritos entre las autoridades indígenas del Resguardo Cotuhé Putumayo y el PNN Amacayacu, aportando al avance de las líneas estratégicas definidas, y al mejoramiento en el manejo del área protegida y sus procesos de gobernanza, en el marco del proyecto de Conservación.</t>
  </si>
  <si>
    <t>AM00- 3202008-15-042 Prestar servicios de apoyo a la gestión con plena autonomía técnica y administrativa como conductor de vehículos y apoyo administrativo de la Dirección Territorial Amazonía en el marco del proyecto Conservación de la diversidad biológica de las áreas protegidas del SINAP Nacional.”.</t>
  </si>
  <si>
    <t>AM07-3202032-1-008 Prestar el servicio de mantenimiento general preventivo y correctivo de las motocicletas asignadas al PNN serranía de los Churumbelos Auka Wasi, en el marco del proyecto de Conservación.</t>
  </si>
  <si>
    <t>AM00-3202008-15-045 - Prestar servicios profesionales con plena autonomía técnica y administrativa en la DTAM, para desarrollar temas contables y Financieros, en el marco del proyecto de Conservación.</t>
  </si>
  <si>
    <t>AM04-3202008-10-021 Prestar servicios de apoyo a la gestión con plena autonomía técnica y administrativa para apoyar las actividades de sensibilización y fortalecimiento de comunidades relacionadas con Acuerdo Político de voluntades de ACIPS del PNN La Paya y el fortalecimiento de los procesos administrativos del área en el marco del Proyecto de inversión "Conservación"</t>
  </si>
  <si>
    <t>Aunar esfuerzos técnicos y administrativos entre la DTAM y Corpoamazonia para la articulación de acciones frente al cumplimiento de sus objetivos misionales relacionados con la conservación del sur de la Amazonía, a través del análisis y promoción de programas, proyectos e iniciativas conjuntas.</t>
  </si>
  <si>
    <t>AM01-3202032-1-018 Adquisición y servicio de recarga de extintores del Parque Nacional Natural Alto Fragua Indi Wasi.</t>
  </si>
  <si>
    <t>AM07-3202032-1-007 Contratar la compraventa de llantas para las motocicletas adscritas al inventario del Parque Nacional Natural Serranía de los Churumbelos Auka Wasi en el marco del proyecto de Conservación.</t>
  </si>
  <si>
    <t>AM04-3202032-1-031 Suministro de mobiliario y enseres para la balsa perteneciente al PNN la Paya en el marco del proyecto de conservación.</t>
  </si>
  <si>
    <t>AM09-3202008-15-019; AM06-3202032-1-033; Prestar el servicio de mantenimiento Preventivo y Correctivo incluyendo repuestos a los equipos tecnológicos de la Reserva Nacional Natural Nukak y PNN Serranía de Chiribiquete ubicados en los municipios de San José del Guaviare, Miraflores y Calamar, en el marco del proyecto de Conservación.</t>
  </si>
  <si>
    <t>AM10-3202032-1-001 Suministrar víveres y raciones alimentarias que permitan suplir necesidades del normal desarrollo de las acciones en campo en los sectores de gestión de las áreas protegidas RNN Puinawai.</t>
  </si>
  <si>
    <t>AM06-738 - Arrendamiento de un bien inmueble ubicado en el municipio de San José del Guaviare, destinado para el parqueadero de la camioneta OBG 156 asignada al PNN Serranía de Chiribiquete.</t>
  </si>
  <si>
    <t>Contrato de Arrendamiento</t>
  </si>
  <si>
    <t>Arrendamiento</t>
  </si>
  <si>
    <t>AM00-3202008-10-012 Prestar servicios profesionales con plena autonomía técnica y administrativa para fortalecer los esquemas de gobernanza en la Dirección Territorial Amazonía y sus áreas adscritas, especialmente las del sector de piedemonte en el marco de la función pública aportando al Proyecto de Conservación.</t>
  </si>
  <si>
    <t>AM00-3202008-15-046 Prestar servicios profesionales con autonomía técnica y administrativa en la DTAM, para la construcción y seguimiento de instrumentos técnicos y de planificación orientados a la provisión de servicios ecosistémicos, gestión del recurso hídrico, análisis climático sectorial y generación de insumos para el monitoreo y la toma de decisiones.</t>
  </si>
  <si>
    <t>AM00-3202008-10-047 Prestar servicios profesionales con plena autonomía técnica y administrativa para fortalecer los esquemas de gobernanza en la Dirección Territorial Amazonía y sus áreas adscritas, especialmente las del sector sector de nororiente en el marco de la función pública aportando al Proyecto de Conservación"</t>
  </si>
  <si>
    <t>AM05-3202032-1-014 - AM05-3202055-23-022, Contratar el suministro de productos primordiales de primeros auxilios, así como de medicamentos esenciales de venta libre, requeridos para la atención básica y la dotación de los sectores operativos del Parque Nacional Natural Río Puré, garantizando la cobertura de las necesidades hasta el agotamiento del presupuesto asignado.</t>
  </si>
  <si>
    <t>AM03-3202008-9-015 Aunar esfuerzos para implementación del Regímenes Especiales de Manejo REM con las comunidades que integran EL CONSEJO INDIGENA DEL TERRITORIO PANI, que permita el desarrollo de actividades estratégicas priorizadas (Coordinación, Ordenamiento, Gestión y Cultura) entre las dos entidades para fortalecer el ejercicio de la coordinación de la función pública del PNN Cahuinari en la vigencia 2025.</t>
  </si>
  <si>
    <t>AM09-3202032-1-029 Suministro de Lubricantes para los medios de transporte y demás bienes que requieran para su funcionamiento en el municipio de San José del Guaviare, en el marco del Proyecto de inversión "Conservación"</t>
  </si>
  <si>
    <t>AM00-3299060-7-001 Prestación de servicios para la ejecución de las actividades de bienestar del recurso humano de la DTAM y sus áreas protegidas en el marco del proyecto de fortalecimiento de la capacidad institucional.</t>
  </si>
  <si>
    <t>AM06-739 - Arrendamiento de un bien inmueble ubicado en el municipio de Calamar, Guaviare, destinado para el funcionamiento de la sede operativa del PNN Serranía de Chiribiquete.</t>
  </si>
  <si>
    <t>AM04-3202032-1-017 Prestar servicio de mantenimiento preventivo y correctivo para los equipos eléctricos y electrónicos de propiedad del PNN La Paya, para el servicio de prevención, vigilancia y control del área protegida, en el municipio de Leguizamo- Putumayo en el marco del proyecto “Conservación</t>
  </si>
  <si>
    <t>AM09-3202060-19_1-015 Prestar los servicios de apoyo logístico para el desarrollo de espacios comunitarios, técnicos e interinstitucionales, para el fortalecimiento de procesos de gestión de la RNN Nukak, en el marco del proyecto de "Conservación de la diversidad biológica de las áreas protegidas del SINAP".</t>
  </si>
  <si>
    <t>AM04-3202060-18_2-014 Aunar esfuerzos técnicos, administrativos y financieros para articular acciones, capacidades y conocimientos entre PNN La Paya y la Asociación de Comunidades Indígenas del Pueblo Siona – ACIPS para avanzar en la estrategia de restauración ecológica con enfoque biocultural en el marco del proyecto “Conservación”.</t>
  </si>
  <si>
    <t>AM06-3202032-1-028 Prestar el servicio de mantenimiento general preventivo y correctivo de los vehículos asignados al PNN Chiribiquete en Florencia, Caquetá, incluida la revisión técnico mecánica y expedición del respectivo certificado, en el marco del proyecto de inversión Conservación.</t>
  </si>
  <si>
    <t>AM05-3202008-10-009 - Prestar servicios profesionales con autonomía técnica y administrativa para fortalecer el proceso de articulación de la función pública de la conservación entre el PNN Río Puré y las Autoridades Indígenas de los resguardos colindantes con quienes se concerten planes de trabajo, en el marco del Proyecto de inversión "Conservación".</t>
  </si>
  <si>
    <t>AM07-3202032-1-009 Prestar el servicio de mantenimiento general preventivo y correctivo de la camioneta asignada al PNN serranía de los Churumbelos Auka Wasi, en el marco del proyecto de Conservación.</t>
  </si>
  <si>
    <t>AM08-3202032-1-013 Prestar el servicio de mantenimiento de equipos tecnológicos que fortalezcan los procesos misionales relacionados con Autoridad Ambiental del PNN Yaigojé Apaporis en el marco del proyecto de Conservación.</t>
  </si>
  <si>
    <t>AM10-3202056-5-024 "Prestar los servicios de apoyo logístico para el desarrollo de espacios técnicos, capacitaciones, planeación de actividades entre otras que aporten a la gestión de la estrategia de educación ambiental y comunicación del RNN Puinawai en el marco del proyecto de Conservación"</t>
  </si>
  <si>
    <t>AM00-703 - Contrato de Arrendamiento de (05) cupos de parqueadero ubicado cerca de la sede administrativa de la DTAM Edificio Bolsa Calle 12 C # 8-79 Piso 2 Bogotá D.C.</t>
  </si>
  <si>
    <t>AM06-3202032-1-005 Suministrar víveres y raciones alimentarias que permitan suplir necesidades del normal desarrollo de las acciones en campo en los sectores de gestión del PNN Serranía de Chiribiquete en el departamento de Caquetá, en el marco del proyecto de Conservación.</t>
  </si>
  <si>
    <t>AM06-3202032-1-044; AM06-3202032-1-045 Prestar el servicio de mantenimiento y recarga de extintores de fuego asignados al PNN Serranía de Chiribiquete en los departamentos del Caquetá y Guaviare, en el marco del proyecto de Conservación.</t>
  </si>
  <si>
    <t>AM01-3202032-1-017 Prestar los servicios de mantenimiento preventivo y correctivo de los vehículos operativos (camionetas y motocicletas) asignados al Parque Nacional Natural Alto Fragua Indi Wasi.</t>
  </si>
  <si>
    <t>AM06-3202032-1-032 Prestar el servicio de mantenimiento de equipos de cómputo del PNN Serranía de Chiribiquete en el departamento de Caquetá en el marco del proyecto Conservación.</t>
  </si>
  <si>
    <t>AM04-730 - Arrendamiento de un inmueble ubicado en el municipio de Puerto Leguizamo - Putumayo, destinado como bodega y garaje para guardar motores fuera de borda, equipos fluviales, motocicletas y camioneta, pertenecientes al Parque Nacional Natural La Paya, asimismo permitiendo la custodia de los elementos y/o especies decomisados en el marco de los procesos misionales.</t>
  </si>
  <si>
    <t>AM06-734 - Arrendamiento de un bien inmueble ubicado en el Municipio de Cartagena del Chaira, Caquetá, destinado para el funcionamiento de la sede operativa del PNN Serranía de Chiribiquete.</t>
  </si>
  <si>
    <t>AM06-733 - Arrendamiento de un bien inmueble ubicado en el Municipio de Florencia, Caquetá, destinado para el funcionamiento de la sede administrativa del PNN Serranía de Chiribiquete.</t>
  </si>
  <si>
    <t>AM10-3202032-1-004 Prestar el servicio de mantenimiento para los equipos fluviales y terrestres pertenecientes a la RNN Puinawai, incluyendo repuestos originales y mano de obra calificada, en la ciudad de Inirida.</t>
  </si>
  <si>
    <t>AM06-3202056-5-041; AM06-3202056-5-042; AM06-3202060-18_2-043 Prestar los servicios de apoyo logístico para la realización de talleres en el marco de las líneas de trabajo para fortalecer el relacionamiento con las comunidades y posicionar el Parque Nacional Natural Serranía de Chiribiquete en los departamentos de Caquetá y Guaviare, en el marco del proyecto de Conservación.</t>
  </si>
  <si>
    <t>AM00-3202056-5-007 Prestar los servicios de apoyo logístico para la realización de eventos y talleres priorizadas en la gestión de la DTAM en el marco del proyecto de Conservación</t>
  </si>
  <si>
    <t>AM04-3202032-1-018 Prestar servicio de mantenimiento correctivo y preventivo para los vehículos fluviales y terrestres de propiedad del PNN La paya, incluyendo los repuestos necesarios, para el servicio de prevención, vigilancia y control del área protegida, en el municipio de Leguizamo- Putumayo.</t>
  </si>
  <si>
    <t>AM01-3202032-1-019 Contratar la compraventa de llantas y accesorios para los vehículos operativos del PNN ALTO FRAGUA INDI WASI, incluido la instalación en los casos requeridos, en el marco del proyecto de Conservación</t>
  </si>
  <si>
    <t>AM00-742 Prestación del servicio integral de aseo y cafetería en las instalaciones de la sede administrativa de la Dirección Territorial Amazonia - DTAM de Parques Nacionales Naturales de Colombia ubicado en la Calle 12 C # 8-79, Piso 2, Edificio Bolsa, en Bogotá D.C.</t>
  </si>
  <si>
    <t>AM04-3299016-6-001 - Adquisición de elementos de ferretería para realizar actividades de mantenimiento, reparación y adecuación de las instalaciones del PNN La Paya.</t>
  </si>
  <si>
    <t>AM08-3299016-6-001 Adquisición de elementos de ferretería para realizar actividades de mantenimiento, reparación y adecuación de las instalaciones de los Parques Río Puré, Yaigojé y Cahuinarí sector Pedrera</t>
  </si>
  <si>
    <t>AM00-3202060-02-002 Adquisición equipos de cómputo, periféricos y accesorios tecnológicos requeridos por la entidad para el fortalecimiento de su infraestructura tecnológica, de conformidad con las especificaciones técnicas establecidas por la entidad en el marco del Proyecto de Conservación.</t>
  </si>
  <si>
    <t>AM02-3299016-6-001 Adquisición de elementos de ferretería para realizar actividades de mantenimiento, reparación y adecuación de las instalaciones del PNN Amacayacu.</t>
  </si>
  <si>
    <t>AM00-3299016-6-001 Adquisición de elementos de ferretería para realizar actividades de mantenimiento, reparación y adecuación de las instalaciones de la RNN Puinawai y la DTAM</t>
  </si>
  <si>
    <t>https://community.secop.gov.co/Public/Tendering/OpportunityDetail/Index?noticeUID=CO1.NTC.7345943&amp;isFromPublicArea=True&amp;isModal=False</t>
  </si>
  <si>
    <t>https://community.secop.gov.co/Public/Tendering/OpportunityDetail/Index?noticeUID=CO1.NTC.7339559&amp;isFromPublicArea=True&amp;isModal=False</t>
  </si>
  <si>
    <t>https://community.secop.gov.co/Public/Tendering/OpportunityDetail/Index?noticeUID=CO1.NTC.7343843&amp;isFromPublicArea=True&amp;isModal=False</t>
  </si>
  <si>
    <t>https://community.secop.gov.co/Public/Tendering/OpportunityDetail/Index?noticeUID=CO1.NTC.7348054&amp;isFromPublicArea=True&amp;isModal=False</t>
  </si>
  <si>
    <t>https://community.secop.gov.co/Public/Tendering/OpportunityDetail/Index?noticeUID=CO1.NTC.7348057&amp;isFromPublicArea=True&amp;isModal=False</t>
  </si>
  <si>
    <t>https://community.secop.gov.co/Public/Tendering/OpportunityDetail/Index?noticeUID=CO1.NTC.7352739&amp;isFromPublicArea=True&amp;isModal=False</t>
  </si>
  <si>
    <t>https://community.secop.gov.co/Public/Tendering/OpportunityDetail/Index?noticeUID=CO1.NTC.7360518&amp;isFromPublicArea=True&amp;isModal=False</t>
  </si>
  <si>
    <t>https://community.secop.gov.co/Public/Tendering/OpportunityDetail/Index?noticeUID=CO1.NTC.7376042&amp;isFromPublicArea=True&amp;isModal=False</t>
  </si>
  <si>
    <t>https://community.secop.gov.co/Public/Tendering/OpportunityDetail/Index?noticeUID=CO1.NTC.7375663&amp;isFromPublicArea=True&amp;isModal=False</t>
  </si>
  <si>
    <t>https://community.secop.gov.co/Public/Tendering/OpportunityDetail/Index?noticeUID=CO1.NTC.7360185&amp;isFromPublicArea=True&amp;isModal=False</t>
  </si>
  <si>
    <t>https://community.secop.gov.co/Public/Tendering/OpportunityDetail/Index?noticeUID=CO1.NTC.7372583&amp;isFromPublicArea=True&amp;isModal=False</t>
  </si>
  <si>
    <t>https://community.secop.gov.co/Public/Tendering/OpportunityDetail/Index?noticeUID=CO1.NTC.7374775&amp;isFromPublicArea=True&amp;isModal=False</t>
  </si>
  <si>
    <t>https://community.secop.gov.co/Public/Tendering/OpportunityDetail/Index?noticeUID=CO1.NTC.7392899&amp;isFromPublicArea=True&amp;isModal=False</t>
  </si>
  <si>
    <t>https://community.secop.gov.co/Public/Tendering/OpportunityDetail/Index?noticeUID=CO1.NTC.7393188&amp;isFromPublicArea=True&amp;isModal=False</t>
  </si>
  <si>
    <t>https://community.secop.gov.co/Public/Tendering/OpportunityDetail/Index?noticeUID=CO1.NTC.7408540&amp;isFromPublicArea=True&amp;isModal=False</t>
  </si>
  <si>
    <t>https://community.secop.gov.co/Public/Tendering/OpportunityDetail/Index?noticeUID=CO1.NTC.7436780&amp;isFromPublicArea=True&amp;isModal=False</t>
  </si>
  <si>
    <t>https://community.secop.gov.co/Public/Tendering/OpportunityDetail/Index?noticeUID=CO1.NTC.7414729&amp;isFromPublicArea=True&amp;isModal=False</t>
  </si>
  <si>
    <t>https://community.secop.gov.co/Public/Tendering/OpportunityDetail/Index?noticeUID=CO1.NTC.7397592&amp;isFromPublicArea=True&amp;isModal=False</t>
  </si>
  <si>
    <t>https://community.secop.gov.co/Public/Tendering/OpportunityDetail/Index?noticeUID=CO1.NTC.7403406&amp;isFromPublicArea=True&amp;isModal=False</t>
  </si>
  <si>
    <t>https://community.secop.gov.co/Public/Tendering/OpportunityDetail/Index?noticeUID=CO1.NTC.7409011&amp;isFromPublicArea=True&amp;isModal=False</t>
  </si>
  <si>
    <t>https://community.secop.gov.co/Public/Tendering/OpportunityDetail/Index?noticeUID=CO1.NTC.7413893&amp;isFromPublicArea=True&amp;isModal=False</t>
  </si>
  <si>
    <t>https://community.secop.gov.co/Public/Tendering/OpportunityDetail/Index?noticeUID=CO1.NTC.7488482&amp;isFromPublicArea=True&amp;isModal=False</t>
  </si>
  <si>
    <t>https://community.secop.gov.co/Public/Tendering/OpportunityDetail/Index?noticeUID=CO1.NTC.7425680&amp;isFromPublicArea=True&amp;isModal=False</t>
  </si>
  <si>
    <t>https://community.secop.gov.co/Public/Tendering/OpportunityDetail/Index?noticeUID=CO1.NTC.7340837&amp;isFromPublicArea=True&amp;isModal=False</t>
  </si>
  <si>
    <t>https://community.secop.gov.co/Public/Tendering/ContractNoticePhases/View?PPI=CO1.PPI.36870397&amp;isFromPublicArea=True&amp;isModal=False</t>
  </si>
  <si>
    <t>https://community.secop.gov.co/Public/Tendering/ContractNoticePhases/View?PPI=CO1.PPI.36871749&amp;isFromPublicArea=True&amp;isModal=False</t>
  </si>
  <si>
    <t>https://community.secop.gov.co/Public/Tendering/ContractNoticePhases/View?PPI=CO1.PPI.36871775&amp;isFromPublicArea=True&amp;isModal=False</t>
  </si>
  <si>
    <t>https://community.secop.gov.co/Public/Tendering/OpportunityDetail/Index?noticeUID=CO1.NTC.7455451&amp;isFromPublicArea=True&amp;isModal=False</t>
  </si>
  <si>
    <t>https://community.secop.gov.co/Public/Tendering/OpportunityDetail/Index?noticeUID=CO1.NTC.7455716&amp;isFromPublicArea=True&amp;isModal=False</t>
  </si>
  <si>
    <t>https://community.secop.gov.co/Public/Tendering/OpportunityDetail/Index?noticeUID=CO1.NTC.7458484&amp;isFromPublicArea=True&amp;isModal=False</t>
  </si>
  <si>
    <t>https://community.secop.gov.co/Public/Tendering/OpportunityDetail/Index?noticeUID=CO1.NTC.7457005&amp;isFromPublicArea=True&amp;isModal=False</t>
  </si>
  <si>
    <t>https://community.secop.gov.co/Public/Tendering/OpportunityDetail/Index?noticeUID=CO1.NTC.7457023&amp;isFromPublicArea=True&amp;isModal=False</t>
  </si>
  <si>
    <t>https://community.secop.gov.co/Public/Tendering/OpportunityDetail/Index?noticeUID=CO1.NTC.7471899&amp;isFromPublicArea=True&amp;isModal=False</t>
  </si>
  <si>
    <t>https://community.secop.gov.co/Public/Tendering/OpportunityDetail/Index?noticeUID=CO1.NTC.7468716&amp;isFromPublicArea=True&amp;isModal=False</t>
  </si>
  <si>
    <t>https://community.secop.gov.co/Public/Tendering/OpportunityDetail/Index?noticeUID=CO1.NTC.7478449&amp;isFromPublicArea=True&amp;isModal=False</t>
  </si>
  <si>
    <t>https://community.secop.gov.co/Public/Tendering/OpportunityDetail/Index?noticeUID=CO1.NTC.7480861&amp;isFromPublicArea=True&amp;isModal=False</t>
  </si>
  <si>
    <t>https://community.secop.gov.co/Public/Tendering/OpportunityDetail/Index?noticeUID=CO1.NTC.7488928&amp;isFromPublicArea=True&amp;isModal=False</t>
  </si>
  <si>
    <t>https://community.secop.gov.co/Public/Tendering/OpportunityDetail/Index?noticeUID=CO1.NTC.7500752&amp;isFromPublicArea=True&amp;isModal=False</t>
  </si>
  <si>
    <t>https://community.secop.gov.co/Public/Tendering/OpportunityDetail/Index?noticeUID=CO1.NTC.7500735&amp;isFromPublicArea=True&amp;isModal=False</t>
  </si>
  <si>
    <t>https://community.secop.gov.co/Public/Tendering/OpportunityDetail/Index?noticeUID=CO1.NTC.7530746&amp;isFromPublicArea=True&amp;isModal=False</t>
  </si>
  <si>
    <t>https://community.secop.gov.co/Public/Tendering/OpportunityDetail/Index?noticeUID=CO1.NTC.7496041&amp;isFromPublicArea=True&amp;isModal=False</t>
  </si>
  <si>
    <t>https://community.secop.gov.co/Public/Tendering/OpportunityDetail/Index?noticeUID=CO1.NTC.7496450&amp;isFromPublicArea=True&amp;isModal=False</t>
  </si>
  <si>
    <t>https://community.secop.gov.co/Public/Tendering/OpportunityDetail/Index?noticeUID=CO1.NTC.7499400&amp;isFromPublicArea=True&amp;isModal=False</t>
  </si>
  <si>
    <t>https://community.secop.gov.co/Public/Tendering/OpportunityDetail/Index?noticeUID=CO1.NTC.7500566&amp;isFromPublicArea=True&amp;isModal=False</t>
  </si>
  <si>
    <t>https://community.secop.gov.co/Public/Tendering/OpportunityDetail/Index?noticeUID=CO1.NTC.7518970&amp;isFromPublicArea=True&amp;isModal=False</t>
  </si>
  <si>
    <t>https://community.secop.gov.co/Public/Tendering/OpportunityDetail/Index?noticeUID=CO1.NTC.7518978&amp;isFromPublicArea=True&amp;isModal=False</t>
  </si>
  <si>
    <t>https://community.secop.gov.co/Public/Tendering/OpportunityDetail/Index?noticeUID=CO1.NTC.7530762&amp;isFromPublicArea=True&amp;isModal=False</t>
  </si>
  <si>
    <t>https://community.secop.gov.co/Public/Tendering/OpportunityDetail/Index?noticeUID=CO1.NTC.7530784&amp;isFromPublicArea=True&amp;isModal=False</t>
  </si>
  <si>
    <t>https://community.secop.gov.co/Public/Tendering/OpportunityDetail/Index?noticeUID=CO1.NTC.7543910&amp;isFromPublicArea=True&amp;isModal=False</t>
  </si>
  <si>
    <t>https://community.secop.gov.co/Public/Tendering/OpportunityDetail/Index?noticeUID=CO1.NTC.7530312&amp;isFromPublicArea=True&amp;isModal=False</t>
  </si>
  <si>
    <t>https://community.secop.gov.co/Public/Tendering/OpportunityDetail/Index?noticeUID=CO1.NTC.7534012&amp;isFromPublicArea=True&amp;isModal=False</t>
  </si>
  <si>
    <t>https://community.secop.gov.co/Public/Tendering/OpportunityDetail/Index?noticeUID=CO1.NTC.7544015&amp;isFromPublicArea=True&amp;isModal=False</t>
  </si>
  <si>
    <t>https://community.secop.gov.co/Public/Tendering/OpportunityDetail/Index?noticeUID=CO1.NTC.7540506&amp;isFromPublicArea=True&amp;isModal=False</t>
  </si>
  <si>
    <t>https://community.secop.gov.co/Public/Tendering/OpportunityDetail/Index?noticeUID=CO1.NTC.7545871&amp;isFromPublicArea=True&amp;isModal=False</t>
  </si>
  <si>
    <t>https://community.secop.gov.co/Public/Tendering/OpportunityDetail/Index?noticeUID=CO1.NTC.7545833&amp;isFromPublicArea=True&amp;isModal=False</t>
  </si>
  <si>
    <t>https://community.secop.gov.co/Public/Tendering/OpportunityDetail/Index?noticeUID=CO1.NTC.7552338&amp;isFromPublicArea=True&amp;isModal=False</t>
  </si>
  <si>
    <t>https://community.secop.gov.co/Public/Tendering/OpportunityDetail/Index?noticeUID=CO1.NTC.7554606&amp;isFromPublicArea=True&amp;isModal=False</t>
  </si>
  <si>
    <t>https://community.secop.gov.co/Public/Tendering/OpportunityDetail/Index?noticeUID=CO1.NTC.7552024&amp;isFromPublicArea=True&amp;isModal=False</t>
  </si>
  <si>
    <t>https://community.secop.gov.co/Public/Tendering/OpportunityDetail/Index?noticeUID=CO1.NTC.7569422&amp;isFromPublicArea=True&amp;isModal=False</t>
  </si>
  <si>
    <t>https://community.secop.gov.co/Public/Tendering/OpportunityDetail/Index?noticeUID=CO1.NTC.7568952&amp;isFromPublicArea=True&amp;isModal=False</t>
  </si>
  <si>
    <t>https://community.secop.gov.co/Public/Tendering/OpportunityDetail/Index?noticeUID=CO1.NTC.7567447&amp;isFromPublicArea=True&amp;isModal=False</t>
  </si>
  <si>
    <t>https://community.secop.gov.co/Public/Tendering/OpportunityDetail/Index?noticeUID=CO1.NTC.7607491&amp;isFromPublicArea=True&amp;isModal=False</t>
  </si>
  <si>
    <t>https://community.secop.gov.co/Public/Tendering/OpportunityDetail/Index?noticeUID=CO1.NTC.7586372&amp;isFromPublicArea=True&amp;isModal=False</t>
  </si>
  <si>
    <t>https://community.secop.gov.co/Public/Tendering/OpportunityDetail/Index?noticeUID=CO1.NTC.7582845&amp;isFromPublicArea=True&amp;isModal=False</t>
  </si>
  <si>
    <t>https://community.secop.gov.co/Public/Tendering/OpportunityDetail/Index?noticeUID=CO1.NTC.7581064&amp;isFromPublicArea=True&amp;isModal=False</t>
  </si>
  <si>
    <t>https://community.secop.gov.co/Public/Tendering/OpportunityDetail/Index?noticeUID=CO1.NTC.7585940&amp;isFromPublicArea=True&amp;isModal=False</t>
  </si>
  <si>
    <t>https://community.secop.gov.co/Public/Tendering/OpportunityDetail/Index?noticeUID=CO1.NTC.7588276&amp;isFromPublicArea=True&amp;isModal=False</t>
  </si>
  <si>
    <t>https://community.secop.gov.co/Public/Tendering/OpportunityDetail/Index?noticeUID=CO1.NTC.7604612&amp;isFromPublicArea=True&amp;isModal=False</t>
  </si>
  <si>
    <t>https://community.secop.gov.co/Public/Tendering/OpportunityDetail/Index?noticeUID=CO1.NTC.7615101&amp;isFromPublicArea=True&amp;isModal=False</t>
  </si>
  <si>
    <t>https://community.secop.gov.co/Public/Tendering/OpportunityDetail/Index?noticeUID=CO1.NTC.7608045&amp;isFromPublicArea=True&amp;isModal=False</t>
  </si>
  <si>
    <t>https://community.secop.gov.co/Public/Tendering/OpportunityDetail/Index?noticeUID=CO1.NTC.7608548&amp;isFromPublicArea=True&amp;isModal=False</t>
  </si>
  <si>
    <t>https://community.secop.gov.co/Public/Tendering/OpportunityDetail/Index?noticeUID=CO1.NTC.7618311&amp;isFromPublicArea=True&amp;isModal=False</t>
  </si>
  <si>
    <t>https://community.secop.gov.co/Public/Tendering/OpportunityDetail/Index?noticeUID=CO1.NTC.7621748&amp;isFromPublicArea=True&amp;isModal=False</t>
  </si>
  <si>
    <t>https://community.secop.gov.co/Public/Tendering/OpportunityDetail/Index?noticeUID=CO1.NTC.7621436&amp;isFromPublicArea=True&amp;isModal=False</t>
  </si>
  <si>
    <t>https://community.secop.gov.co/Public/Tendering/OpportunityDetail/Index?noticeUID=CO1.NTC.7622484&amp;isFromPublicArea=True&amp;isModal=False</t>
  </si>
  <si>
    <t>https://community.secop.gov.co/Public/Tendering/OpportunityDetail/Index?noticeUID=CO1.NTC.7622796&amp;isFromPublicArea=True&amp;isModal=False</t>
  </si>
  <si>
    <t>https://community.secop.gov.co/Public/Tendering/OpportunityDetail/Index?noticeUID=CO1.NTC.7683364&amp;isFromPublicArea=True&amp;isModal=False</t>
  </si>
  <si>
    <t>https://community.secop.gov.co/Public/Tendering/OpportunityDetail/Index?noticeUID=CO1.NTC.7624088&amp;isFromPublicArea=True&amp;isModal=False</t>
  </si>
  <si>
    <t>https://community.secop.gov.co/Public/Tendering/OpportunityDetail/Index?noticeUID=CO1.NTC.7628152&amp;isFromPublicArea=True&amp;isModal=False</t>
  </si>
  <si>
    <t>https://community.secop.gov.co/Public/Tendering/OpportunityDetail/Index?noticeUID=CO1.NTC.7632205&amp;isFromPublicArea=True&amp;isModal=False</t>
  </si>
  <si>
    <t>https://community.secop.gov.co/Public/Tendering/OpportunityDetail/Index?noticeUID=CO1.NTC.7635107&amp;isFromPublicArea=True&amp;isModal=False</t>
  </si>
  <si>
    <t>https://community.secop.gov.co/Public/Tendering/OpportunityDetail/Index?noticeUID=CO1.NTC.7634866&amp;isFromPublicArea=True&amp;isModal=False</t>
  </si>
  <si>
    <t>https://community.secop.gov.co/Public/Tendering/OpportunityDetail/Index?noticeUID=CO1.NTC.7635618&amp;isFromPublicArea=True&amp;isModal=False</t>
  </si>
  <si>
    <t>https://community.secop.gov.co/Public/Tendering/OpportunityDetail/Index?noticeUID=CO1.NTC.7633211&amp;isFromPublicArea=True&amp;isModal=False</t>
  </si>
  <si>
    <t>https://community.secop.gov.co/Public/Tendering/OpportunityDetail/Index?noticeUID=CO1.NTC.7636263&amp;isFromPublicArea=True&amp;isModal=False</t>
  </si>
  <si>
    <t>https://community.secop.gov.co/Public/Tendering/OpportunityDetail/Index?noticeUID=CO1.NTC.7633989&amp;isFromPublicArea=True&amp;isModal=False</t>
  </si>
  <si>
    <t>https://community.secop.gov.co/Public/Tendering/OpportunityDetail/Index?noticeUID=CO1.NTC.7634471&amp;isFromPublicArea=True&amp;isModal=False</t>
  </si>
  <si>
    <t>https://community.secop.gov.co/Public/Tendering/OpportunityDetail/Index?noticeUID=CO1.NTC.7651315&amp;isFromPublicArea=True&amp;isModal=False</t>
  </si>
  <si>
    <t>https://community.secop.gov.co/Public/Tendering/OpportunityDetail/Index?noticeUID=CO1.NTC.7684520&amp;isFromPublicArea=True&amp;isModal=False</t>
  </si>
  <si>
    <t>https://community.secop.gov.co/Public/Tendering/OpportunityDetail/Index?noticeUID=CO1.NTC.7651371&amp;isFromPublicArea=True&amp;isModal=False</t>
  </si>
  <si>
    <t>https://community.secop.gov.co/Public/Tendering/OpportunityDetail/Index?noticeUID=CO1.NTC.7652173&amp;isFromPublicArea=True&amp;isModal=False</t>
  </si>
  <si>
    <t>https://community.secop.gov.co/Public/Tendering/OpportunityDetail/Index?noticeUID=CO1.NTC.7655402&amp;isFromPublicArea=True&amp;isModal=False</t>
  </si>
  <si>
    <t>https://community.secop.gov.co/Public/Tendering/OpportunityDetail/Index?noticeUID=CO1.NTC.7655418&amp;isFromPublicArea=True&amp;isModal=False</t>
  </si>
  <si>
    <t>https://community.secop.gov.co/Public/Tendering/OpportunityDetail/Index?noticeUID=CO1.NTC.7659424&amp;isFromPublicArea=True&amp;isModal=False</t>
  </si>
  <si>
    <t>https://community.secop.gov.co/Public/Tendering/OpportunityDetail/Index?noticeUID=CO1.NTC.7658972&amp;isFromPublicArea=True&amp;isModal=False</t>
  </si>
  <si>
    <t>https://community.secop.gov.co/Public/Tendering/OpportunityDetail/Index?noticeUID=CO1.NTC.7673290&amp;isFromPublicArea=True&amp;isModal=False</t>
  </si>
  <si>
    <t>https://community.secop.gov.co/Public/Tendering/OpportunityDetail/Index?noticeUID=CO1.NTC.7670080&amp;isFromPublicArea=True&amp;isModal=False</t>
  </si>
  <si>
    <t>https://community.secop.gov.co/Public/Tendering/OpportunityDetail/Index?noticeUID=CO1.NTC.7670571&amp;isFromPublicArea=True&amp;isModal=False</t>
  </si>
  <si>
    <t>https://community.secop.gov.co/Public/Tendering/OpportunityDetail/Index?noticeUID=CO1.NTC.7670894&amp;isFromPublicArea=True&amp;isModal=False</t>
  </si>
  <si>
    <t>https://community.secop.gov.co/Public/Tendering/OpportunityDetail/Index?noticeUID=CO1.NTC.7674727&amp;isFromPublicArea=True&amp;isModal=False</t>
  </si>
  <si>
    <t>https://community.secop.gov.co/Public/Tendering/OpportunityDetail/Index?noticeUID=CO1.NTC.7673689&amp;isFromPublicArea=True&amp;isModal=False</t>
  </si>
  <si>
    <t>https://community.secop.gov.co/Public/Tendering/OpportunityDetail/Index?noticeUID=CO1.NTC.7673685&amp;isFromPublicArea=True&amp;isModal=False</t>
  </si>
  <si>
    <t>https://community.secop.gov.co/Public/Tendering/OpportunityDetail/Index?noticeUID=CO1.NTC.7677868&amp;isFromPublicArea=True&amp;isModal=False</t>
  </si>
  <si>
    <t>https://community.secop.gov.co/Public/Tendering/OpportunityDetail/Index?noticeUID=CO1.NTC.7671949&amp;isFromPublicArea=True&amp;isModal=False</t>
  </si>
  <si>
    <t>https://community.secop.gov.co/Public/Tendering/OpportunityDetail/Index?noticeUID=CO1.NTC.7673001&amp;isFromPublicArea=True&amp;isModal=False</t>
  </si>
  <si>
    <t>https://community.secop.gov.co/Public/Tendering/OpportunityDetail/Index?noticeUID=CO1.NTC.7672781&amp;isFromPublicArea=True&amp;isModal=False</t>
  </si>
  <si>
    <t>https://community.secop.gov.co/Public/Tendering/OpportunityDetail/Index?noticeUID=CO1.NTC.7755420&amp;isFromPublicArea=True&amp;isModal=False</t>
  </si>
  <si>
    <t>https://community.secop.gov.co/Public/Tendering/OpportunityDetail/Index?noticeUID=CO1.NTC.7683761&amp;isFromPublicArea=True&amp;isModal=False</t>
  </si>
  <si>
    <t>https://community.secop.gov.co/Public/Tendering/OpportunityDetail/Index?noticeUID=CO1.NTC.7688350&amp;isFromPublicArea=True&amp;isModal=False</t>
  </si>
  <si>
    <t>https://community.secop.gov.co/Public/Tendering/OpportunityDetail/Index?noticeUID=CO1.NTC.7683011&amp;isFromPublicArea=True&amp;isModal=False</t>
  </si>
  <si>
    <t>https://community.secop.gov.co/Public/Tendering/OpportunityDetail/Index?noticeUID=CO1.NTC.7683006&amp;isFromPublicArea=True&amp;isModal=False</t>
  </si>
  <si>
    <t>https://community.secop.gov.co/Public/Tendering/OpportunityDetail/Index?noticeUID=CO1.NTC.7776325&amp;isFromPublicArea=True&amp;isModal=False</t>
  </si>
  <si>
    <t>https://community.secop.gov.co/Public/Tendering/OpportunityDetail/Index?noticeUID=CO1.NTC.7685815&amp;isFromPublicArea=True&amp;isModal=False</t>
  </si>
  <si>
    <t>https://community.secop.gov.co/Public/Tendering/OpportunityDetail/Index?noticeUID=CO1.NTC.7684191&amp;isFromPublicArea=True&amp;isModal=False</t>
  </si>
  <si>
    <t>https://community.secop.gov.co/Public/Tendering/OpportunityDetail/Index?noticeUID=CO1.NTC.7705490&amp;isFromPublicArea=True&amp;isModal=False</t>
  </si>
  <si>
    <t>https://community.secop.gov.co/Public/Tendering/OpportunityDetail/Index?noticeUID=CO1.NTC.7695156&amp;isFromPublicArea=True&amp;isModal=False</t>
  </si>
  <si>
    <t>https://community.secop.gov.co/Public/Tendering/OpportunityDetail/Index?noticeUID=CO1.NTC.7692519&amp;isFromPublicArea=True&amp;isModal=False</t>
  </si>
  <si>
    <t>https://community.secop.gov.co/Public/Tendering/OpportunityDetail/Index?noticeUID=CO1.NTC.7695000&amp;isFromPublicArea=True&amp;isModal=False</t>
  </si>
  <si>
    <t>https://community.secop.gov.co/Public/Tendering/OpportunityDetail/Index?noticeUID=CO1.NTC.7697450&amp;isFromPublicArea=True&amp;isModal=False</t>
  </si>
  <si>
    <t>https://community.secop.gov.co/Public/Tendering/OpportunityDetail/Index?noticeUID=CO1.NTC.7695428&amp;isFromPublicArea=True&amp;isModal=False</t>
  </si>
  <si>
    <t>https://community.secop.gov.co/Public/Tendering/OpportunityDetail/Index?noticeUID=CO1.NTC.7707077&amp;isFromPublicArea=True&amp;isModal=False</t>
  </si>
  <si>
    <t>https://community.secop.gov.co/Public/Tendering/OpportunityDetail/Index?noticeUID=CO1.NTC.7706740&amp;isFromPublicArea=True&amp;isModal=False</t>
  </si>
  <si>
    <t>https://community.secop.gov.co/Public/Tendering/OpportunityDetail/Index?noticeUID=CO1.NTC.7713359&amp;isFromPublicArea=True&amp;isModal=False</t>
  </si>
  <si>
    <t>https://community.secop.gov.co/Public/Tendering/OpportunityDetail/Index?noticeUID=CO1.NTC.7714268&amp;isFromPublicArea=True&amp;isModal=False</t>
  </si>
  <si>
    <t>https://community.secop.gov.co/Public/Tendering/OpportunityDetail/Index?noticeUID=CO1.NTC.7714091&amp;isFromPublicArea=True&amp;isModal=False</t>
  </si>
  <si>
    <t>https://community.secop.gov.co/Public/Tendering/OpportunityDetail/Index?noticeUID=CO1.NTC.7717637&amp;isFromPublicArea=True&amp;isModal=False</t>
  </si>
  <si>
    <t>https://community.secop.gov.co/Public/Tendering/OpportunityDetail/Index?noticeUID=CO1.NTC.7720901&amp;isFromPublicArea=True&amp;isModal=False</t>
  </si>
  <si>
    <t>https://community.secop.gov.co/Public/Tendering/OpportunityDetail/Index?noticeUID=CO1.NTC.7726426&amp;isFromPublicArea=True&amp;isModal=False</t>
  </si>
  <si>
    <t>https://community.secop.gov.co/Public/Tendering/OpportunityDetail/Index?noticeUID=CO1.NTC.7728190&amp;isFromPublicArea=True&amp;isModal=False</t>
  </si>
  <si>
    <t>https://community.secop.gov.co/Public/Tendering/OpportunityDetail/Index?noticeUID=CO1.NTC.7725966&amp;isFromPublicArea=True&amp;isModal=False</t>
  </si>
  <si>
    <t>https://community.secop.gov.co/Public/Tendering/OpportunityDetail/Index?noticeUID=CO1.NTC.7741853&amp;isFromPublicArea=True&amp;isModal=False</t>
  </si>
  <si>
    <t>https://community.secop.gov.co/Public/Tendering/OpportunityDetail/Index?noticeUID=CO1.NTC.7737136&amp;isFromPublicArea=True&amp;isModal=False</t>
  </si>
  <si>
    <t>https://community.secop.gov.co/Public/Tendering/OpportunityDetail/Index?noticeUID=CO1.NTC.7753762&amp;isFromPublicArea=True&amp;isModal=False</t>
  </si>
  <si>
    <t>https://community.secop.gov.co/Public/Tendering/OpportunityDetail/Index?noticeUID=CO1.NTC.7741361&amp;isFromPublicArea=True&amp;isModal=False</t>
  </si>
  <si>
    <t>https://community.secop.gov.co/Public/Tendering/OpportunityDetail/Index?noticeUID=CO1.NTC.7753768&amp;isFromPublicArea=True&amp;isModal=False</t>
  </si>
  <si>
    <t>https://community.secop.gov.co/Public/Tendering/OpportunityDetail/Index?noticeUID=CO1.NTC.7755713&amp;isFromPublicArea=True&amp;isModal=False</t>
  </si>
  <si>
    <t>https://community.secop.gov.co/Public/Tendering/OpportunityDetail/Index?noticeUID=CO1.NTC.7759619&amp;isFromPublicArea=True&amp;isModal=False</t>
  </si>
  <si>
    <t>https://community.secop.gov.co/Public/Tendering/OpportunityDetail/Index?noticeUID=CO1.NTC.7760464&amp;isFromPublicArea=True&amp;isModal=False</t>
  </si>
  <si>
    <t>https://community.secop.gov.co/Public/Tendering/OpportunityDetail/Index?noticeUID=CO1.NTC.7765706&amp;isFromPublicArea=True&amp;isModal=False</t>
  </si>
  <si>
    <t>https://community.secop.gov.co/Public/Tendering/OpportunityDetail/Index?noticeUID=CO1.NTC.7772981&amp;isFromPublicArea=True&amp;isModal=False</t>
  </si>
  <si>
    <t>https://community.secop.gov.co/Public/Tendering/OpportunityDetail/Index?noticeUID=CO1.NTC.7773774&amp;isFromPublicArea=True&amp;isModal=False</t>
  </si>
  <si>
    <t>https://community.secop.gov.co/Public/Tendering/OpportunityDetail/Index?noticeUID=CO1.NTC.7777243&amp;isFromPublicArea=True&amp;isModal=False</t>
  </si>
  <si>
    <t>https://community.secop.gov.co/Public/Tendering/OpportunityDetail/Index?noticeUID=CO1.NTC.7782845&amp;isFromPublicArea=True&amp;isModal=False</t>
  </si>
  <si>
    <t>https://community.secop.gov.co/Public/Tendering/OpportunityDetail/Index?noticeUID=CO1.NTC.7785703&amp;isFromPublicArea=True&amp;isModal=False</t>
  </si>
  <si>
    <t>https://community.secop.gov.co/Public/Tendering/OpportunityDetail/Index?noticeUID=CO1.NTC.7785575&amp;isFromPublicArea=True&amp;isModal=False</t>
  </si>
  <si>
    <t>https://community.secop.gov.co/Public/Tendering/OpportunityDetail/Index?noticeUID=CO1.NTC.7830062&amp;isFromPublicArea=True&amp;isModal=False</t>
  </si>
  <si>
    <t>https://community.secop.gov.co/Public/Tendering/OpportunityDetail/Index?noticeUID=CO1.NTC.7795822&amp;isFromPublicArea=True&amp;isModal=False</t>
  </si>
  <si>
    <t>https://community.secop.gov.co/Public/Tendering/OpportunityDetail/Index?noticeUID=CO1.NTC.7820395&amp;isFromPublicArea=True&amp;isModal=False</t>
  </si>
  <si>
    <t>https://community.secop.gov.co/Public/Tendering/OpportunityDetail/Index?noticeUID=CO1.NTC.7838288&amp;isFromPublicArea=True&amp;isModal=False</t>
  </si>
  <si>
    <t>https://community.secop.gov.co/Public/Tendering/OpportunityDetail/Index?noticeUID=CO1.NTC.7838525&amp;isFromPublicArea=True&amp;isModal=False</t>
  </si>
  <si>
    <t>https://community.secop.gov.co/Public/Tendering/OpportunityDetail/Index?noticeUID=CO1.NTC.7861750&amp;isFromPublicArea=True&amp;isModal=False</t>
  </si>
  <si>
    <t>https://community.secop.gov.co/Public/Tendering/OpportunityDetail/Index?noticeUID=CO1.NTC.7852881&amp;isFromPublicArea=True&amp;isModal=False</t>
  </si>
  <si>
    <t>https://community.secop.gov.co/Public/Tendering/OpportunityDetail/Index?noticeUID=CO1.NTC.7872227&amp;isFromPublicArea=True&amp;isModal=False</t>
  </si>
  <si>
    <t>https://community.secop.gov.co/Public/Tendering/OpportunityDetail/Index?noticeUID=CO1.NTC.7875290&amp;isFromPublicArea=True&amp;isModal=False</t>
  </si>
  <si>
    <t>https://community.secop.gov.co/Public/Tendering/OpportunityDetail/Index?noticeUID=CO1.NTC.7896828&amp;isFromPublicArea=True&amp;isModal=False</t>
  </si>
  <si>
    <t>https://community.secop.gov.co/Public/Tendering/OpportunityDetail/Index?noticeUID=CO1.NTC.7901849&amp;isFromPublicArea=True&amp;isModal=False</t>
  </si>
  <si>
    <t>https://community.secop.gov.co/Public/Tendering/OpportunityDetail/Index?noticeUID=CO1.NTC.7903831&amp;isFromPublicArea=True&amp;isModal=False</t>
  </si>
  <si>
    <t>https://community.secop.gov.co/Public/Tendering/OpportunityDetail/Index?noticeUID=CO1.NTC.7912694&amp;isFromPublicArea=True&amp;isModal=False</t>
  </si>
  <si>
    <t>https://community.secop.gov.co/Public/Tendering/OpportunityDetail/Index?noticeUID=CO1.NTC.7912960&amp;isFromPublicArea=True&amp;isModal=False</t>
  </si>
  <si>
    <t>https://community.secop.gov.co/Public/Tendering/OpportunityDetail/Index?noticeUID=CO1.NTC.7913138&amp;isFromPublicArea=True&amp;isModal=False</t>
  </si>
  <si>
    <t>https://community.secop.gov.co/Public/Tendering/OpportunityDetail/Index?noticeUID=CO1.NTC.7929748&amp;isFromPublicArea=True&amp;isModal=False</t>
  </si>
  <si>
    <t>https://community.secop.gov.co/Public/Tendering/OpportunityDetail/Index?noticeUID=CO1.NTC.7968930&amp;isFromPublicArea=True&amp;isModal=False</t>
  </si>
  <si>
    <t>https://community.secop.gov.co/Public/Tendering/OpportunityDetail/Index?noticeUID=CO1.NTC.7862828&amp;isFromPublicArea=True&amp;isModal=False</t>
  </si>
  <si>
    <t>https://community.secop.gov.co/Public/Tendering/OpportunityDetail/Index?noticeUID=CO1.NTC.7991424&amp;isFromPublicArea=True&amp;isModal=False</t>
  </si>
  <si>
    <t>https://community.secop.gov.co/Public/Tendering/OpportunityDetail/Index?noticeUID=CO1.NTC.8000375&amp;isFromPublicArea=True&amp;isModal=False</t>
  </si>
  <si>
    <t>https://community.secop.gov.co/Public/Tendering/OpportunityDetail/Index?noticeUID=CO1.NTC.8044943&amp;isFromPublicArea=True&amp;isModal=False</t>
  </si>
  <si>
    <t>https://community.secop.gov.co/Public/Tendering/OpportunityDetail/Index?noticeUID=CO1.NTC.8052568&amp;isFromPublicArea=True&amp;isModal=False</t>
  </si>
  <si>
    <t>https://community.secop.gov.co/Public/Tendering/OpportunityDetail/Index?noticeUID=CO1.NTC.8075720&amp;isFromPublicArea=True&amp;isModal=False</t>
  </si>
  <si>
    <t>https://community.secop.gov.co/Public/Tendering/OpportunityDetail/Index?noticeUID=CO1.NTC.8107252&amp;isFromPublicArea=True&amp;isModal=False</t>
  </si>
  <si>
    <t>https://community.secop.gov.co/Public/Tendering/OpportunityDetail/Index?noticeUID=CO1.NTC.8128792&amp;isFromPublicArea=True&amp;isModal=False</t>
  </si>
  <si>
    <t>https://community.secop.gov.co/Public/Tendering/OpportunityDetail/Index?noticeUID=CO1.NTC.8134634&amp;isFromPublicArea=True&amp;isModal=False</t>
  </si>
  <si>
    <t>https://community.secop.gov.co/Public/Tendering/OpportunityDetail/Index?noticeUID=CO1.NTC.8171953&amp;isFromPublicArea=True&amp;isModal=False</t>
  </si>
  <si>
    <t>https://community.secop.gov.co/Public/Tendering/OpportunityDetail/Index?noticeUID=CO1.NTC.8171946&amp;isFromPublicArea=True&amp;isModal=False</t>
  </si>
  <si>
    <t>https://community.secop.gov.co/Public/Tendering/OpportunityDetail/Index?noticeUID=CO1.NTC.8209070&amp;isFromPublicArea=True&amp;isModal=False</t>
  </si>
  <si>
    <t>https://community.secop.gov.co/Public/Tendering/OpportunityDetail/Index?noticeUID=CO1.NTC.8202192&amp;isFromPublicArea=True&amp;isModal=False</t>
  </si>
  <si>
    <t>https://community.secop.gov.co/Public/Tendering/OpportunityDetail/Index?noticeUID=CO1.NTC.8221778&amp;isFromPublicArea=True&amp;isModal=False</t>
  </si>
  <si>
    <t>https://community.secop.gov.co/Public/Tendering/OpportunityDetail/Index?noticeUID=CO1.NTC.8262904&amp;isFromPublicArea=True&amp;isModal=False</t>
  </si>
  <si>
    <t>https://operaciones.colombiacompra.gov.co/tienda-virtual-del-estado-colombiano/ordenes-compra/?number_order=146111&amp;state=&amp;entity=&amp;tool=0&amp;date_to&amp;date_from</t>
  </si>
  <si>
    <t>https://operaciones.colombiacompra.gov.co/tienda-virtual-del-estado-colombiano/ordenes-compra/?number_order=146112&amp;state=&amp;entity=&amp;tool=0&amp;date_to&amp;date_from</t>
  </si>
  <si>
    <t>https://operaciones.colombiacompra.gov.co/tienda-virtual-del-estado-colombiano/ordenes-compra/?number_order=146119&amp;state=&amp;entity=&amp;tool=0&amp;date_to&amp;date_from</t>
  </si>
  <si>
    <t>https://operaciones.colombiacompra.gov.co/tienda-virtual-del-estado-colombiano/ordenes-compra/146121</t>
  </si>
  <si>
    <t>https://community.secop.gov.co/Public/Tendering/OpportunityDetail/Index?noticeUID=CO1.NTC.8271749&amp;isFromPublicArea=True&amp;isModal=False</t>
  </si>
  <si>
    <t>https://community.secop.gov.co/Public/Tendering/OpportunityDetail/Index?noticeUID=CO1.NTC.8249457&amp;isFromPublicArea=True&amp;isModal=False</t>
  </si>
  <si>
    <t>https://community.secop.gov.co/Public/Tendering/OpportunityDetail/Index?noticeUID=CO1.NTC.8269386&amp;isFromPublicArea=True&amp;isModal=False</t>
  </si>
  <si>
    <t>https://community.secop.gov.co/Public/Tendering/OpportunityDetail/Index?noticeUID=CO1.NTC.8260690&amp;isFromPublicArea=True&amp;isModal=False</t>
  </si>
  <si>
    <t>https://community.secop.gov.co/Public/Tendering/OpportunityDetail/Index?noticeUID=CO1.NTC.8329402&amp;isFromPublicArea=True&amp;isModal=False</t>
  </si>
  <si>
    <t>https://community.secop.gov.co/Public/Tendering/OpportunityDetail/Index?noticeUID=CO1.NTC.8375477&amp;isFromPublicArea=True&amp;isModal=False</t>
  </si>
  <si>
    <t>https://community.secop.gov.co/Public/Tendering/OpportunityDetail/Index?noticeUID=CO1.NTC.8299873&amp;isFromPublicArea=True&amp;isModal=False</t>
  </si>
  <si>
    <t>https://community.secop.gov.co/Public/Tendering/OpportunityDetail/Index?noticeUID=CO1.NTC.8378801&amp;isFromPublicArea=True&amp;isModal=False</t>
  </si>
  <si>
    <t>https://community.secop.gov.co/Public/Tendering/OpportunityDetail/Index?noticeUID=CO1.NTC.8322596&amp;isFromPublicArea=True&amp;isModal=False</t>
  </si>
  <si>
    <t>https://community.secop.gov.co/Public/Tendering/OpportunityDetail/Index?noticeUID=CO1.NTC.8336669&amp;isFromPublicArea=True&amp;isModal=False</t>
  </si>
  <si>
    <t>https://community.secop.gov.co/Public/Tendering/OpportunityDetail/Index?noticeUID=CO1.NTC.8401887&amp;isFromPublicArea=True&amp;isModal=False</t>
  </si>
  <si>
    <t>https://community.secop.gov.co/Public/Tendering/OpportunityDetail/Index?noticeUID=CO1.NTC.8412936&amp;isFromPublicArea=True&amp;isModal=False</t>
  </si>
  <si>
    <t>https://community.secop.gov.co/Public/Tendering/OpportunityDetail/Index?noticeUID=CO1.NTC.8335335&amp;isFromPublicArea=True&amp;isModal=False</t>
  </si>
  <si>
    <t>https://community.secop.gov.co/Public/Tendering/OpportunityDetail/Index?noticeUID=CO1.NTC.8344744&amp;isFromPublicArea=True&amp;isModal=False</t>
  </si>
  <si>
    <t>https://community.secop.gov.co/Public/Tendering/OpportunityDetail/Index?noticeUID=CO1.NTC.8427273&amp;isFromPublicArea=True&amp;isModal=False</t>
  </si>
  <si>
    <t>https://community.secop.gov.co/Public/Tendering/OpportunityDetail/Index?noticeUID=CO1.NTC.8378798&amp;isFromPublicArea=True&amp;isModal=False</t>
  </si>
  <si>
    <t>https://community.secop.gov.co/Public/Tendering/OpportunityDetail/Index?noticeUID=CO1.NTC.8489059&amp;isFromPublicArea=True&amp;isModal=False</t>
  </si>
  <si>
    <t>https://community.secop.gov.co/Public/Tendering/OpportunityDetail/Index?noticeUID=CO1.NTC.8403541&amp;isFromPublicArea=True&amp;isModal=False</t>
  </si>
  <si>
    <t>https://community.secop.gov.co/Public/Tendering/OpportunityDetail/Index?noticeUID=CO1.NTC.8526252&amp;isFromPublicArea=True&amp;isModal=False</t>
  </si>
  <si>
    <t>https://community.secop.gov.co/Public/Tendering/OpportunityDetail/Index?noticeUID=CO1.NTC.8529341&amp;isFromPublicArea=True&amp;isModal=False</t>
  </si>
  <si>
    <t>https://community.secop.gov.co/Public/Tendering/OpportunityDetail/Index?noticeUID=CO1.NTC.8526638&amp;isFromPublicArea=True&amp;isModal=False</t>
  </si>
  <si>
    <t>https://community.secop.gov.co/Public/Tendering/OpportunityDetail/Index?noticeUID=CO1.NTC.8498310&amp;isFromPublicArea=True&amp;isModal=False</t>
  </si>
  <si>
    <t>https://community.secop.gov.co/Public/Tendering/OpportunityDetail/Index?noticeUID=CO1.NTC.8498075&amp;isFromPublicArea=True&amp;isModal=False</t>
  </si>
  <si>
    <t>https://community.secop.gov.co/Public/Tendering/OpportunityDetail/Index?noticeUID=CO1.NTC.8589831&amp;isFromPublicArea=True&amp;isModal=False</t>
  </si>
  <si>
    <t>https://community.secop.gov.co/Public/Tendering/OpportunityDetail/Index?noticeUID=CO1.NTC.8594117&amp;isFromPublicArea=True&amp;isModal=False</t>
  </si>
  <si>
    <t>https://community.secop.gov.co/Public/Tendering/OpportunityDetail/Index?noticeUID=CO1.NTC.8529923&amp;isFromPublicArea=True&amp;isModal=False</t>
  </si>
  <si>
    <t>https://community.secop.gov.co/Public/Tendering/OpportunityDetail/Index?noticeUID=CO1.NTC.8502426&amp;isFromPublicArea=True&amp;isModal=False</t>
  </si>
  <si>
    <t>https://community.secop.gov.co/Public/Tendering/OpportunityDetail/Index?noticeUID=CO1.NTC.8533794&amp;isFromPublicArea=True&amp;isModal=False</t>
  </si>
  <si>
    <t>https://community.secop.gov.co/Public/Tendering/OpportunityDetail/Index?noticeUID=CO1.NTC.8553338&amp;isFromPublicArea=True&amp;isModal=False</t>
  </si>
  <si>
    <t>https://community.secop.gov.co/Public/Tendering/OpportunityDetail/Index?noticeUID=CO1.NTC.8542435&amp;isFromPublicArea=True&amp;isModal=False</t>
  </si>
  <si>
    <t>https://community.secop.gov.co/Public/Tendering/OpportunityDetail/Index?noticeUID=CO1.NTC.8624462&amp;isFromPublicArea=True&amp;isModal=False</t>
  </si>
  <si>
    <t>https://community.secop.gov.co/Public/Tendering/OpportunityDetail/Index?noticeUID=CO1.NTC.8568840&amp;isFromPublicArea=True&amp;isModal=False</t>
  </si>
  <si>
    <t>https://community.secop.gov.co/Public/Tendering/OpportunityDetail/Index?noticeUID=CO1.NTC.8655395&amp;isFromPublicArea=True&amp;isModal=False</t>
  </si>
  <si>
    <t>https://community.secop.gov.co/Public/Tendering/OpportunityDetail/Index?noticeUID=CO1.NTC.8590780&amp;isFromPublicArea=True&amp;isModal=False</t>
  </si>
  <si>
    <t>https://community.secop.gov.co/Public/Tendering/OpportunityDetail/Index?noticeUID=CO1.NTC.8604909&amp;isFromPublicArea=True&amp;isModal=False</t>
  </si>
  <si>
    <t>https://community.secop.gov.co/Public/Tendering/OpportunityDetail/Index?noticeUID=CO1.NTC.8622460&amp;isFromPublicArea=True&amp;isModal=False</t>
  </si>
  <si>
    <t>https://community.secop.gov.co/Public/Tendering/OpportunityDetail/Index?noticeUID=CO1.NTC.8659928&amp;isFromPublicArea=True&amp;isModal=False</t>
  </si>
  <si>
    <t>https://community.secop.gov.co/Public/Tendering/OpportunityDetail/Index?noticeUID=CO1.NTC.8662178&amp;isFromPublicArea=True&amp;isModal=False</t>
  </si>
  <si>
    <t>https://community.secop.gov.co/Public/Tendering/OpportunityDetail/Index?noticeUID=CO1.NTC.8661567&amp;isFromPublicArea=True&amp;isModal=False</t>
  </si>
  <si>
    <t>https://community.secop.gov.co/Public/Tendering/OpportunityDetail/Index?noticeUID=CO1.NTC.8685363&amp;isFromPublicArea=True&amp;isModal=False</t>
  </si>
  <si>
    <t>https://community.secop.gov.co/Public/Tendering/OpportunityDetail/Index?noticeUID=CO1.NTC.8782175&amp;isFromPublicArea=True&amp;isModal=False</t>
  </si>
  <si>
    <t>https://community.secop.gov.co/Public/Tendering/OpportunityDetail/Index?noticeUID=CO1.NTC.8701401&amp;isFromPublicArea=True&amp;isModal=False</t>
  </si>
  <si>
    <t>https://community.secop.gov.co/Public/Tendering/OpportunityDetail/Index?noticeUID=CO1.NTC.8701092&amp;isFromPublicArea=True&amp;isModal=False</t>
  </si>
  <si>
    <t>https://community.secop.gov.co/Public/Tendering/OpportunityDetail/Index?noticeUID=CO1.NTC.8710186&amp;isFromPublicArea=True&amp;isModal=False</t>
  </si>
  <si>
    <t>https://community.secop.gov.co/Public/Tendering/OpportunityDetail/Index?noticeUID=CO1.NTC.8721701&amp;isFromPublicArea=True&amp;isModal=False</t>
  </si>
  <si>
    <t>https://community.secop.gov.co/Public/Tendering/OpportunityDetail/Index?noticeUID=CO1.NTC.8749245&amp;isFromPublicArea=True&amp;isModal=False</t>
  </si>
  <si>
    <t>https://community.secop.gov.co/Public/Tendering/OpportunityDetail/Index?noticeUID=CO1.NTC.8820370&amp;isFromPublicArea=True&amp;isModal=False</t>
  </si>
  <si>
    <t>https://community.secop.gov.co/Public/Tendering/OpportunityDetail/Index?noticeUID=CO1.NTC.8848859&amp;isFromPublicArea=True&amp;isModal=False</t>
  </si>
  <si>
    <t>https://community.secop.gov.co/Public/Tendering/OpportunityDetail/Index?noticeUID=CO1.NTC.8808418&amp;isFromPublicArea=True&amp;isModal=False</t>
  </si>
  <si>
    <t>https://community.secop.gov.co/Public/Tendering/OpportunityDetail/Index?noticeUID=CO1.NTC.8891041&amp;isFromPublicArea=True&amp;isModal=False</t>
  </si>
  <si>
    <t>https://community.secop.gov.co/Public/Tendering/OpportunityDetail/Index?noticeUID=CO1.NTC.8901384&amp;isFromPublicArea=True&amp;isModal=False</t>
  </si>
  <si>
    <t>https://community.secop.gov.co/Public/Tendering/OpportunityDetail/Index?noticeUID=CO1.NTC.8820417&amp;isFromPublicArea=True&amp;isModal=False</t>
  </si>
  <si>
    <t>https://community.secop.gov.co/Public/Tendering/OpportunityDetail/Index?noticeUID=CO1.NTC.8929778&amp;isFromPublicArea=True&amp;isModal=False</t>
  </si>
  <si>
    <t>https://community.secop.gov.co/Public/Tendering/OpportunityDetail/Index?noticeUID=CO1.NTC.8929798&amp;isFromPublicArea=True&amp;isModal=False</t>
  </si>
  <si>
    <t>https://community.secop.gov.co/Public/Tendering/OpportunityDetail/Index?noticeUID=CO1.NTC.8864320&amp;isFromPublicArea=True&amp;isModal=False</t>
  </si>
  <si>
    <t>https://community.secop.gov.co/Public/Tendering/OpportunityDetail/Index?noticeUID=CO1.NTC.8879372&amp;isFromPublicArea=True&amp;isModal=False</t>
  </si>
  <si>
    <t>https://community.secop.gov.co/Public/Tendering/OpportunityDetail/Index?noticeUID=CO1.NTC.8878590&amp;isFromPublicArea=True&amp;isModal=False</t>
  </si>
  <si>
    <t>https://community.secop.gov.co/Public/Tendering/OpportunityDetail/Index?noticeUID=CO1.NTC.8899260&amp;isFromPublicArea=True&amp;isModal=False</t>
  </si>
  <si>
    <t>https://community.secop.gov.co/Public/Tendering/OpportunityDetail/Index?noticeUID=CO1.NTC.8903621&amp;isFromPublicArea=True&amp;isModal=False</t>
  </si>
  <si>
    <t>https://community.secop.gov.co/Public/Tendering/OpportunityDetail/Index?noticeUID=CO1.NTC.8979261&amp;isFromPublicArea=True&amp;isModal=False</t>
  </si>
  <si>
    <t>https://community.secop.gov.co/Public/Tendering/OpportunityDetail/Index?noticeUID=CO1.NTC.9013409&amp;isFromPublicArea=True&amp;isModal=False</t>
  </si>
  <si>
    <t>https://community.secop.gov.co/Public/Tendering/OpportunityDetail/Index?noticeUID=CO1.NTC.9020693&amp;isFromPublicArea=True&amp;isModal=False</t>
  </si>
  <si>
    <t>https://community.secop.gov.co/Public/Tendering/OpportunityDetail/Index?noticeUID=CO1.NTC.9022670&amp;isFromPublicArea=True&amp;isModal=False</t>
  </si>
  <si>
    <t>https://community.secop.gov.co/Public/Tendering/OpportunityDetail/Index?noticeUID=CO1.NTC.8998710&amp;isFromPublicArea=True&amp;isModal=False</t>
  </si>
  <si>
    <t>https://community.secop.gov.co/Public/Tendering/OpportunityDetail/Index?noticeUID=CO1.NTC.9038931&amp;isFromPublicArea=True&amp;isModal=False</t>
  </si>
  <si>
    <t>https://community.secop.gov.co/Public/Tendering/OpportunityDetail/Index?noticeUID=CO1.NTC.8962714&amp;isFromPublicArea=True&amp;isModal=False</t>
  </si>
  <si>
    <t>https://community.secop.gov.co/Public/Tendering/OpportunityDetail/Index?noticeUID=CO1.NTC.9068604&amp;isFromPublicArea=True&amp;isModal=False</t>
  </si>
  <si>
    <t>https://community.secop.gov.co/Public/Tendering/OpportunityDetail/Index?noticeUID=CO1.NTC.9077206&amp;isFromPublicArea=True&amp;isModal=False</t>
  </si>
  <si>
    <t>https://community.secop.gov.co/Public/Tendering/OpportunityDetail/Index?noticeUID=CO1.NTC.9020356&amp;isFromPublicArea=True&amp;isModal=False</t>
  </si>
  <si>
    <t>https://community.secop.gov.co/Public/Tendering/OpportunityDetail/Index?noticeUID=CO1.NTC.9038060&amp;isFromPublicArea=True&amp;isModal=False</t>
  </si>
  <si>
    <t>https://community.secop.gov.co/Public/Tendering/OpportunityDetail/Index?noticeUID=CO1.NTC.9027313&amp;isFromPublicArea=True&amp;isModal=False</t>
  </si>
  <si>
    <t>https://community.secop.gov.co/Public/Tendering/OpportunityDetail/Index?noticeUID=CO1.NTC.9074885&amp;isFromPublicArea=True&amp;isModal=False</t>
  </si>
  <si>
    <t>https://community.secop.gov.co/Public/Tendering/OpportunityDetail/Index?noticeUID=CO1.NTC.9167728&amp;isFromPublicArea=True&amp;isModal=False</t>
  </si>
  <si>
    <t>https://community.secop.gov.co/Public/Tendering/OpportunityDetail/Index?noticeUID=CO1.NTC.9103764&amp;isFromPublicArea=True&amp;isModal=False</t>
  </si>
  <si>
    <t>https://community.secop.gov.co/Public/Tendering/OpportunityDetail/Index?noticeUID=CO1.NTC.9156578&amp;isFromPublicArea=True&amp;isModal=False</t>
  </si>
  <si>
    <t>https://community.secop.gov.co/Public/Tendering/OpportunityDetail/Index?noticeUID=CO1.NTC.9156583&amp;isFromPublicArea=True&amp;isModal=False</t>
  </si>
  <si>
    <t>https://community.secop.gov.co/Public/Tendering/OpportunityDetail/Index?noticeUID=CO1.NTC.9285758&amp;isFromPublicArea=True&amp;isModal=False</t>
  </si>
  <si>
    <t>https://community.secop.gov.co/Public/Tendering/OpportunityDetail/Index?noticeUID=CO1.NTC.9152050&amp;isFromPublicArea=True&amp;isModal=False</t>
  </si>
  <si>
    <t>https://community.secop.gov.co/Public/Tendering/OpportunityDetail/Index?noticeUID=CO1.NTC.9151877&amp;isFromPublicArea=True&amp;isModal=False</t>
  </si>
  <si>
    <t>https://community.secop.gov.co/Public/Tendering/OpportunityDetail/Index?noticeUID=CO1.NTC.9171310&amp;isFromPublicArea=True&amp;isModal=False</t>
  </si>
  <si>
    <t>https://community.secop.gov.co/Public/Tendering/OpportunityDetail/Index?noticeUID=CO1.NTC.9182618&amp;isFromPublicArea=True&amp;isModal=False</t>
  </si>
  <si>
    <t>https://community.secop.gov.co/Public/Tendering/OpportunityDetail/Index?noticeUID=CO1.NTC.9256569&amp;isFromPublicArea=True&amp;isModal=False</t>
  </si>
  <si>
    <t>https://community.secop.gov.co/Public/Tendering/OpportunityDetail/Index?noticeUID=CO1.NTC.9281044&amp;isFromPublicArea=True&amp;isModal=False</t>
  </si>
  <si>
    <t>https://community.secop.gov.co/Public/Tendering/OpportunityDetail/Index?noticeUID=CO1.NTC.9285570&amp;isFromPublicArea=True&amp;isModal=False</t>
  </si>
  <si>
    <t>https://community.secop.gov.co/Public/Tendering/OpportunityDetail/Index?noticeUID=CO1.NTC.9285790&amp;isFromPublicArea=True&amp;isModal=False</t>
  </si>
  <si>
    <t>https://community.secop.gov.co/Public/Tendering/OpportunityDetail/Index?noticeUID=CO1.NTC.9234154&amp;isFromPublicArea=True&amp;isModal=False</t>
  </si>
  <si>
    <t>https://community.secop.gov.co/Public/Tendering/OpportunityDetail/Index?noticeUID=CO1.NTC.9224640&amp;isFromPublicArea=True&amp;isModal=False</t>
  </si>
  <si>
    <t>https://community.secop.gov.co/Public/Tendering/OpportunityDetail/Index?noticeUID=CO1.NTC.9233184&amp;isFromPublicArea=True&amp;isModal=False</t>
  </si>
  <si>
    <t>https://community.secop.gov.co/Public/Tendering/OpportunityDetail/Index?noticeUID=CO1.NTC.9241312&amp;isFromPublicArea=True&amp;isModal=False</t>
  </si>
  <si>
    <t>https://community.secop.gov.co/Public/Tendering/OpportunityDetail/Index?noticeUID=CO1.NTC.9251954&amp;isFromPublicArea=True&amp;isModal=False</t>
  </si>
  <si>
    <t>https://community.secop.gov.co/Public/Tendering/OpportunityDetail/Index?noticeUID=CO1.NTC.9257302&amp;isFromPublicArea=True&amp;isModal=False</t>
  </si>
  <si>
    <t>https://community.secop.gov.co/Public/Tendering/OpportunityDetail/Index?noticeUID=CO1.NTC.9277886&amp;isFromPublicArea=True&amp;isModal=False</t>
  </si>
  <si>
    <t>https://community.secop.gov.co/Public/Tendering/OpportunityDetail/Index?noticeUID=CO1.NTC.9297517&amp;isFromPublicArea=True&amp;isModal=False</t>
  </si>
  <si>
    <t>https://community.secop.gov.co/Public/Tendering/OpportunityDetail/Index?noticeUID=CO1.NTC.9295795&amp;isFromPublicArea=True&amp;isModal=False</t>
  </si>
  <si>
    <t>https://community.secop.gov.co/Public/Tendering/OpportunityDetail/Index?noticeUID=CO1.NTC.9288178&amp;isFromPublicArea=True&amp;isModal=False</t>
  </si>
  <si>
    <t>https://community.secop.gov.co/Public/Tendering/OpportunityDetail/Index?noticeUID=CO1.NTC.9300420&amp;isFromPublicArea=True&amp;isModal=False</t>
  </si>
  <si>
    <t>TERMINADO</t>
  </si>
  <si>
    <t xml:space="preserve">EN EJECUCION </t>
  </si>
  <si>
    <t>"PARQUES:$35.000.000
ALIADO: $10.500.000"</t>
  </si>
  <si>
    <t>PARQUES:70.000.000
ALIADO: 5,000.000</t>
  </si>
  <si>
    <t>CSU-DTAM-198-2025-CESIÓN</t>
  </si>
  <si>
    <t>INGFRACOL S.A.S</t>
  </si>
  <si>
    <t>CEDIDO</t>
  </si>
  <si>
    <t>0</t>
  </si>
  <si>
    <t>DEPENDENCIA DE EJECUCION DEL CONTRATO ESPECIFICA / ARERA PROTEGIDA</t>
  </si>
  <si>
    <t>DTAM</t>
  </si>
  <si>
    <t>RNN Nukak</t>
  </si>
  <si>
    <t>PNN Altofragua</t>
  </si>
  <si>
    <t>PNN Yaigoje</t>
  </si>
  <si>
    <t>SFPM Orito</t>
  </si>
  <si>
    <t>RNN Puinawai</t>
  </si>
  <si>
    <t>PNN Churumbelos</t>
  </si>
  <si>
    <t>PNN Amacayacu</t>
  </si>
  <si>
    <t>PNN Chiribiquete</t>
  </si>
  <si>
    <t>PNN La Paya</t>
  </si>
  <si>
    <t>PNN Cahuinari</t>
  </si>
  <si>
    <t>PNN Rio Pure</t>
  </si>
  <si>
    <t>CD-DTAM-232-2025</t>
  </si>
  <si>
    <t>RESGUARDO INDÍGENA TUKUNARE</t>
  </si>
  <si>
    <t>AM04-3202060-18_1-015</t>
  </si>
  <si>
    <t>https://community.secop.gov.co/Public/Tendering/OpportunityDetail/Index?noticeUID=CO1.NTC.8887736&amp;isFromPublicArea=True&amp;isModal=False</t>
  </si>
  <si>
    <t>"PARQUES:80.000.000
ALIADO: 5.000.000"</t>
  </si>
  <si>
    <t>CD-DTAM-256-2025</t>
  </si>
  <si>
    <t>AATI ACIPS</t>
  </si>
  <si>
    <t xml:space="preserve">AM04-3202060-18_2-014 Convenio de fortalecimiento a la gobernanza para la coordinación de los Acuerdos Políticos de Voluntades (REM / Plan de manejo) con las asociaciones ACILAPP, ACIPS y APKAC en el PNN La Paya.  </t>
  </si>
  <si>
    <t>https://community.secop.gov.co/Public/Tendering/OpportunityDetail/Index?noticeUID=CO1.NTC.9084284&amp;isFromPublicArea=True&amp;isModal=False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</si>
</sst>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164" formatCode="yyyy/mm/dd"/>
    <numFmt numFmtId="165" formatCode="&quot;  &quot;yyyy&quot;/&quot;mm&quot;/&quot;dd"/>
    <numFmt numFmtId="166" formatCode="_-&quot;$&quot;\ * #,##0_-;\-&quot;$&quot;\ * #,##0_-;_-&quot;$&quot;\ *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
      <sz val="10"/>
      <color rgb="FF434343"/>
      <name val="Arial"/>
      <family val="2"/>
    </font>
    <font>
      <sz val="10"/>
      <color rgb="FF473821"/>
      <name val="Arial"/>
      <family val="2"/>
    </font>
  </fonts>
  <fills count="4">
    <fill>
      <patternFill patternType="none"/>
    </fill>
    <fill>
      <patternFill patternType="gray125"/>
    </fill>
    <fill>
      <patternFill patternType="solid">
        <fgColor rgb="FF177BBF"/>
        <bgColor rgb="FF6FA8DC"/>
      </patternFill>
    </fill>
    <fill>
      <patternFill patternType="solid">
        <fgColor rgb="FF177BB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1" xfId="0" applyFont="1" applyFill="1" applyBorder="1" applyAlignment="1"/>
    <xf numFmtId="0" fontId="3" fillId="0" borderId="1" xfId="0" applyFont="1" applyBorder="1" applyAlignment="1"/>
    <xf numFmtId="164" fontId="3" fillId="0" borderId="1" xfId="0" applyNumberFormat="1" applyFont="1" applyBorder="1" applyAlignment="1"/>
    <xf numFmtId="165" fontId="3" fillId="0" borderId="1" xfId="0" applyNumberFormat="1" applyFont="1" applyBorder="1" applyAlignment="1"/>
    <xf numFmtId="0" fontId="4" fillId="0" borderId="1" xfId="0" applyFont="1" applyBorder="1" applyAlignment="1"/>
    <xf numFmtId="0" fontId="3" fillId="0" borderId="1" xfId="0" applyFont="1" applyBorder="1"/>
    <xf numFmtId="166" fontId="3" fillId="0" borderId="1" xfId="1" applyNumberFormat="1" applyFont="1" applyBorder="1"/>
    <xf numFmtId="10" fontId="5" fillId="0" borderId="1" xfId="2" applyNumberFormat="1" applyFont="1" applyFill="1" applyBorder="1"/>
    <xf numFmtId="0" fontId="6" fillId="2" borderId="1" xfId="0" applyFont="1" applyFill="1" applyBorder="1" applyAlignment="1">
      <alignment horizontal="center" vertical="center" wrapText="1"/>
    </xf>
    <xf numFmtId="0" fontId="7" fillId="3" borderId="0" xfId="0" applyFont="1" applyFill="1"/>
    <xf numFmtId="0" fontId="8" fillId="0" borderId="0" xfId="0" applyFont="1"/>
    <xf numFmtId="14" fontId="8" fillId="0" borderId="0" xfId="0" applyNumberFormat="1" applyFont="1"/>
    <xf numFmtId="0" fontId="9" fillId="0" borderId="0" xfId="0" applyFont="1"/>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2"/>
  <sheetViews>
    <sheetView tabSelected="1" workbookViewId="0">
      <pane ySplit="1" topLeftCell="A59" activePane="bottomLeft" state="frozen"/>
      <selection pane="bottomLeft" activeCell="C282" sqref="C282"/>
    </sheetView>
  </sheetViews>
  <sheetFormatPr baseColWidth="10" defaultRowHeight="12.75" x14ac:dyDescent="0.2"/>
  <cols>
    <col min="1" max="1" width="18.85546875" style="1" customWidth="1"/>
    <col min="2" max="2" width="11.42578125" style="1"/>
    <col min="3" max="3" width="23" style="1" bestFit="1" customWidth="1"/>
    <col min="4" max="4" width="36.85546875" style="1" customWidth="1"/>
    <col min="5" max="5" width="11.85546875" style="1" bestFit="1" customWidth="1"/>
    <col min="6" max="10" width="11.42578125" style="1"/>
    <col min="11" max="11" width="19.28515625" style="1" customWidth="1"/>
    <col min="12" max="12" width="11.7109375" style="1" bestFit="1" customWidth="1"/>
    <col min="13" max="13" width="11.42578125" style="1"/>
    <col min="14" max="14" width="14.85546875" style="1" customWidth="1"/>
    <col min="15" max="15" width="15.7109375" style="1" customWidth="1"/>
    <col min="16" max="16" width="12.85546875" style="1" customWidth="1"/>
    <col min="17" max="18" width="13.28515625" style="1" bestFit="1" customWidth="1"/>
    <col min="19" max="20" width="11.42578125" style="1"/>
    <col min="21" max="21" width="16.7109375" style="1" bestFit="1" customWidth="1"/>
    <col min="22" max="22" width="15.7109375" style="1" customWidth="1"/>
    <col min="23" max="24" width="15.42578125" style="1" bestFit="1" customWidth="1"/>
    <col min="25" max="16384" width="11.42578125" style="1"/>
  </cols>
  <sheetData>
    <row r="1" spans="1:24" s="11" customFormat="1" ht="140.25" x14ac:dyDescent="0.2">
      <c r="A1" s="10" t="s">
        <v>0</v>
      </c>
      <c r="B1" s="10" t="s">
        <v>1</v>
      </c>
      <c r="C1" s="10" t="s">
        <v>2</v>
      </c>
      <c r="D1" s="10" t="s">
        <v>3</v>
      </c>
      <c r="E1" s="10" t="s">
        <v>4</v>
      </c>
      <c r="F1" s="10" t="s">
        <v>5</v>
      </c>
      <c r="G1" s="10" t="s">
        <v>6</v>
      </c>
      <c r="H1" s="10" t="s">
        <v>7</v>
      </c>
      <c r="I1" s="10" t="s">
        <v>8</v>
      </c>
      <c r="J1" s="10" t="s">
        <v>9</v>
      </c>
      <c r="K1" s="10" t="s">
        <v>1230</v>
      </c>
      <c r="L1" s="10" t="s">
        <v>10</v>
      </c>
      <c r="M1" s="10" t="s">
        <v>11</v>
      </c>
      <c r="N1" s="10" t="s">
        <v>12</v>
      </c>
      <c r="O1" s="10" t="s">
        <v>13</v>
      </c>
      <c r="P1" s="10" t="s">
        <v>14</v>
      </c>
      <c r="Q1" s="10" t="s">
        <v>15</v>
      </c>
      <c r="R1" s="10" t="s">
        <v>16</v>
      </c>
      <c r="S1" s="10" t="s">
        <v>17</v>
      </c>
      <c r="T1" s="10" t="s">
        <v>18</v>
      </c>
      <c r="U1" s="10" t="s">
        <v>19</v>
      </c>
      <c r="V1" s="10" t="s">
        <v>20</v>
      </c>
      <c r="W1" s="10" t="s">
        <v>21</v>
      </c>
      <c r="X1" s="10" t="s">
        <v>22</v>
      </c>
    </row>
    <row r="2" spans="1:24" x14ac:dyDescent="0.2">
      <c r="A2" s="2" t="s">
        <v>25</v>
      </c>
      <c r="B2" s="3" t="s">
        <v>304</v>
      </c>
      <c r="C2" s="3" t="s">
        <v>25</v>
      </c>
      <c r="D2" s="3" t="s">
        <v>384</v>
      </c>
      <c r="E2" s="4">
        <v>45672</v>
      </c>
      <c r="F2" s="3" t="s">
        <v>650</v>
      </c>
      <c r="G2" s="3" t="s">
        <v>651</v>
      </c>
      <c r="H2" s="3" t="s">
        <v>652</v>
      </c>
      <c r="I2" s="3" t="s">
        <v>653</v>
      </c>
      <c r="J2" s="3" t="s">
        <v>24</v>
      </c>
      <c r="K2" s="3" t="s">
        <v>1231</v>
      </c>
      <c r="L2" s="3">
        <v>165</v>
      </c>
      <c r="M2" s="3"/>
      <c r="N2" s="3">
        <v>0</v>
      </c>
      <c r="O2" s="3">
        <v>0</v>
      </c>
      <c r="P2" s="3">
        <v>0</v>
      </c>
      <c r="Q2" s="5">
        <v>45672</v>
      </c>
      <c r="R2" s="5">
        <v>45837</v>
      </c>
      <c r="S2" s="6" t="s">
        <v>945</v>
      </c>
      <c r="T2" s="7" t="s">
        <v>1222</v>
      </c>
      <c r="U2" s="8">
        <v>20190060</v>
      </c>
      <c r="V2" s="9">
        <v>1</v>
      </c>
      <c r="W2" s="8">
        <v>20190060</v>
      </c>
      <c r="X2" s="8">
        <v>0</v>
      </c>
    </row>
    <row r="3" spans="1:24" x14ac:dyDescent="0.2">
      <c r="A3" s="2" t="s">
        <v>26</v>
      </c>
      <c r="B3" s="3" t="s">
        <v>305</v>
      </c>
      <c r="C3" s="3" t="s">
        <v>26</v>
      </c>
      <c r="D3" s="3" t="s">
        <v>385</v>
      </c>
      <c r="E3" s="4">
        <v>45671</v>
      </c>
      <c r="F3" s="3" t="s">
        <v>654</v>
      </c>
      <c r="G3" s="3" t="s">
        <v>655</v>
      </c>
      <c r="H3" s="3" t="s">
        <v>652</v>
      </c>
      <c r="I3" s="3" t="s">
        <v>653</v>
      </c>
      <c r="J3" s="3" t="s">
        <v>24</v>
      </c>
      <c r="K3" s="3" t="s">
        <v>1231</v>
      </c>
      <c r="L3" s="3">
        <v>330</v>
      </c>
      <c r="M3" s="3"/>
      <c r="N3" s="3">
        <v>0</v>
      </c>
      <c r="O3" s="3">
        <v>0</v>
      </c>
      <c r="P3" s="3">
        <v>0</v>
      </c>
      <c r="Q3" s="5">
        <v>45672</v>
      </c>
      <c r="R3" s="5">
        <v>46005</v>
      </c>
      <c r="S3" s="6" t="s">
        <v>946</v>
      </c>
      <c r="T3" s="7" t="s">
        <v>1223</v>
      </c>
      <c r="U3" s="8">
        <v>91897454</v>
      </c>
      <c r="V3" s="9">
        <v>1</v>
      </c>
      <c r="W3" s="8">
        <v>96353088</v>
      </c>
      <c r="X3" s="8">
        <v>0</v>
      </c>
    </row>
    <row r="4" spans="1:24" x14ac:dyDescent="0.2">
      <c r="A4" s="2" t="s">
        <v>27</v>
      </c>
      <c r="B4" s="3" t="s">
        <v>304</v>
      </c>
      <c r="C4" s="3" t="s">
        <v>27</v>
      </c>
      <c r="D4" s="3" t="s">
        <v>386</v>
      </c>
      <c r="E4" s="4">
        <v>45672</v>
      </c>
      <c r="F4" s="3" t="s">
        <v>656</v>
      </c>
      <c r="G4" s="3" t="s">
        <v>655</v>
      </c>
      <c r="H4" s="3" t="s">
        <v>652</v>
      </c>
      <c r="I4" s="3" t="s">
        <v>653</v>
      </c>
      <c r="J4" s="3" t="s">
        <v>24</v>
      </c>
      <c r="K4" s="3" t="s">
        <v>1231</v>
      </c>
      <c r="L4" s="3">
        <v>345</v>
      </c>
      <c r="M4" s="3"/>
      <c r="N4" s="3">
        <v>0</v>
      </c>
      <c r="O4" s="3">
        <v>0</v>
      </c>
      <c r="P4" s="3">
        <v>0</v>
      </c>
      <c r="Q4" s="5">
        <v>45672</v>
      </c>
      <c r="R4" s="5">
        <v>46020</v>
      </c>
      <c r="S4" s="6" t="s">
        <v>947</v>
      </c>
      <c r="T4" s="7" t="s">
        <v>1223</v>
      </c>
      <c r="U4" s="8">
        <v>80666095</v>
      </c>
      <c r="V4" s="9">
        <v>0.99999998760321795</v>
      </c>
      <c r="W4" s="8">
        <v>80666094</v>
      </c>
      <c r="X4" s="8">
        <v>1</v>
      </c>
    </row>
    <row r="5" spans="1:24" x14ac:dyDescent="0.2">
      <c r="A5" s="2" t="s">
        <v>28</v>
      </c>
      <c r="B5" s="3" t="s">
        <v>304</v>
      </c>
      <c r="C5" s="3" t="s">
        <v>28</v>
      </c>
      <c r="D5" s="3" t="s">
        <v>387</v>
      </c>
      <c r="E5" s="4">
        <v>45672</v>
      </c>
      <c r="F5" s="3" t="s">
        <v>657</v>
      </c>
      <c r="G5" s="3" t="s">
        <v>655</v>
      </c>
      <c r="H5" s="3" t="s">
        <v>652</v>
      </c>
      <c r="I5" s="3" t="s">
        <v>653</v>
      </c>
      <c r="J5" s="3" t="s">
        <v>24</v>
      </c>
      <c r="K5" s="3" t="s">
        <v>1231</v>
      </c>
      <c r="L5" s="3">
        <v>345</v>
      </c>
      <c r="M5" s="3"/>
      <c r="N5" s="3">
        <v>0</v>
      </c>
      <c r="O5" s="3">
        <v>0</v>
      </c>
      <c r="P5" s="3">
        <v>0</v>
      </c>
      <c r="Q5" s="5">
        <v>45672</v>
      </c>
      <c r="R5" s="5">
        <v>46020</v>
      </c>
      <c r="S5" s="6" t="s">
        <v>948</v>
      </c>
      <c r="T5" s="7" t="s">
        <v>1223</v>
      </c>
      <c r="U5" s="8">
        <v>73000988</v>
      </c>
      <c r="V5" s="9">
        <v>1</v>
      </c>
      <c r="W5" s="8">
        <v>73000988</v>
      </c>
      <c r="X5" s="8">
        <v>0</v>
      </c>
    </row>
    <row r="6" spans="1:24" x14ac:dyDescent="0.2">
      <c r="A6" s="2" t="s">
        <v>29</v>
      </c>
      <c r="B6" s="3" t="s">
        <v>304</v>
      </c>
      <c r="C6" s="3" t="s">
        <v>29</v>
      </c>
      <c r="D6" s="3" t="s">
        <v>388</v>
      </c>
      <c r="E6" s="4">
        <v>45672</v>
      </c>
      <c r="F6" s="3" t="s">
        <v>658</v>
      </c>
      <c r="G6" s="3" t="s">
        <v>655</v>
      </c>
      <c r="H6" s="3" t="s">
        <v>652</v>
      </c>
      <c r="I6" s="3" t="s">
        <v>653</v>
      </c>
      <c r="J6" s="3" t="s">
        <v>24</v>
      </c>
      <c r="K6" s="3" t="s">
        <v>1231</v>
      </c>
      <c r="L6" s="3">
        <v>345</v>
      </c>
      <c r="M6" s="3"/>
      <c r="N6" s="3">
        <v>0</v>
      </c>
      <c r="O6" s="3">
        <v>0</v>
      </c>
      <c r="P6" s="3">
        <v>0</v>
      </c>
      <c r="Q6" s="5">
        <v>45672</v>
      </c>
      <c r="R6" s="5">
        <v>46020</v>
      </c>
      <c r="S6" s="6" t="s">
        <v>949</v>
      </c>
      <c r="T6" s="7" t="s">
        <v>1223</v>
      </c>
      <c r="U6" s="8">
        <v>80666094</v>
      </c>
      <c r="V6" s="9">
        <v>1</v>
      </c>
      <c r="W6" s="8">
        <v>80666094</v>
      </c>
      <c r="X6" s="8">
        <v>0</v>
      </c>
    </row>
    <row r="7" spans="1:24" x14ac:dyDescent="0.2">
      <c r="A7" s="2" t="s">
        <v>30</v>
      </c>
      <c r="B7" s="3" t="s">
        <v>304</v>
      </c>
      <c r="C7" s="3" t="s">
        <v>30</v>
      </c>
      <c r="D7" s="3" t="s">
        <v>389</v>
      </c>
      <c r="E7" s="4">
        <v>45672</v>
      </c>
      <c r="F7" s="3" t="s">
        <v>659</v>
      </c>
      <c r="G7" s="3" t="s">
        <v>655</v>
      </c>
      <c r="H7" s="3" t="s">
        <v>652</v>
      </c>
      <c r="I7" s="3" t="s">
        <v>653</v>
      </c>
      <c r="J7" s="3" t="s">
        <v>24</v>
      </c>
      <c r="K7" s="3" t="s">
        <v>1231</v>
      </c>
      <c r="L7" s="3">
        <v>345</v>
      </c>
      <c r="M7" s="3"/>
      <c r="N7" s="3">
        <v>0</v>
      </c>
      <c r="O7" s="3">
        <v>0</v>
      </c>
      <c r="P7" s="3">
        <v>0</v>
      </c>
      <c r="Q7" s="5">
        <v>45673</v>
      </c>
      <c r="R7" s="5">
        <v>46021</v>
      </c>
      <c r="S7" s="6" t="s">
        <v>950</v>
      </c>
      <c r="T7" s="7" t="s">
        <v>1223</v>
      </c>
      <c r="U7" s="8">
        <v>80666094</v>
      </c>
      <c r="V7" s="9">
        <v>1.0000000123967823</v>
      </c>
      <c r="W7" s="8">
        <v>80666095</v>
      </c>
      <c r="X7" s="8">
        <v>-1</v>
      </c>
    </row>
    <row r="8" spans="1:24" x14ac:dyDescent="0.2">
      <c r="A8" s="2" t="s">
        <v>31</v>
      </c>
      <c r="B8" s="3" t="s">
        <v>304</v>
      </c>
      <c r="C8" s="3" t="s">
        <v>31</v>
      </c>
      <c r="D8" s="3" t="s">
        <v>390</v>
      </c>
      <c r="E8" s="4">
        <v>45673</v>
      </c>
      <c r="F8" s="3" t="s">
        <v>660</v>
      </c>
      <c r="G8" s="3" t="s">
        <v>651</v>
      </c>
      <c r="H8" s="3" t="s">
        <v>652</v>
      </c>
      <c r="I8" s="3" t="s">
        <v>653</v>
      </c>
      <c r="J8" s="3" t="s">
        <v>24</v>
      </c>
      <c r="K8" s="3" t="s">
        <v>1231</v>
      </c>
      <c r="L8" s="3">
        <v>345</v>
      </c>
      <c r="M8" s="3"/>
      <c r="N8" s="3">
        <v>0</v>
      </c>
      <c r="O8" s="3">
        <v>0</v>
      </c>
      <c r="P8" s="3">
        <v>0</v>
      </c>
      <c r="Q8" s="5">
        <v>45673</v>
      </c>
      <c r="R8" s="5">
        <v>46021</v>
      </c>
      <c r="S8" s="6" t="s">
        <v>951</v>
      </c>
      <c r="T8" s="7" t="s">
        <v>1223</v>
      </c>
      <c r="U8" s="8">
        <v>38964208</v>
      </c>
      <c r="V8" s="9">
        <v>1</v>
      </c>
      <c r="W8" s="8">
        <v>38964208</v>
      </c>
      <c r="X8" s="8">
        <v>0</v>
      </c>
    </row>
    <row r="9" spans="1:24" x14ac:dyDescent="0.2">
      <c r="A9" s="2" t="s">
        <v>32</v>
      </c>
      <c r="B9" s="3" t="s">
        <v>304</v>
      </c>
      <c r="C9" s="3" t="s">
        <v>32</v>
      </c>
      <c r="D9" s="3" t="s">
        <v>391</v>
      </c>
      <c r="E9" s="4">
        <v>45674</v>
      </c>
      <c r="F9" s="3" t="s">
        <v>661</v>
      </c>
      <c r="G9" s="3" t="s">
        <v>651</v>
      </c>
      <c r="H9" s="3" t="s">
        <v>652</v>
      </c>
      <c r="I9" s="3" t="s">
        <v>653</v>
      </c>
      <c r="J9" s="3" t="s">
        <v>24</v>
      </c>
      <c r="K9" s="3" t="s">
        <v>1231</v>
      </c>
      <c r="L9" s="3">
        <v>344</v>
      </c>
      <c r="M9" s="3"/>
      <c r="N9" s="3">
        <v>1</v>
      </c>
      <c r="O9" s="3">
        <v>0</v>
      </c>
      <c r="P9" s="3">
        <v>0</v>
      </c>
      <c r="Q9" s="5">
        <v>45674</v>
      </c>
      <c r="R9" s="5">
        <v>46021</v>
      </c>
      <c r="S9" s="6" t="s">
        <v>952</v>
      </c>
      <c r="T9" s="7" t="s">
        <v>1223</v>
      </c>
      <c r="U9" s="8">
        <v>37001225</v>
      </c>
      <c r="V9" s="9">
        <v>1</v>
      </c>
      <c r="W9" s="8">
        <v>37001225</v>
      </c>
      <c r="X9" s="8">
        <v>0</v>
      </c>
    </row>
    <row r="10" spans="1:24" x14ac:dyDescent="0.2">
      <c r="A10" s="2" t="s">
        <v>33</v>
      </c>
      <c r="B10" s="3" t="s">
        <v>304</v>
      </c>
      <c r="C10" s="3" t="s">
        <v>33</v>
      </c>
      <c r="D10" s="3" t="s">
        <v>392</v>
      </c>
      <c r="E10" s="4">
        <v>45674</v>
      </c>
      <c r="F10" s="3" t="s">
        <v>662</v>
      </c>
      <c r="G10" s="3" t="s">
        <v>651</v>
      </c>
      <c r="H10" s="3" t="s">
        <v>652</v>
      </c>
      <c r="I10" s="3" t="s">
        <v>653</v>
      </c>
      <c r="J10" s="3" t="s">
        <v>24</v>
      </c>
      <c r="K10" s="3" t="s">
        <v>1231</v>
      </c>
      <c r="L10" s="3">
        <v>150</v>
      </c>
      <c r="M10" s="3"/>
      <c r="N10" s="3">
        <v>0</v>
      </c>
      <c r="O10" s="3">
        <v>1713096</v>
      </c>
      <c r="P10" s="3">
        <v>0</v>
      </c>
      <c r="Q10" s="5">
        <v>45674</v>
      </c>
      <c r="R10" s="5">
        <v>45824</v>
      </c>
      <c r="S10" s="6" t="s">
        <v>953</v>
      </c>
      <c r="T10" s="7" t="s">
        <v>1222</v>
      </c>
      <c r="U10" s="8">
        <v>18354600</v>
      </c>
      <c r="V10" s="9">
        <v>1</v>
      </c>
      <c r="W10" s="8">
        <v>20067696</v>
      </c>
      <c r="X10" s="8">
        <v>0</v>
      </c>
    </row>
    <row r="11" spans="1:24" x14ac:dyDescent="0.2">
      <c r="A11" s="2" t="s">
        <v>34</v>
      </c>
      <c r="B11" s="3" t="s">
        <v>304</v>
      </c>
      <c r="C11" s="3" t="s">
        <v>34</v>
      </c>
      <c r="D11" s="3" t="s">
        <v>393</v>
      </c>
      <c r="E11" s="4">
        <v>45673</v>
      </c>
      <c r="F11" s="3" t="s">
        <v>663</v>
      </c>
      <c r="G11" s="3" t="s">
        <v>655</v>
      </c>
      <c r="H11" s="3" t="s">
        <v>652</v>
      </c>
      <c r="I11" s="3" t="s">
        <v>653</v>
      </c>
      <c r="J11" s="3" t="s">
        <v>24</v>
      </c>
      <c r="K11" s="3" t="s">
        <v>1231</v>
      </c>
      <c r="L11" s="3">
        <v>344</v>
      </c>
      <c r="M11" s="3"/>
      <c r="N11" s="3">
        <v>0</v>
      </c>
      <c r="O11" s="3">
        <v>0</v>
      </c>
      <c r="P11" s="3">
        <v>0</v>
      </c>
      <c r="Q11" s="5">
        <v>45674</v>
      </c>
      <c r="R11" s="5">
        <v>46021</v>
      </c>
      <c r="S11" s="6" t="s">
        <v>954</v>
      </c>
      <c r="T11" s="7" t="s">
        <v>1223</v>
      </c>
      <c r="U11" s="8">
        <v>58548846</v>
      </c>
      <c r="V11" s="9">
        <v>1</v>
      </c>
      <c r="W11" s="8">
        <v>58548846</v>
      </c>
      <c r="X11" s="8">
        <v>0</v>
      </c>
    </row>
    <row r="12" spans="1:24" x14ac:dyDescent="0.2">
      <c r="A12" s="2" t="s">
        <v>35</v>
      </c>
      <c r="B12" s="3" t="s">
        <v>304</v>
      </c>
      <c r="C12" s="3" t="s">
        <v>35</v>
      </c>
      <c r="D12" s="3" t="s">
        <v>394</v>
      </c>
      <c r="E12" s="4">
        <v>45674</v>
      </c>
      <c r="F12" s="3" t="s">
        <v>664</v>
      </c>
      <c r="G12" s="3" t="s">
        <v>651</v>
      </c>
      <c r="H12" s="3" t="s">
        <v>652</v>
      </c>
      <c r="I12" s="3" t="s">
        <v>653</v>
      </c>
      <c r="J12" s="3" t="s">
        <v>24</v>
      </c>
      <c r="K12" s="3" t="s">
        <v>1231</v>
      </c>
      <c r="L12" s="3">
        <v>344</v>
      </c>
      <c r="M12" s="3"/>
      <c r="N12" s="3">
        <v>0</v>
      </c>
      <c r="O12" s="3">
        <v>0</v>
      </c>
      <c r="P12" s="3">
        <v>0</v>
      </c>
      <c r="Q12" s="5">
        <v>45674</v>
      </c>
      <c r="R12" s="5">
        <v>46021</v>
      </c>
      <c r="S12" s="6" t="s">
        <v>955</v>
      </c>
      <c r="T12" s="7" t="s">
        <v>1223</v>
      </c>
      <c r="U12" s="8">
        <v>37001225</v>
      </c>
      <c r="V12" s="9">
        <v>1</v>
      </c>
      <c r="W12" s="8">
        <v>37001225</v>
      </c>
      <c r="X12" s="8">
        <v>0</v>
      </c>
    </row>
    <row r="13" spans="1:24" x14ac:dyDescent="0.2">
      <c r="A13" s="2" t="s">
        <v>36</v>
      </c>
      <c r="B13" s="3" t="s">
        <v>304</v>
      </c>
      <c r="C13" s="3" t="s">
        <v>36</v>
      </c>
      <c r="D13" s="3" t="s">
        <v>395</v>
      </c>
      <c r="E13" s="4">
        <v>45674</v>
      </c>
      <c r="F13" s="3" t="s">
        <v>665</v>
      </c>
      <c r="G13" s="3" t="s">
        <v>651</v>
      </c>
      <c r="H13" s="3" t="s">
        <v>652</v>
      </c>
      <c r="I13" s="3" t="s">
        <v>653</v>
      </c>
      <c r="J13" s="3" t="s">
        <v>24</v>
      </c>
      <c r="K13" s="3" t="s">
        <v>1231</v>
      </c>
      <c r="L13" s="3">
        <v>344</v>
      </c>
      <c r="M13" s="3"/>
      <c r="N13" s="3">
        <v>0</v>
      </c>
      <c r="O13" s="3">
        <v>0</v>
      </c>
      <c r="P13" s="3">
        <v>0</v>
      </c>
      <c r="Q13" s="5">
        <v>45674</v>
      </c>
      <c r="R13" s="5">
        <v>46021</v>
      </c>
      <c r="S13" s="6" t="s">
        <v>956</v>
      </c>
      <c r="T13" s="7" t="s">
        <v>1223</v>
      </c>
      <c r="U13" s="8">
        <v>42093216</v>
      </c>
      <c r="V13" s="9">
        <v>1</v>
      </c>
      <c r="W13" s="8">
        <v>42093216</v>
      </c>
      <c r="X13" s="8">
        <v>0</v>
      </c>
    </row>
    <row r="14" spans="1:24" x14ac:dyDescent="0.2">
      <c r="A14" s="2" t="s">
        <v>37</v>
      </c>
      <c r="B14" s="3" t="s">
        <v>305</v>
      </c>
      <c r="C14" s="3" t="s">
        <v>37</v>
      </c>
      <c r="D14" s="3" t="s">
        <v>396</v>
      </c>
      <c r="E14" s="4">
        <v>45677</v>
      </c>
      <c r="F14" s="3" t="s">
        <v>666</v>
      </c>
      <c r="G14" s="3" t="s">
        <v>655</v>
      </c>
      <c r="H14" s="3" t="s">
        <v>652</v>
      </c>
      <c r="I14" s="3" t="s">
        <v>653</v>
      </c>
      <c r="J14" s="3" t="s">
        <v>24</v>
      </c>
      <c r="K14" s="3" t="s">
        <v>1231</v>
      </c>
      <c r="L14" s="3">
        <v>341</v>
      </c>
      <c r="M14" s="3"/>
      <c r="N14" s="3">
        <v>0</v>
      </c>
      <c r="O14" s="3">
        <v>0</v>
      </c>
      <c r="P14" s="3">
        <v>0</v>
      </c>
      <c r="Q14" s="5">
        <v>45677</v>
      </c>
      <c r="R14" s="5">
        <v>46021</v>
      </c>
      <c r="S14" s="6" t="s">
        <v>957</v>
      </c>
      <c r="T14" s="7" t="s">
        <v>1223</v>
      </c>
      <c r="U14" s="8">
        <v>79730835</v>
      </c>
      <c r="V14" s="9">
        <v>1</v>
      </c>
      <c r="W14" s="8">
        <v>79730835</v>
      </c>
      <c r="X14" s="8">
        <v>0</v>
      </c>
    </row>
    <row r="15" spans="1:24" x14ac:dyDescent="0.2">
      <c r="A15" s="2" t="s">
        <v>38</v>
      </c>
      <c r="B15" s="3" t="s">
        <v>304</v>
      </c>
      <c r="C15" s="3" t="s">
        <v>38</v>
      </c>
      <c r="D15" s="3" t="s">
        <v>397</v>
      </c>
      <c r="E15" s="4">
        <v>45677</v>
      </c>
      <c r="F15" s="3" t="s">
        <v>667</v>
      </c>
      <c r="G15" s="3" t="s">
        <v>655</v>
      </c>
      <c r="H15" s="3" t="s">
        <v>652</v>
      </c>
      <c r="I15" s="3" t="s">
        <v>653</v>
      </c>
      <c r="J15" s="3" t="s">
        <v>24</v>
      </c>
      <c r="K15" s="3" t="s">
        <v>1231</v>
      </c>
      <c r="L15" s="3">
        <v>341</v>
      </c>
      <c r="M15" s="3"/>
      <c r="N15" s="3">
        <v>0</v>
      </c>
      <c r="O15" s="3">
        <v>0</v>
      </c>
      <c r="P15" s="3">
        <v>0</v>
      </c>
      <c r="Q15" s="5">
        <v>45677</v>
      </c>
      <c r="R15" s="5">
        <v>46021</v>
      </c>
      <c r="S15" s="6" t="s">
        <v>958</v>
      </c>
      <c r="T15" s="7" t="s">
        <v>1223</v>
      </c>
      <c r="U15" s="8">
        <v>79730835</v>
      </c>
      <c r="V15" s="9">
        <v>1</v>
      </c>
      <c r="W15" s="8">
        <v>79730835</v>
      </c>
      <c r="X15" s="8">
        <v>0</v>
      </c>
    </row>
    <row r="16" spans="1:24" x14ac:dyDescent="0.2">
      <c r="A16" s="2" t="s">
        <v>39</v>
      </c>
      <c r="B16" s="3" t="s">
        <v>305</v>
      </c>
      <c r="C16" s="3" t="s">
        <v>39</v>
      </c>
      <c r="D16" s="3" t="s">
        <v>398</v>
      </c>
      <c r="E16" s="4">
        <v>45678</v>
      </c>
      <c r="F16" s="3" t="s">
        <v>668</v>
      </c>
      <c r="G16" s="3" t="s">
        <v>655</v>
      </c>
      <c r="H16" s="3" t="s">
        <v>652</v>
      </c>
      <c r="I16" s="3" t="s">
        <v>653</v>
      </c>
      <c r="J16" s="3" t="s">
        <v>24</v>
      </c>
      <c r="K16" s="3" t="s">
        <v>1232</v>
      </c>
      <c r="L16" s="3">
        <v>339</v>
      </c>
      <c r="M16" s="3"/>
      <c r="N16" s="3">
        <v>0</v>
      </c>
      <c r="O16" s="3">
        <v>0</v>
      </c>
      <c r="P16" s="3">
        <v>0</v>
      </c>
      <c r="Q16" s="5">
        <v>45679</v>
      </c>
      <c r="R16" s="5">
        <v>46021</v>
      </c>
      <c r="S16" s="6" t="s">
        <v>959</v>
      </c>
      <c r="T16" s="7" t="s">
        <v>1223</v>
      </c>
      <c r="U16" s="8">
        <v>52523298</v>
      </c>
      <c r="V16" s="9">
        <v>0.99413488848320231</v>
      </c>
      <c r="W16" s="8">
        <v>52215243</v>
      </c>
      <c r="X16" s="8">
        <v>308055</v>
      </c>
    </row>
    <row r="17" spans="1:24" x14ac:dyDescent="0.2">
      <c r="A17" s="2" t="s">
        <v>40</v>
      </c>
      <c r="B17" s="3" t="s">
        <v>305</v>
      </c>
      <c r="C17" s="3" t="s">
        <v>40</v>
      </c>
      <c r="D17" s="3" t="s">
        <v>399</v>
      </c>
      <c r="E17" s="4">
        <v>45681</v>
      </c>
      <c r="F17" s="3" t="s">
        <v>669</v>
      </c>
      <c r="G17" s="3" t="s">
        <v>655</v>
      </c>
      <c r="H17" s="3" t="s">
        <v>652</v>
      </c>
      <c r="I17" s="3" t="s">
        <v>653</v>
      </c>
      <c r="J17" s="3" t="s">
        <v>24</v>
      </c>
      <c r="K17" s="3" t="s">
        <v>1233</v>
      </c>
      <c r="L17" s="3">
        <v>337</v>
      </c>
      <c r="M17" s="3"/>
      <c r="N17" s="3">
        <v>0</v>
      </c>
      <c r="O17" s="3">
        <v>0</v>
      </c>
      <c r="P17" s="3">
        <v>0</v>
      </c>
      <c r="Q17" s="5">
        <v>45681</v>
      </c>
      <c r="R17" s="5">
        <v>46021</v>
      </c>
      <c r="S17" s="6" t="s">
        <v>960</v>
      </c>
      <c r="T17" s="7" t="s">
        <v>1223</v>
      </c>
      <c r="U17" s="8">
        <v>64143330</v>
      </c>
      <c r="V17" s="9">
        <v>0.9970414227013159</v>
      </c>
      <c r="W17" s="8">
        <v>63953557</v>
      </c>
      <c r="X17" s="8">
        <v>189773</v>
      </c>
    </row>
    <row r="18" spans="1:24" x14ac:dyDescent="0.2">
      <c r="A18" s="2" t="s">
        <v>41</v>
      </c>
      <c r="B18" s="3" t="s">
        <v>305</v>
      </c>
      <c r="C18" s="3" t="s">
        <v>41</v>
      </c>
      <c r="D18" s="3" t="s">
        <v>400</v>
      </c>
      <c r="E18" s="4">
        <v>45679</v>
      </c>
      <c r="F18" s="3" t="s">
        <v>670</v>
      </c>
      <c r="G18" s="3" t="s">
        <v>651</v>
      </c>
      <c r="H18" s="3" t="s">
        <v>652</v>
      </c>
      <c r="I18" s="3" t="s">
        <v>653</v>
      </c>
      <c r="J18" s="3" t="s">
        <v>24</v>
      </c>
      <c r="K18" s="3" t="s">
        <v>1234</v>
      </c>
      <c r="L18" s="3">
        <v>339</v>
      </c>
      <c r="M18" s="3"/>
      <c r="N18" s="3">
        <v>0</v>
      </c>
      <c r="O18" s="3">
        <v>0</v>
      </c>
      <c r="P18" s="3">
        <v>0</v>
      </c>
      <c r="Q18" s="5">
        <v>45679</v>
      </c>
      <c r="R18" s="5">
        <v>46021</v>
      </c>
      <c r="S18" s="6" t="s">
        <v>961</v>
      </c>
      <c r="T18" s="7" t="s">
        <v>1223</v>
      </c>
      <c r="U18" s="8">
        <v>41481396</v>
      </c>
      <c r="V18" s="9">
        <v>1</v>
      </c>
      <c r="W18" s="8">
        <v>41481396</v>
      </c>
      <c r="X18" s="8">
        <v>0</v>
      </c>
    </row>
    <row r="19" spans="1:24" x14ac:dyDescent="0.2">
      <c r="A19" s="2" t="s">
        <v>42</v>
      </c>
      <c r="B19" s="3" t="s">
        <v>305</v>
      </c>
      <c r="C19" s="3" t="s">
        <v>42</v>
      </c>
      <c r="D19" s="3" t="s">
        <v>401</v>
      </c>
      <c r="E19" s="4">
        <v>45678</v>
      </c>
      <c r="F19" s="3" t="s">
        <v>671</v>
      </c>
      <c r="G19" s="3" t="s">
        <v>655</v>
      </c>
      <c r="H19" s="3" t="s">
        <v>652</v>
      </c>
      <c r="I19" s="3" t="s">
        <v>653</v>
      </c>
      <c r="J19" s="3" t="s">
        <v>24</v>
      </c>
      <c r="K19" s="3" t="s">
        <v>1235</v>
      </c>
      <c r="L19" s="3">
        <v>340</v>
      </c>
      <c r="M19" s="3"/>
      <c r="N19" s="3">
        <v>0</v>
      </c>
      <c r="O19" s="3">
        <v>0</v>
      </c>
      <c r="P19" s="3">
        <v>0</v>
      </c>
      <c r="Q19" s="5">
        <v>45678</v>
      </c>
      <c r="R19" s="5">
        <v>46021</v>
      </c>
      <c r="S19" s="6" t="s">
        <v>962</v>
      </c>
      <c r="T19" s="7" t="s">
        <v>1223</v>
      </c>
      <c r="U19" s="8">
        <v>47748457</v>
      </c>
      <c r="V19" s="9">
        <v>0.99706744450401819</v>
      </c>
      <c r="W19" s="8">
        <v>47608432</v>
      </c>
      <c r="X19" s="8">
        <v>140025</v>
      </c>
    </row>
    <row r="20" spans="1:24" x14ac:dyDescent="0.2">
      <c r="A20" s="2" t="s">
        <v>43</v>
      </c>
      <c r="B20" s="3" t="s">
        <v>304</v>
      </c>
      <c r="C20" s="3" t="s">
        <v>43</v>
      </c>
      <c r="D20" s="3" t="s">
        <v>402</v>
      </c>
      <c r="E20" s="4">
        <v>45678</v>
      </c>
      <c r="F20" s="3" t="s">
        <v>672</v>
      </c>
      <c r="G20" s="3" t="s">
        <v>655</v>
      </c>
      <c r="H20" s="3" t="s">
        <v>652</v>
      </c>
      <c r="I20" s="3" t="s">
        <v>653</v>
      </c>
      <c r="J20" s="3" t="s">
        <v>24</v>
      </c>
      <c r="K20" s="3" t="s">
        <v>1236</v>
      </c>
      <c r="L20" s="3">
        <v>340</v>
      </c>
      <c r="M20" s="3"/>
      <c r="N20" s="3">
        <v>0</v>
      </c>
      <c r="O20" s="3">
        <v>0</v>
      </c>
      <c r="P20" s="3">
        <v>0</v>
      </c>
      <c r="Q20" s="5">
        <v>45678</v>
      </c>
      <c r="R20" s="5">
        <v>46021</v>
      </c>
      <c r="S20" s="6" t="s">
        <v>963</v>
      </c>
      <c r="T20" s="7" t="s">
        <v>1223</v>
      </c>
      <c r="U20" s="8">
        <v>52523298</v>
      </c>
      <c r="V20" s="9">
        <v>0.99706745376118611</v>
      </c>
      <c r="W20" s="8">
        <v>52369271</v>
      </c>
      <c r="X20" s="8">
        <v>154027</v>
      </c>
    </row>
    <row r="21" spans="1:24" x14ac:dyDescent="0.2">
      <c r="A21" s="2" t="s">
        <v>44</v>
      </c>
      <c r="B21" s="3" t="s">
        <v>305</v>
      </c>
      <c r="C21" s="3" t="s">
        <v>44</v>
      </c>
      <c r="D21" s="3" t="s">
        <v>403</v>
      </c>
      <c r="E21" s="4">
        <v>45678</v>
      </c>
      <c r="F21" s="3" t="s">
        <v>673</v>
      </c>
      <c r="G21" s="3" t="s">
        <v>655</v>
      </c>
      <c r="H21" s="3" t="s">
        <v>652</v>
      </c>
      <c r="I21" s="3" t="s">
        <v>653</v>
      </c>
      <c r="J21" s="3" t="s">
        <v>24</v>
      </c>
      <c r="K21" s="3" t="s">
        <v>1237</v>
      </c>
      <c r="L21" s="3">
        <v>339</v>
      </c>
      <c r="M21" s="3"/>
      <c r="N21" s="3">
        <v>0</v>
      </c>
      <c r="O21" s="3">
        <v>0</v>
      </c>
      <c r="P21" s="3">
        <v>0</v>
      </c>
      <c r="Q21" s="5">
        <v>45679</v>
      </c>
      <c r="R21" s="5">
        <v>46021</v>
      </c>
      <c r="S21" s="6" t="s">
        <v>964</v>
      </c>
      <c r="T21" s="7" t="s">
        <v>1223</v>
      </c>
      <c r="U21" s="8">
        <v>57868045</v>
      </c>
      <c r="V21" s="9">
        <v>0.99705882581656247</v>
      </c>
      <c r="W21" s="8">
        <v>57697845</v>
      </c>
      <c r="X21" s="8">
        <v>170200</v>
      </c>
    </row>
    <row r="22" spans="1:24" x14ac:dyDescent="0.2">
      <c r="A22" s="2" t="s">
        <v>45</v>
      </c>
      <c r="B22" s="3" t="s">
        <v>304</v>
      </c>
      <c r="C22" s="3" t="s">
        <v>45</v>
      </c>
      <c r="D22" s="3" t="s">
        <v>404</v>
      </c>
      <c r="E22" s="4">
        <v>45679</v>
      </c>
      <c r="F22" s="3" t="s">
        <v>674</v>
      </c>
      <c r="G22" s="3" t="s">
        <v>655</v>
      </c>
      <c r="H22" s="3" t="s">
        <v>652</v>
      </c>
      <c r="I22" s="3" t="s">
        <v>653</v>
      </c>
      <c r="J22" s="3" t="s">
        <v>24</v>
      </c>
      <c r="K22" s="3" t="s">
        <v>1231</v>
      </c>
      <c r="L22" s="3">
        <v>339</v>
      </c>
      <c r="M22" s="3"/>
      <c r="N22" s="3">
        <v>0</v>
      </c>
      <c r="O22" s="3">
        <v>0</v>
      </c>
      <c r="P22" s="3">
        <v>0</v>
      </c>
      <c r="Q22" s="5">
        <v>45679</v>
      </c>
      <c r="R22" s="5">
        <v>46021</v>
      </c>
      <c r="S22" s="6" t="s">
        <v>965</v>
      </c>
      <c r="T22" s="7" t="s">
        <v>1223</v>
      </c>
      <c r="U22" s="8">
        <v>79497021</v>
      </c>
      <c r="V22" s="9">
        <v>0.99705882060662376</v>
      </c>
      <c r="W22" s="8">
        <v>79263206</v>
      </c>
      <c r="X22" s="8">
        <v>233815</v>
      </c>
    </row>
    <row r="23" spans="1:24" x14ac:dyDescent="0.2">
      <c r="A23" s="2" t="s">
        <v>46</v>
      </c>
      <c r="B23" s="3" t="s">
        <v>305</v>
      </c>
      <c r="C23" s="3" t="s">
        <v>46</v>
      </c>
      <c r="D23" s="3" t="s">
        <v>405</v>
      </c>
      <c r="E23" s="4">
        <v>45688</v>
      </c>
      <c r="F23" s="3" t="s">
        <v>675</v>
      </c>
      <c r="G23" s="3" t="s">
        <v>655</v>
      </c>
      <c r="H23" s="3" t="s">
        <v>652</v>
      </c>
      <c r="I23" s="3" t="s">
        <v>653</v>
      </c>
      <c r="J23" s="3" t="s">
        <v>24</v>
      </c>
      <c r="K23" s="3" t="s">
        <v>1231</v>
      </c>
      <c r="L23" s="3">
        <v>325</v>
      </c>
      <c r="M23" s="3"/>
      <c r="N23" s="3">
        <v>0</v>
      </c>
      <c r="O23" s="3">
        <v>0</v>
      </c>
      <c r="P23" s="3">
        <v>0</v>
      </c>
      <c r="Q23" s="5">
        <v>45693</v>
      </c>
      <c r="R23" s="5">
        <v>46020</v>
      </c>
      <c r="S23" s="6" t="s">
        <v>966</v>
      </c>
      <c r="T23" s="7" t="s">
        <v>1223</v>
      </c>
      <c r="U23" s="8">
        <v>77158873</v>
      </c>
      <c r="V23" s="9">
        <v>0.9848484826884395</v>
      </c>
      <c r="W23" s="8">
        <v>75989799</v>
      </c>
      <c r="X23" s="8">
        <v>1169074</v>
      </c>
    </row>
    <row r="24" spans="1:24" x14ac:dyDescent="0.2">
      <c r="A24" s="2" t="s">
        <v>47</v>
      </c>
      <c r="B24" s="3" t="s">
        <v>305</v>
      </c>
      <c r="C24" s="3" t="s">
        <v>47</v>
      </c>
      <c r="D24" s="3" t="s">
        <v>406</v>
      </c>
      <c r="E24" s="4">
        <v>45680</v>
      </c>
      <c r="F24" s="3" t="s">
        <v>676</v>
      </c>
      <c r="G24" s="3" t="s">
        <v>651</v>
      </c>
      <c r="H24" s="3" t="s">
        <v>652</v>
      </c>
      <c r="I24" s="3" t="s">
        <v>653</v>
      </c>
      <c r="J24" s="3" t="s">
        <v>24</v>
      </c>
      <c r="K24" s="3" t="s">
        <v>1238</v>
      </c>
      <c r="L24" s="3">
        <v>338</v>
      </c>
      <c r="M24" s="3"/>
      <c r="N24" s="3">
        <v>0</v>
      </c>
      <c r="O24" s="3">
        <v>0</v>
      </c>
      <c r="P24" s="3">
        <v>0</v>
      </c>
      <c r="Q24" s="5">
        <v>45680</v>
      </c>
      <c r="R24" s="5">
        <v>46021</v>
      </c>
      <c r="S24" s="6" t="s">
        <v>967</v>
      </c>
      <c r="T24" s="7" t="s">
        <v>1223</v>
      </c>
      <c r="U24" s="8">
        <v>41481396</v>
      </c>
      <c r="V24" s="9">
        <v>0.99705014749262533</v>
      </c>
      <c r="W24" s="8">
        <v>41359032</v>
      </c>
      <c r="X24" s="8">
        <v>122364</v>
      </c>
    </row>
    <row r="25" spans="1:24" x14ac:dyDescent="0.2">
      <c r="A25" s="2" t="s">
        <v>48</v>
      </c>
      <c r="B25" s="3" t="s">
        <v>305</v>
      </c>
      <c r="C25" s="3" t="s">
        <v>48</v>
      </c>
      <c r="D25" s="3" t="s">
        <v>407</v>
      </c>
      <c r="E25" s="4">
        <v>45671</v>
      </c>
      <c r="F25" s="3" t="s">
        <v>677</v>
      </c>
      <c r="G25" s="3" t="s">
        <v>655</v>
      </c>
      <c r="H25" s="3" t="s">
        <v>652</v>
      </c>
      <c r="I25" s="3" t="s">
        <v>653</v>
      </c>
      <c r="J25" s="3" t="s">
        <v>24</v>
      </c>
      <c r="K25" s="3" t="s">
        <v>1239</v>
      </c>
      <c r="L25" s="3">
        <v>270</v>
      </c>
      <c r="M25" s="3"/>
      <c r="N25" s="3">
        <v>0</v>
      </c>
      <c r="O25" s="3">
        <v>0</v>
      </c>
      <c r="P25" s="3">
        <v>0</v>
      </c>
      <c r="Q25" s="5">
        <v>45672</v>
      </c>
      <c r="R25" s="5">
        <v>45944</v>
      </c>
      <c r="S25" s="6" t="s">
        <v>968</v>
      </c>
      <c r="T25" s="7" t="s">
        <v>1223</v>
      </c>
      <c r="U25" s="8">
        <v>63129987</v>
      </c>
      <c r="V25" s="9">
        <v>1</v>
      </c>
      <c r="W25" s="8">
        <v>80432277</v>
      </c>
      <c r="X25" s="8">
        <v>0</v>
      </c>
    </row>
    <row r="26" spans="1:24" x14ac:dyDescent="0.2">
      <c r="A26" s="2" t="s">
        <v>49</v>
      </c>
      <c r="B26" s="3" t="s">
        <v>304</v>
      </c>
      <c r="C26" s="3" t="s">
        <v>49</v>
      </c>
      <c r="D26" s="3" t="s">
        <v>408</v>
      </c>
      <c r="E26" s="4">
        <v>45680</v>
      </c>
      <c r="F26" s="3" t="s">
        <v>678</v>
      </c>
      <c r="G26" s="3" t="s">
        <v>655</v>
      </c>
      <c r="H26" s="3" t="s">
        <v>652</v>
      </c>
      <c r="I26" s="3" t="s">
        <v>653</v>
      </c>
      <c r="J26" s="3" t="s">
        <v>24</v>
      </c>
      <c r="K26" s="3" t="s">
        <v>1240</v>
      </c>
      <c r="L26" s="3">
        <v>338</v>
      </c>
      <c r="M26" s="3"/>
      <c r="N26" s="3">
        <v>0</v>
      </c>
      <c r="O26" s="3">
        <v>0</v>
      </c>
      <c r="P26" s="3">
        <v>0</v>
      </c>
      <c r="Q26" s="5">
        <v>45680</v>
      </c>
      <c r="R26" s="5">
        <v>46021</v>
      </c>
      <c r="S26" s="6" t="s">
        <v>969</v>
      </c>
      <c r="T26" s="7" t="s">
        <v>1223</v>
      </c>
      <c r="U26" s="8">
        <v>52215243</v>
      </c>
      <c r="V26" s="9">
        <v>0.99705015257709328</v>
      </c>
      <c r="W26" s="8">
        <v>52061216</v>
      </c>
      <c r="X26" s="8">
        <v>154027</v>
      </c>
    </row>
    <row r="27" spans="1:24" x14ac:dyDescent="0.2">
      <c r="A27" s="2" t="s">
        <v>50</v>
      </c>
      <c r="B27" s="3" t="s">
        <v>304</v>
      </c>
      <c r="C27" s="3" t="s">
        <v>50</v>
      </c>
      <c r="D27" s="3" t="s">
        <v>409</v>
      </c>
      <c r="E27" s="4">
        <v>45680</v>
      </c>
      <c r="F27" s="3" t="s">
        <v>679</v>
      </c>
      <c r="G27" s="3" t="s">
        <v>655</v>
      </c>
      <c r="H27" s="3" t="s">
        <v>652</v>
      </c>
      <c r="I27" s="3" t="s">
        <v>653</v>
      </c>
      <c r="J27" s="3" t="s">
        <v>24</v>
      </c>
      <c r="K27" s="3" t="s">
        <v>1241</v>
      </c>
      <c r="L27" s="3">
        <v>338</v>
      </c>
      <c r="M27" s="3"/>
      <c r="N27" s="3">
        <v>0</v>
      </c>
      <c r="O27" s="3">
        <v>0</v>
      </c>
      <c r="P27" s="3">
        <v>0</v>
      </c>
      <c r="Q27" s="5">
        <v>45680</v>
      </c>
      <c r="R27" s="5">
        <v>46021</v>
      </c>
      <c r="S27" s="6" t="s">
        <v>970</v>
      </c>
      <c r="T27" s="7" t="s">
        <v>1223</v>
      </c>
      <c r="U27" s="8">
        <v>57697845</v>
      </c>
      <c r="V27" s="9">
        <v>0.99705014979328954</v>
      </c>
      <c r="W27" s="8">
        <v>57527645</v>
      </c>
      <c r="X27" s="8">
        <v>170200</v>
      </c>
    </row>
    <row r="28" spans="1:24" x14ac:dyDescent="0.2">
      <c r="A28" s="2" t="s">
        <v>51</v>
      </c>
      <c r="B28" s="3" t="s">
        <v>305</v>
      </c>
      <c r="C28" s="3" t="s">
        <v>51</v>
      </c>
      <c r="D28" s="3" t="s">
        <v>410</v>
      </c>
      <c r="E28" s="4">
        <v>45680</v>
      </c>
      <c r="F28" s="3" t="s">
        <v>680</v>
      </c>
      <c r="G28" s="3" t="s">
        <v>651</v>
      </c>
      <c r="H28" s="3" t="s">
        <v>652</v>
      </c>
      <c r="I28" s="3" t="s">
        <v>653</v>
      </c>
      <c r="J28" s="3" t="s">
        <v>24</v>
      </c>
      <c r="K28" s="3" t="s">
        <v>1242</v>
      </c>
      <c r="L28" s="3">
        <v>338</v>
      </c>
      <c r="M28" s="3"/>
      <c r="N28" s="3">
        <v>0</v>
      </c>
      <c r="O28" s="3">
        <v>0</v>
      </c>
      <c r="P28" s="3">
        <v>0</v>
      </c>
      <c r="Q28" s="5">
        <v>45680</v>
      </c>
      <c r="R28" s="5">
        <v>46021</v>
      </c>
      <c r="S28" s="6" t="s">
        <v>971</v>
      </c>
      <c r="T28" s="7" t="s">
        <v>1223</v>
      </c>
      <c r="U28" s="8">
        <v>36463405</v>
      </c>
      <c r="V28" s="9">
        <v>0.99705013835103995</v>
      </c>
      <c r="W28" s="8">
        <v>36355843</v>
      </c>
      <c r="X28" s="8">
        <v>107562</v>
      </c>
    </row>
    <row r="29" spans="1:24" x14ac:dyDescent="0.2">
      <c r="A29" s="2" t="s">
        <v>52</v>
      </c>
      <c r="B29" s="3" t="s">
        <v>305</v>
      </c>
      <c r="C29" s="3" t="s">
        <v>52</v>
      </c>
      <c r="D29" s="3" t="s">
        <v>411</v>
      </c>
      <c r="E29" s="4">
        <v>45681</v>
      </c>
      <c r="F29" s="3" t="s">
        <v>681</v>
      </c>
      <c r="G29" s="3" t="s">
        <v>655</v>
      </c>
      <c r="H29" s="3" t="s">
        <v>652</v>
      </c>
      <c r="I29" s="3" t="s">
        <v>653</v>
      </c>
      <c r="J29" s="3" t="s">
        <v>24</v>
      </c>
      <c r="K29" s="3" t="s">
        <v>1231</v>
      </c>
      <c r="L29" s="3">
        <v>329</v>
      </c>
      <c r="M29" s="3"/>
      <c r="N29" s="3">
        <v>0</v>
      </c>
      <c r="O29" s="3">
        <v>0</v>
      </c>
      <c r="P29" s="3">
        <v>0</v>
      </c>
      <c r="Q29" s="5">
        <v>45685</v>
      </c>
      <c r="R29" s="5">
        <v>46017</v>
      </c>
      <c r="S29" s="6" t="s">
        <v>972</v>
      </c>
      <c r="T29" s="7" t="s">
        <v>1223</v>
      </c>
      <c r="U29" s="8">
        <v>77158873</v>
      </c>
      <c r="V29" s="9">
        <v>0.9969696939456334</v>
      </c>
      <c r="W29" s="8">
        <v>76925058</v>
      </c>
      <c r="X29" s="8">
        <v>233815</v>
      </c>
    </row>
    <row r="30" spans="1:24" x14ac:dyDescent="0.2">
      <c r="A30" s="2" t="s">
        <v>53</v>
      </c>
      <c r="B30" s="3" t="s">
        <v>305</v>
      </c>
      <c r="C30" s="3" t="s">
        <v>53</v>
      </c>
      <c r="D30" s="3" t="s">
        <v>412</v>
      </c>
      <c r="E30" s="4">
        <v>45684</v>
      </c>
      <c r="F30" s="3" t="s">
        <v>682</v>
      </c>
      <c r="G30" s="3" t="s">
        <v>651</v>
      </c>
      <c r="H30" s="3" t="s">
        <v>652</v>
      </c>
      <c r="I30" s="3" t="s">
        <v>653</v>
      </c>
      <c r="J30" s="3" t="s">
        <v>24</v>
      </c>
      <c r="K30" s="3" t="s">
        <v>1239</v>
      </c>
      <c r="L30" s="3">
        <v>315</v>
      </c>
      <c r="M30" s="3"/>
      <c r="N30" s="3">
        <v>0</v>
      </c>
      <c r="O30" s="3">
        <v>0</v>
      </c>
      <c r="P30" s="3">
        <v>0</v>
      </c>
      <c r="Q30" s="5">
        <v>45684</v>
      </c>
      <c r="R30" s="5">
        <v>46002</v>
      </c>
      <c r="S30" s="6" t="s">
        <v>973</v>
      </c>
      <c r="T30" s="7" t="s">
        <v>1223</v>
      </c>
      <c r="U30" s="8">
        <v>21883354</v>
      </c>
      <c r="V30" s="9">
        <v>1.0000000430973144</v>
      </c>
      <c r="W30" s="8">
        <v>23203303</v>
      </c>
      <c r="X30" s="8">
        <v>-1</v>
      </c>
    </row>
    <row r="31" spans="1:24" x14ac:dyDescent="0.2">
      <c r="A31" s="2" t="s">
        <v>54</v>
      </c>
      <c r="B31" s="3" t="s">
        <v>305</v>
      </c>
      <c r="C31" s="3" t="s">
        <v>54</v>
      </c>
      <c r="D31" s="3" t="s">
        <v>413</v>
      </c>
      <c r="E31" s="4">
        <v>45684</v>
      </c>
      <c r="F31" s="3" t="s">
        <v>683</v>
      </c>
      <c r="G31" s="3" t="s">
        <v>651</v>
      </c>
      <c r="H31" s="3" t="s">
        <v>652</v>
      </c>
      <c r="I31" s="3" t="s">
        <v>653</v>
      </c>
      <c r="J31" s="3" t="s">
        <v>24</v>
      </c>
      <c r="K31" s="3" t="s">
        <v>1239</v>
      </c>
      <c r="L31" s="3">
        <v>315</v>
      </c>
      <c r="M31" s="3"/>
      <c r="N31" s="3">
        <v>0</v>
      </c>
      <c r="O31" s="3">
        <v>0</v>
      </c>
      <c r="P31" s="3">
        <v>0</v>
      </c>
      <c r="Q31" s="5">
        <v>45684</v>
      </c>
      <c r="R31" s="5">
        <v>46002</v>
      </c>
      <c r="S31" s="6" t="s">
        <v>974</v>
      </c>
      <c r="T31" s="7" t="s">
        <v>1223</v>
      </c>
      <c r="U31" s="8">
        <v>28141008</v>
      </c>
      <c r="V31" s="9">
        <v>1</v>
      </c>
      <c r="W31" s="8">
        <v>29838402</v>
      </c>
      <c r="X31" s="8">
        <v>0</v>
      </c>
    </row>
    <row r="32" spans="1:24" x14ac:dyDescent="0.2">
      <c r="A32" s="2" t="s">
        <v>55</v>
      </c>
      <c r="B32" s="3" t="s">
        <v>305</v>
      </c>
      <c r="C32" s="3" t="s">
        <v>55</v>
      </c>
      <c r="D32" s="3" t="s">
        <v>414</v>
      </c>
      <c r="E32" s="4">
        <v>45684</v>
      </c>
      <c r="F32" s="3" t="s">
        <v>684</v>
      </c>
      <c r="G32" s="3" t="s">
        <v>651</v>
      </c>
      <c r="H32" s="3" t="s">
        <v>652</v>
      </c>
      <c r="I32" s="3" t="s">
        <v>653</v>
      </c>
      <c r="J32" s="3" t="s">
        <v>24</v>
      </c>
      <c r="K32" s="3" t="s">
        <v>1239</v>
      </c>
      <c r="L32" s="3">
        <v>314</v>
      </c>
      <c r="M32" s="3"/>
      <c r="N32" s="3">
        <v>0</v>
      </c>
      <c r="O32" s="3">
        <v>0</v>
      </c>
      <c r="P32" s="3">
        <v>0</v>
      </c>
      <c r="Q32" s="5">
        <v>45685</v>
      </c>
      <c r="R32" s="5">
        <v>46002</v>
      </c>
      <c r="S32" s="6" t="s">
        <v>975</v>
      </c>
      <c r="T32" s="7" t="s">
        <v>1223</v>
      </c>
      <c r="U32" s="8">
        <v>25582746</v>
      </c>
      <c r="V32" s="9">
        <v>0.99700599045220073</v>
      </c>
      <c r="W32" s="8">
        <v>27044617</v>
      </c>
      <c r="X32" s="8">
        <v>81215</v>
      </c>
    </row>
    <row r="33" spans="1:24" x14ac:dyDescent="0.2">
      <c r="A33" s="2" t="s">
        <v>56</v>
      </c>
      <c r="B33" s="3" t="s">
        <v>305</v>
      </c>
      <c r="C33" s="3" t="s">
        <v>56</v>
      </c>
      <c r="D33" s="3" t="s">
        <v>415</v>
      </c>
      <c r="E33" s="4">
        <v>45687</v>
      </c>
      <c r="F33" s="3" t="s">
        <v>685</v>
      </c>
      <c r="G33" s="3" t="s">
        <v>655</v>
      </c>
      <c r="H33" s="3" t="s">
        <v>652</v>
      </c>
      <c r="I33" s="3" t="s">
        <v>653</v>
      </c>
      <c r="J33" s="3" t="s">
        <v>24</v>
      </c>
      <c r="K33" s="3" t="s">
        <v>1239</v>
      </c>
      <c r="L33" s="3">
        <v>330</v>
      </c>
      <c r="M33" s="3"/>
      <c r="N33" s="3">
        <v>0</v>
      </c>
      <c r="O33" s="3">
        <v>0</v>
      </c>
      <c r="P33" s="3">
        <v>0</v>
      </c>
      <c r="Q33" s="5">
        <v>45687</v>
      </c>
      <c r="R33" s="5">
        <v>46020</v>
      </c>
      <c r="S33" s="6" t="s">
        <v>976</v>
      </c>
      <c r="T33" s="7" t="s">
        <v>1223</v>
      </c>
      <c r="U33" s="8">
        <v>62625145</v>
      </c>
      <c r="V33" s="9">
        <v>1</v>
      </c>
      <c r="W33" s="8">
        <v>62625145</v>
      </c>
      <c r="X33" s="8">
        <v>0</v>
      </c>
    </row>
    <row r="34" spans="1:24" x14ac:dyDescent="0.2">
      <c r="A34" s="2" t="s">
        <v>57</v>
      </c>
      <c r="B34" s="3" t="s">
        <v>305</v>
      </c>
      <c r="C34" s="3" t="s">
        <v>57</v>
      </c>
      <c r="D34" s="3" t="s">
        <v>416</v>
      </c>
      <c r="E34" s="4">
        <v>45685</v>
      </c>
      <c r="F34" s="3" t="s">
        <v>686</v>
      </c>
      <c r="G34" s="3" t="s">
        <v>655</v>
      </c>
      <c r="H34" s="3" t="s">
        <v>652</v>
      </c>
      <c r="I34" s="3" t="s">
        <v>653</v>
      </c>
      <c r="J34" s="3" t="s">
        <v>24</v>
      </c>
      <c r="K34" s="3" t="s">
        <v>1231</v>
      </c>
      <c r="L34" s="3">
        <v>330</v>
      </c>
      <c r="M34" s="3"/>
      <c r="N34" s="3">
        <v>0</v>
      </c>
      <c r="O34" s="3">
        <v>0</v>
      </c>
      <c r="P34" s="3">
        <v>0</v>
      </c>
      <c r="Q34" s="5">
        <v>45686</v>
      </c>
      <c r="R34" s="5">
        <v>46019</v>
      </c>
      <c r="S34" s="6" t="s">
        <v>977</v>
      </c>
      <c r="T34" s="7" t="s">
        <v>1223</v>
      </c>
      <c r="U34" s="8">
        <v>77158873</v>
      </c>
      <c r="V34" s="9">
        <v>0.93939394371403018</v>
      </c>
      <c r="W34" s="8">
        <v>72482578</v>
      </c>
      <c r="X34" s="8">
        <v>4676295</v>
      </c>
    </row>
    <row r="35" spans="1:24" x14ac:dyDescent="0.2">
      <c r="A35" s="2" t="s">
        <v>58</v>
      </c>
      <c r="B35" s="3" t="s">
        <v>305</v>
      </c>
      <c r="C35" s="3" t="s">
        <v>58</v>
      </c>
      <c r="D35" s="3" t="s">
        <v>417</v>
      </c>
      <c r="E35" s="4">
        <v>45685</v>
      </c>
      <c r="F35" s="3" t="s">
        <v>687</v>
      </c>
      <c r="G35" s="3" t="s">
        <v>651</v>
      </c>
      <c r="H35" s="3" t="s">
        <v>652</v>
      </c>
      <c r="I35" s="3" t="s">
        <v>653</v>
      </c>
      <c r="J35" s="3" t="s">
        <v>24</v>
      </c>
      <c r="K35" s="3" t="s">
        <v>1239</v>
      </c>
      <c r="L35" s="3">
        <v>333</v>
      </c>
      <c r="M35" s="3"/>
      <c r="N35" s="3">
        <v>0</v>
      </c>
      <c r="O35" s="3">
        <v>0</v>
      </c>
      <c r="P35" s="3">
        <v>0</v>
      </c>
      <c r="Q35" s="5">
        <v>45685</v>
      </c>
      <c r="R35" s="5">
        <v>46021</v>
      </c>
      <c r="S35" s="6" t="s">
        <v>978</v>
      </c>
      <c r="T35" s="7" t="s">
        <v>1223</v>
      </c>
      <c r="U35" s="8">
        <v>20382242</v>
      </c>
      <c r="V35" s="9">
        <v>1</v>
      </c>
      <c r="W35" s="8">
        <v>20382242</v>
      </c>
      <c r="X35" s="8">
        <v>0</v>
      </c>
    </row>
    <row r="36" spans="1:24" x14ac:dyDescent="0.2">
      <c r="A36" s="2" t="s">
        <v>59</v>
      </c>
      <c r="B36" s="3" t="s">
        <v>305</v>
      </c>
      <c r="C36" s="3" t="s">
        <v>59</v>
      </c>
      <c r="D36" s="3" t="s">
        <v>418</v>
      </c>
      <c r="E36" s="4">
        <v>45686</v>
      </c>
      <c r="F36" s="3" t="s">
        <v>688</v>
      </c>
      <c r="G36" s="3" t="s">
        <v>651</v>
      </c>
      <c r="H36" s="3" t="s">
        <v>652</v>
      </c>
      <c r="I36" s="3" t="s">
        <v>653</v>
      </c>
      <c r="J36" s="3" t="s">
        <v>24</v>
      </c>
      <c r="K36" s="3" t="s">
        <v>1239</v>
      </c>
      <c r="L36" s="3">
        <v>315</v>
      </c>
      <c r="M36" s="3"/>
      <c r="N36" s="3">
        <v>0</v>
      </c>
      <c r="O36" s="3">
        <v>0</v>
      </c>
      <c r="P36" s="3">
        <v>0</v>
      </c>
      <c r="Q36" s="5">
        <v>45686</v>
      </c>
      <c r="R36" s="5">
        <v>46004</v>
      </c>
      <c r="S36" s="6" t="s">
        <v>979</v>
      </c>
      <c r="T36" s="7" t="s">
        <v>1223</v>
      </c>
      <c r="U36" s="8">
        <v>21883354</v>
      </c>
      <c r="V36" s="9">
        <v>1</v>
      </c>
      <c r="W36" s="8">
        <v>26963402</v>
      </c>
      <c r="X36" s="8">
        <v>0</v>
      </c>
    </row>
    <row r="37" spans="1:24" x14ac:dyDescent="0.2">
      <c r="A37" s="2" t="s">
        <v>60</v>
      </c>
      <c r="B37" s="3" t="s">
        <v>304</v>
      </c>
      <c r="C37" s="3" t="s">
        <v>60</v>
      </c>
      <c r="D37" s="3" t="s">
        <v>419</v>
      </c>
      <c r="E37" s="4">
        <v>45686</v>
      </c>
      <c r="F37" s="3" t="s">
        <v>689</v>
      </c>
      <c r="G37" s="3" t="s">
        <v>655</v>
      </c>
      <c r="H37" s="3" t="s">
        <v>652</v>
      </c>
      <c r="I37" s="3" t="s">
        <v>653</v>
      </c>
      <c r="J37" s="3" t="s">
        <v>24</v>
      </c>
      <c r="K37" s="3" t="s">
        <v>1231</v>
      </c>
      <c r="L37" s="3">
        <v>315</v>
      </c>
      <c r="M37" s="3"/>
      <c r="N37" s="3">
        <v>0</v>
      </c>
      <c r="O37" s="3">
        <v>0</v>
      </c>
      <c r="P37" s="3">
        <v>0</v>
      </c>
      <c r="Q37" s="5">
        <v>45687</v>
      </c>
      <c r="R37" s="5">
        <v>46005</v>
      </c>
      <c r="S37" s="6" t="s">
        <v>980</v>
      </c>
      <c r="T37" s="7" t="s">
        <v>1223</v>
      </c>
      <c r="U37" s="8">
        <v>73651651</v>
      </c>
      <c r="V37" s="9">
        <v>1.0000000135774281</v>
      </c>
      <c r="W37" s="8">
        <v>73651652</v>
      </c>
      <c r="X37" s="8">
        <v>-1</v>
      </c>
    </row>
    <row r="38" spans="1:24" x14ac:dyDescent="0.2">
      <c r="A38" s="2" t="s">
        <v>61</v>
      </c>
      <c r="B38" s="3" t="s">
        <v>305</v>
      </c>
      <c r="C38" s="3" t="s">
        <v>61</v>
      </c>
      <c r="D38" s="3" t="s">
        <v>420</v>
      </c>
      <c r="E38" s="4">
        <v>45686</v>
      </c>
      <c r="F38" s="3" t="s">
        <v>690</v>
      </c>
      <c r="G38" s="3" t="s">
        <v>651</v>
      </c>
      <c r="H38" s="3" t="s">
        <v>652</v>
      </c>
      <c r="I38" s="3" t="s">
        <v>653</v>
      </c>
      <c r="J38" s="3" t="s">
        <v>24</v>
      </c>
      <c r="K38" s="3" t="s">
        <v>1239</v>
      </c>
      <c r="L38" s="3">
        <v>314</v>
      </c>
      <c r="M38" s="3"/>
      <c r="N38" s="3">
        <v>0</v>
      </c>
      <c r="O38" s="3">
        <v>0</v>
      </c>
      <c r="P38" s="3">
        <v>0</v>
      </c>
      <c r="Q38" s="5">
        <v>45687</v>
      </c>
      <c r="R38" s="5">
        <v>46004</v>
      </c>
      <c r="S38" s="6" t="s">
        <v>981</v>
      </c>
      <c r="T38" s="7" t="s">
        <v>1223</v>
      </c>
      <c r="U38" s="8">
        <v>25582746</v>
      </c>
      <c r="V38" s="9">
        <v>1</v>
      </c>
      <c r="W38" s="8">
        <v>26882187</v>
      </c>
      <c r="X38" s="8">
        <v>0</v>
      </c>
    </row>
    <row r="39" spans="1:24" x14ac:dyDescent="0.2">
      <c r="A39" s="2" t="s">
        <v>62</v>
      </c>
      <c r="B39" s="3" t="s">
        <v>305</v>
      </c>
      <c r="C39" s="3" t="s">
        <v>62</v>
      </c>
      <c r="D39" s="3" t="s">
        <v>421</v>
      </c>
      <c r="E39" s="4">
        <v>45688</v>
      </c>
      <c r="F39" s="3" t="s">
        <v>691</v>
      </c>
      <c r="G39" s="3" t="s">
        <v>651</v>
      </c>
      <c r="H39" s="3" t="s">
        <v>652</v>
      </c>
      <c r="I39" s="3" t="s">
        <v>653</v>
      </c>
      <c r="J39" s="3" t="s">
        <v>24</v>
      </c>
      <c r="K39" s="3" t="s">
        <v>1233</v>
      </c>
      <c r="L39" s="3">
        <v>330</v>
      </c>
      <c r="M39" s="3"/>
      <c r="N39" s="3">
        <v>0</v>
      </c>
      <c r="O39" s="3">
        <v>0</v>
      </c>
      <c r="P39" s="3">
        <v>0</v>
      </c>
      <c r="Q39" s="5">
        <v>45688</v>
      </c>
      <c r="R39" s="5">
        <v>46021</v>
      </c>
      <c r="S39" s="6" t="s">
        <v>982</v>
      </c>
      <c r="T39" s="7" t="s">
        <v>1223</v>
      </c>
      <c r="U39" s="8">
        <v>20259825</v>
      </c>
      <c r="V39" s="9">
        <v>1</v>
      </c>
      <c r="W39" s="8">
        <v>20259826</v>
      </c>
      <c r="X39" s="8">
        <v>0</v>
      </c>
    </row>
    <row r="40" spans="1:24" x14ac:dyDescent="0.2">
      <c r="A40" s="2" t="s">
        <v>63</v>
      </c>
      <c r="B40" s="3" t="s">
        <v>305</v>
      </c>
      <c r="C40" s="3" t="s">
        <v>63</v>
      </c>
      <c r="D40" s="3" t="s">
        <v>422</v>
      </c>
      <c r="E40" s="4">
        <v>45688</v>
      </c>
      <c r="F40" s="3" t="s">
        <v>692</v>
      </c>
      <c r="G40" s="3" t="s">
        <v>655</v>
      </c>
      <c r="H40" s="3" t="s">
        <v>652</v>
      </c>
      <c r="I40" s="3" t="s">
        <v>653</v>
      </c>
      <c r="J40" s="3" t="s">
        <v>24</v>
      </c>
      <c r="K40" s="3" t="s">
        <v>1233</v>
      </c>
      <c r="L40" s="3">
        <v>330</v>
      </c>
      <c r="M40" s="3"/>
      <c r="N40" s="3">
        <v>0</v>
      </c>
      <c r="O40" s="3">
        <v>0</v>
      </c>
      <c r="P40" s="3">
        <v>0</v>
      </c>
      <c r="Q40" s="5">
        <v>45688</v>
      </c>
      <c r="R40" s="5">
        <v>46021</v>
      </c>
      <c r="S40" s="6" t="s">
        <v>983</v>
      </c>
      <c r="T40" s="7" t="s">
        <v>1223</v>
      </c>
      <c r="U40" s="8">
        <v>62625145</v>
      </c>
      <c r="V40" s="9">
        <v>1</v>
      </c>
      <c r="W40" s="8">
        <v>62625145</v>
      </c>
      <c r="X40" s="8">
        <v>0</v>
      </c>
    </row>
    <row r="41" spans="1:24" x14ac:dyDescent="0.2">
      <c r="A41" s="2" t="s">
        <v>64</v>
      </c>
      <c r="B41" s="3" t="s">
        <v>305</v>
      </c>
      <c r="C41" s="3" t="s">
        <v>64</v>
      </c>
      <c r="D41" s="3" t="s">
        <v>423</v>
      </c>
      <c r="E41" s="4">
        <v>45692</v>
      </c>
      <c r="F41" s="3" t="s">
        <v>693</v>
      </c>
      <c r="G41" s="3" t="s">
        <v>651</v>
      </c>
      <c r="H41" s="3" t="s">
        <v>652</v>
      </c>
      <c r="I41" s="3" t="s">
        <v>653</v>
      </c>
      <c r="J41" s="3" t="s">
        <v>24</v>
      </c>
      <c r="K41" s="3" t="s">
        <v>1235</v>
      </c>
      <c r="L41" s="3">
        <v>327</v>
      </c>
      <c r="M41" s="3"/>
      <c r="N41" s="3">
        <v>0</v>
      </c>
      <c r="O41" s="3">
        <v>0</v>
      </c>
      <c r="P41" s="3">
        <v>0</v>
      </c>
      <c r="Q41" s="5">
        <v>45692</v>
      </c>
      <c r="R41" s="5">
        <v>46021</v>
      </c>
      <c r="S41" s="6" t="s">
        <v>984</v>
      </c>
      <c r="T41" s="7" t="s">
        <v>1223</v>
      </c>
      <c r="U41" s="8">
        <v>22925419</v>
      </c>
      <c r="V41" s="9">
        <v>0.99090908654712051</v>
      </c>
      <c r="W41" s="8">
        <v>22717006</v>
      </c>
      <c r="X41" s="8">
        <v>208413</v>
      </c>
    </row>
    <row r="42" spans="1:24" x14ac:dyDescent="0.2">
      <c r="A42" s="2" t="s">
        <v>65</v>
      </c>
      <c r="B42" s="3" t="s">
        <v>305</v>
      </c>
      <c r="C42" s="3" t="s">
        <v>65</v>
      </c>
      <c r="D42" s="3" t="s">
        <v>424</v>
      </c>
      <c r="E42" s="4">
        <v>45688</v>
      </c>
      <c r="F42" s="3" t="s">
        <v>694</v>
      </c>
      <c r="G42" s="3" t="s">
        <v>655</v>
      </c>
      <c r="H42" s="3" t="s">
        <v>652</v>
      </c>
      <c r="I42" s="3" t="s">
        <v>653</v>
      </c>
      <c r="J42" s="3" t="s">
        <v>24</v>
      </c>
      <c r="K42" s="3" t="s">
        <v>1231</v>
      </c>
      <c r="L42" s="3">
        <v>330</v>
      </c>
      <c r="M42" s="3"/>
      <c r="N42" s="3">
        <v>0</v>
      </c>
      <c r="O42" s="3">
        <v>0</v>
      </c>
      <c r="P42" s="3">
        <v>0</v>
      </c>
      <c r="Q42" s="5">
        <v>45688</v>
      </c>
      <c r="R42" s="5">
        <v>46021</v>
      </c>
      <c r="S42" s="6" t="s">
        <v>985</v>
      </c>
      <c r="T42" s="7" t="s">
        <v>1223</v>
      </c>
      <c r="U42" s="8">
        <v>77158873</v>
      </c>
      <c r="V42" s="9">
        <v>1</v>
      </c>
      <c r="W42" s="8">
        <v>77158873</v>
      </c>
      <c r="X42" s="8">
        <v>0</v>
      </c>
    </row>
    <row r="43" spans="1:24" x14ac:dyDescent="0.2">
      <c r="A43" s="2" t="s">
        <v>66</v>
      </c>
      <c r="B43" s="3" t="s">
        <v>304</v>
      </c>
      <c r="C43" s="3" t="s">
        <v>66</v>
      </c>
      <c r="D43" s="3" t="s">
        <v>425</v>
      </c>
      <c r="E43" s="4">
        <v>45688</v>
      </c>
      <c r="F43" s="3" t="s">
        <v>695</v>
      </c>
      <c r="G43" s="3" t="s">
        <v>651</v>
      </c>
      <c r="H43" s="3" t="s">
        <v>652</v>
      </c>
      <c r="I43" s="3" t="s">
        <v>653</v>
      </c>
      <c r="J43" s="3" t="s">
        <v>24</v>
      </c>
      <c r="K43" s="3" t="s">
        <v>1235</v>
      </c>
      <c r="L43" s="3">
        <v>312</v>
      </c>
      <c r="M43" s="3"/>
      <c r="N43" s="3">
        <v>0</v>
      </c>
      <c r="O43" s="3">
        <v>0</v>
      </c>
      <c r="P43" s="3">
        <v>0</v>
      </c>
      <c r="Q43" s="5">
        <v>45688</v>
      </c>
      <c r="R43" s="5">
        <v>46002</v>
      </c>
      <c r="S43" s="6" t="s">
        <v>986</v>
      </c>
      <c r="T43" s="7" t="s">
        <v>1223</v>
      </c>
      <c r="U43" s="8">
        <v>21883355</v>
      </c>
      <c r="V43" s="9">
        <v>0.99101795981373864</v>
      </c>
      <c r="W43" s="8">
        <v>22994890</v>
      </c>
      <c r="X43" s="8">
        <v>208413</v>
      </c>
    </row>
    <row r="44" spans="1:24" x14ac:dyDescent="0.2">
      <c r="A44" s="2" t="s">
        <v>67</v>
      </c>
      <c r="B44" s="3" t="s">
        <v>305</v>
      </c>
      <c r="C44" s="3" t="s">
        <v>67</v>
      </c>
      <c r="D44" s="3" t="s">
        <v>426</v>
      </c>
      <c r="E44" s="4">
        <v>45688</v>
      </c>
      <c r="F44" s="3" t="s">
        <v>696</v>
      </c>
      <c r="G44" s="3" t="s">
        <v>655</v>
      </c>
      <c r="H44" s="3" t="s">
        <v>652</v>
      </c>
      <c r="I44" s="3" t="s">
        <v>653</v>
      </c>
      <c r="J44" s="3" t="s">
        <v>24</v>
      </c>
      <c r="K44" s="3" t="s">
        <v>1231</v>
      </c>
      <c r="L44" s="3">
        <v>330</v>
      </c>
      <c r="M44" s="3"/>
      <c r="N44" s="3">
        <v>0</v>
      </c>
      <c r="O44" s="3">
        <v>0</v>
      </c>
      <c r="P44" s="3">
        <v>0</v>
      </c>
      <c r="Q44" s="5">
        <v>45688</v>
      </c>
      <c r="R44" s="5">
        <v>46021</v>
      </c>
      <c r="S44" s="6" t="s">
        <v>987</v>
      </c>
      <c r="T44" s="7" t="s">
        <v>1223</v>
      </c>
      <c r="U44" s="8">
        <v>81788399</v>
      </c>
      <c r="V44" s="9">
        <v>1</v>
      </c>
      <c r="W44" s="8">
        <v>81788399</v>
      </c>
      <c r="X44" s="8">
        <v>0</v>
      </c>
    </row>
    <row r="45" spans="1:24" x14ac:dyDescent="0.2">
      <c r="A45" s="2" t="s">
        <v>68</v>
      </c>
      <c r="B45" s="3" t="s">
        <v>305</v>
      </c>
      <c r="C45" s="3" t="s">
        <v>68</v>
      </c>
      <c r="D45" s="3" t="s">
        <v>427</v>
      </c>
      <c r="E45" s="4">
        <v>45688</v>
      </c>
      <c r="F45" s="3" t="s">
        <v>697</v>
      </c>
      <c r="G45" s="3" t="s">
        <v>655</v>
      </c>
      <c r="H45" s="3" t="s">
        <v>652</v>
      </c>
      <c r="I45" s="3" t="s">
        <v>653</v>
      </c>
      <c r="J45" s="3" t="s">
        <v>24</v>
      </c>
      <c r="K45" s="3" t="s">
        <v>1231</v>
      </c>
      <c r="L45" s="3">
        <v>330</v>
      </c>
      <c r="M45" s="3"/>
      <c r="N45" s="3">
        <v>0</v>
      </c>
      <c r="O45" s="3">
        <v>0</v>
      </c>
      <c r="P45" s="3">
        <v>0</v>
      </c>
      <c r="Q45" s="5">
        <v>45688</v>
      </c>
      <c r="R45" s="5">
        <v>45744</v>
      </c>
      <c r="S45" s="6" t="s">
        <v>988</v>
      </c>
      <c r="T45" s="7" t="s">
        <v>1222</v>
      </c>
      <c r="U45" s="8">
        <v>13327442</v>
      </c>
      <c r="V45" s="9">
        <v>0.17272727661535439</v>
      </c>
      <c r="W45" s="8">
        <v>13327442</v>
      </c>
      <c r="X45" s="8">
        <v>63831431</v>
      </c>
    </row>
    <row r="46" spans="1:24" x14ac:dyDescent="0.2">
      <c r="A46" s="2" t="s">
        <v>69</v>
      </c>
      <c r="B46" s="3" t="s">
        <v>305</v>
      </c>
      <c r="C46" s="3" t="s">
        <v>69</v>
      </c>
      <c r="D46" s="3" t="s">
        <v>428</v>
      </c>
      <c r="E46" s="4">
        <v>45692</v>
      </c>
      <c r="F46" s="3" t="s">
        <v>698</v>
      </c>
      <c r="G46" s="3" t="s">
        <v>655</v>
      </c>
      <c r="H46" s="3" t="s">
        <v>652</v>
      </c>
      <c r="I46" s="3" t="s">
        <v>653</v>
      </c>
      <c r="J46" s="3" t="s">
        <v>24</v>
      </c>
      <c r="K46" s="3" t="s">
        <v>1233</v>
      </c>
      <c r="L46" s="3">
        <v>315</v>
      </c>
      <c r="M46" s="3"/>
      <c r="N46" s="3">
        <v>0</v>
      </c>
      <c r="O46" s="3">
        <v>0</v>
      </c>
      <c r="P46" s="3">
        <v>0</v>
      </c>
      <c r="Q46" s="5">
        <v>45693</v>
      </c>
      <c r="R46" s="5">
        <v>46010</v>
      </c>
      <c r="S46" s="6" t="s">
        <v>989</v>
      </c>
      <c r="T46" s="7" t="s">
        <v>1223</v>
      </c>
      <c r="U46" s="8">
        <v>59778547</v>
      </c>
      <c r="V46" s="9">
        <v>1</v>
      </c>
      <c r="W46" s="8">
        <v>61866052</v>
      </c>
      <c r="X46" s="8">
        <v>0</v>
      </c>
    </row>
    <row r="47" spans="1:24" x14ac:dyDescent="0.2">
      <c r="A47" s="2" t="s">
        <v>70</v>
      </c>
      <c r="B47" s="3" t="s">
        <v>305</v>
      </c>
      <c r="C47" s="3" t="s">
        <v>70</v>
      </c>
      <c r="D47" s="3" t="s">
        <v>429</v>
      </c>
      <c r="E47" s="4">
        <v>45692</v>
      </c>
      <c r="F47" s="3" t="s">
        <v>699</v>
      </c>
      <c r="G47" s="3" t="s">
        <v>651</v>
      </c>
      <c r="H47" s="3" t="s">
        <v>652</v>
      </c>
      <c r="I47" s="3" t="s">
        <v>653</v>
      </c>
      <c r="J47" s="3" t="s">
        <v>24</v>
      </c>
      <c r="K47" s="3" t="s">
        <v>1235</v>
      </c>
      <c r="L47" s="3">
        <v>327</v>
      </c>
      <c r="M47" s="3"/>
      <c r="N47" s="3">
        <v>0</v>
      </c>
      <c r="O47" s="3">
        <v>0</v>
      </c>
      <c r="P47" s="3">
        <v>0</v>
      </c>
      <c r="Q47" s="5">
        <v>45692</v>
      </c>
      <c r="R47" s="5">
        <v>46021</v>
      </c>
      <c r="S47" s="6" t="s">
        <v>990</v>
      </c>
      <c r="T47" s="7" t="s">
        <v>1223</v>
      </c>
      <c r="U47" s="8">
        <v>22717006</v>
      </c>
      <c r="V47" s="9">
        <v>1</v>
      </c>
      <c r="W47" s="8">
        <v>22717006</v>
      </c>
      <c r="X47" s="8">
        <v>0</v>
      </c>
    </row>
    <row r="48" spans="1:24" x14ac:dyDescent="0.2">
      <c r="A48" s="2" t="s">
        <v>71</v>
      </c>
      <c r="B48" s="3" t="s">
        <v>305</v>
      </c>
      <c r="C48" s="3" t="s">
        <v>71</v>
      </c>
      <c r="D48" s="3" t="s">
        <v>430</v>
      </c>
      <c r="E48" s="4">
        <v>45692</v>
      </c>
      <c r="F48" s="3" t="s">
        <v>700</v>
      </c>
      <c r="G48" s="3" t="s">
        <v>655</v>
      </c>
      <c r="H48" s="3" t="s">
        <v>652</v>
      </c>
      <c r="I48" s="3" t="s">
        <v>653</v>
      </c>
      <c r="J48" s="3" t="s">
        <v>24</v>
      </c>
      <c r="K48" s="3" t="s">
        <v>1233</v>
      </c>
      <c r="L48" s="3">
        <v>314</v>
      </c>
      <c r="M48" s="3"/>
      <c r="N48" s="3">
        <v>0</v>
      </c>
      <c r="O48" s="3">
        <v>0</v>
      </c>
      <c r="P48" s="3">
        <v>0</v>
      </c>
      <c r="Q48" s="5">
        <v>45692</v>
      </c>
      <c r="R48" s="5">
        <v>46008</v>
      </c>
      <c r="S48" s="6" t="s">
        <v>991</v>
      </c>
      <c r="T48" s="7" t="s">
        <v>1223</v>
      </c>
      <c r="U48" s="8">
        <v>59778547</v>
      </c>
      <c r="V48" s="9">
        <v>1</v>
      </c>
      <c r="W48" s="8">
        <v>61296732</v>
      </c>
      <c r="X48" s="8">
        <v>0</v>
      </c>
    </row>
    <row r="49" spans="1:24" x14ac:dyDescent="0.2">
      <c r="A49" s="2" t="s">
        <v>72</v>
      </c>
      <c r="B49" s="3" t="s">
        <v>305</v>
      </c>
      <c r="C49" s="3" t="s">
        <v>72</v>
      </c>
      <c r="D49" s="3" t="s">
        <v>431</v>
      </c>
      <c r="E49" s="4">
        <v>45692</v>
      </c>
      <c r="F49" s="3" t="s">
        <v>701</v>
      </c>
      <c r="G49" s="3" t="s">
        <v>655</v>
      </c>
      <c r="H49" s="3" t="s">
        <v>652</v>
      </c>
      <c r="I49" s="3" t="s">
        <v>653</v>
      </c>
      <c r="J49" s="3" t="s">
        <v>24</v>
      </c>
      <c r="K49" s="3" t="s">
        <v>1238</v>
      </c>
      <c r="L49" s="3">
        <v>326</v>
      </c>
      <c r="M49" s="3"/>
      <c r="N49" s="3">
        <v>0</v>
      </c>
      <c r="O49" s="3">
        <v>0</v>
      </c>
      <c r="P49" s="3">
        <v>0</v>
      </c>
      <c r="Q49" s="5">
        <v>45693</v>
      </c>
      <c r="R49" s="5">
        <v>46021</v>
      </c>
      <c r="S49" s="6" t="s">
        <v>992</v>
      </c>
      <c r="T49" s="7" t="s">
        <v>1223</v>
      </c>
      <c r="U49" s="8">
        <v>69192241</v>
      </c>
      <c r="V49" s="9">
        <v>0.99694189699680347</v>
      </c>
      <c r="W49" s="8">
        <v>68980644</v>
      </c>
      <c r="X49" s="8">
        <v>211597</v>
      </c>
    </row>
    <row r="50" spans="1:24" x14ac:dyDescent="0.2">
      <c r="A50" s="2" t="s">
        <v>73</v>
      </c>
      <c r="B50" s="3" t="s">
        <v>305</v>
      </c>
      <c r="C50" s="3" t="s">
        <v>73</v>
      </c>
      <c r="D50" s="3" t="s">
        <v>432</v>
      </c>
      <c r="E50" s="4">
        <v>45693</v>
      </c>
      <c r="F50" s="3" t="s">
        <v>702</v>
      </c>
      <c r="G50" s="3" t="s">
        <v>655</v>
      </c>
      <c r="H50" s="3" t="s">
        <v>652</v>
      </c>
      <c r="I50" s="3" t="s">
        <v>653</v>
      </c>
      <c r="J50" s="3" t="s">
        <v>24</v>
      </c>
      <c r="K50" s="3" t="s">
        <v>1232</v>
      </c>
      <c r="L50" s="3">
        <v>326</v>
      </c>
      <c r="M50" s="3"/>
      <c r="N50" s="3">
        <v>0</v>
      </c>
      <c r="O50" s="3">
        <v>0</v>
      </c>
      <c r="P50" s="3">
        <v>0</v>
      </c>
      <c r="Q50" s="5">
        <v>45693</v>
      </c>
      <c r="R50" s="5">
        <v>46021</v>
      </c>
      <c r="S50" s="6" t="s">
        <v>993</v>
      </c>
      <c r="T50" s="7" t="s">
        <v>1223</v>
      </c>
      <c r="U50" s="8">
        <v>62055826</v>
      </c>
      <c r="V50" s="9">
        <v>0.99694188262033612</v>
      </c>
      <c r="W50" s="8">
        <v>61866052</v>
      </c>
      <c r="X50" s="8">
        <v>189774</v>
      </c>
    </row>
    <row r="51" spans="1:24" x14ac:dyDescent="0.2">
      <c r="A51" s="2" t="s">
        <v>74</v>
      </c>
      <c r="B51" s="3" t="s">
        <v>305</v>
      </c>
      <c r="C51" s="3" t="s">
        <v>74</v>
      </c>
      <c r="D51" s="3" t="s">
        <v>433</v>
      </c>
      <c r="E51" s="4">
        <v>45693</v>
      </c>
      <c r="F51" s="3" t="s">
        <v>703</v>
      </c>
      <c r="G51" s="3" t="s">
        <v>651</v>
      </c>
      <c r="H51" s="3" t="s">
        <v>652</v>
      </c>
      <c r="I51" s="3" t="s">
        <v>653</v>
      </c>
      <c r="J51" s="3" t="s">
        <v>24</v>
      </c>
      <c r="K51" s="3" t="s">
        <v>1233</v>
      </c>
      <c r="L51" s="3">
        <v>326</v>
      </c>
      <c r="M51" s="3"/>
      <c r="N51" s="3">
        <v>0</v>
      </c>
      <c r="O51" s="3">
        <v>0</v>
      </c>
      <c r="P51" s="3">
        <v>0</v>
      </c>
      <c r="Q51" s="5">
        <v>45693</v>
      </c>
      <c r="R51" s="5">
        <v>46021</v>
      </c>
      <c r="S51" s="6" t="s">
        <v>994</v>
      </c>
      <c r="T51" s="7" t="s">
        <v>1223</v>
      </c>
      <c r="U51" s="8">
        <v>20076202</v>
      </c>
      <c r="V51" s="9">
        <v>0.99390243234253173</v>
      </c>
      <c r="W51" s="8">
        <v>19953786</v>
      </c>
      <c r="X51" s="8">
        <v>122416</v>
      </c>
    </row>
    <row r="52" spans="1:24" x14ac:dyDescent="0.2">
      <c r="A52" s="2" t="s">
        <v>75</v>
      </c>
      <c r="B52" s="3" t="s">
        <v>305</v>
      </c>
      <c r="C52" s="3" t="s">
        <v>75</v>
      </c>
      <c r="D52" s="3" t="s">
        <v>434</v>
      </c>
      <c r="E52" s="4">
        <v>45695</v>
      </c>
      <c r="F52" s="3" t="s">
        <v>704</v>
      </c>
      <c r="G52" s="3" t="s">
        <v>651</v>
      </c>
      <c r="H52" s="3" t="s">
        <v>652</v>
      </c>
      <c r="I52" s="3" t="s">
        <v>653</v>
      </c>
      <c r="J52" s="3" t="s">
        <v>24</v>
      </c>
      <c r="K52" s="3" t="s">
        <v>1233</v>
      </c>
      <c r="L52" s="3">
        <v>324</v>
      </c>
      <c r="M52" s="3"/>
      <c r="N52" s="3">
        <v>0</v>
      </c>
      <c r="O52" s="3">
        <v>0</v>
      </c>
      <c r="P52" s="3">
        <v>0</v>
      </c>
      <c r="Q52" s="5">
        <v>45695</v>
      </c>
      <c r="R52" s="5">
        <v>46021</v>
      </c>
      <c r="S52" s="6" t="s">
        <v>995</v>
      </c>
      <c r="T52" s="7" t="s">
        <v>1223</v>
      </c>
      <c r="U52" s="8">
        <v>35172665</v>
      </c>
      <c r="V52" s="9">
        <v>0.99082568807339455</v>
      </c>
      <c r="W52" s="8">
        <v>34849980</v>
      </c>
      <c r="X52" s="8">
        <v>322685</v>
      </c>
    </row>
    <row r="53" spans="1:24" x14ac:dyDescent="0.2">
      <c r="A53" s="2" t="s">
        <v>76</v>
      </c>
      <c r="B53" s="3" t="s">
        <v>305</v>
      </c>
      <c r="C53" s="3" t="s">
        <v>76</v>
      </c>
      <c r="D53" s="3" t="s">
        <v>435</v>
      </c>
      <c r="E53" s="4">
        <v>45693</v>
      </c>
      <c r="F53" s="3" t="s">
        <v>705</v>
      </c>
      <c r="G53" s="3" t="s">
        <v>651</v>
      </c>
      <c r="H53" s="3" t="s">
        <v>652</v>
      </c>
      <c r="I53" s="3" t="s">
        <v>653</v>
      </c>
      <c r="J53" s="3" t="s">
        <v>24</v>
      </c>
      <c r="K53" s="3" t="s">
        <v>1238</v>
      </c>
      <c r="L53" s="3">
        <v>325</v>
      </c>
      <c r="M53" s="3"/>
      <c r="N53" s="3">
        <v>0</v>
      </c>
      <c r="O53" s="3">
        <v>0</v>
      </c>
      <c r="P53" s="3">
        <v>0</v>
      </c>
      <c r="Q53" s="5">
        <v>45694</v>
      </c>
      <c r="R53" s="5">
        <v>46021</v>
      </c>
      <c r="S53" s="6" t="s">
        <v>996</v>
      </c>
      <c r="T53" s="7" t="s">
        <v>1223</v>
      </c>
      <c r="U53" s="8">
        <v>22717006</v>
      </c>
      <c r="V53" s="9">
        <v>0.9938837890873472</v>
      </c>
      <c r="W53" s="8">
        <v>22578064</v>
      </c>
      <c r="X53" s="8">
        <v>138942</v>
      </c>
    </row>
    <row r="54" spans="1:24" x14ac:dyDescent="0.2">
      <c r="A54" s="2" t="s">
        <v>77</v>
      </c>
      <c r="B54" s="3" t="s">
        <v>305</v>
      </c>
      <c r="C54" s="3" t="s">
        <v>77</v>
      </c>
      <c r="D54" s="3" t="s">
        <v>436</v>
      </c>
      <c r="E54" s="4">
        <v>45693</v>
      </c>
      <c r="F54" s="3" t="s">
        <v>706</v>
      </c>
      <c r="G54" s="3" t="s">
        <v>651</v>
      </c>
      <c r="H54" s="3" t="s">
        <v>652</v>
      </c>
      <c r="I54" s="3" t="s">
        <v>653</v>
      </c>
      <c r="J54" s="3" t="s">
        <v>24</v>
      </c>
      <c r="K54" s="3" t="s">
        <v>1239</v>
      </c>
      <c r="L54" s="3">
        <v>315</v>
      </c>
      <c r="M54" s="3"/>
      <c r="N54" s="3">
        <v>0</v>
      </c>
      <c r="O54" s="3">
        <v>0</v>
      </c>
      <c r="P54" s="3">
        <v>0</v>
      </c>
      <c r="Q54" s="5">
        <v>45693</v>
      </c>
      <c r="R54" s="5">
        <v>46010</v>
      </c>
      <c r="S54" s="6" t="s">
        <v>997</v>
      </c>
      <c r="T54" s="7" t="s">
        <v>1223</v>
      </c>
      <c r="U54" s="8">
        <v>28141008</v>
      </c>
      <c r="V54" s="9">
        <v>1</v>
      </c>
      <c r="W54" s="8">
        <v>29123710</v>
      </c>
      <c r="X54" s="8">
        <v>0</v>
      </c>
    </row>
    <row r="55" spans="1:24" x14ac:dyDescent="0.2">
      <c r="A55" s="2" t="s">
        <v>78</v>
      </c>
      <c r="B55" s="3" t="s">
        <v>305</v>
      </c>
      <c r="C55" s="3" t="s">
        <v>78</v>
      </c>
      <c r="D55" s="3" t="s">
        <v>437</v>
      </c>
      <c r="E55" s="4">
        <v>45694</v>
      </c>
      <c r="F55" s="3" t="s">
        <v>707</v>
      </c>
      <c r="G55" s="3" t="s">
        <v>655</v>
      </c>
      <c r="H55" s="3" t="s">
        <v>652</v>
      </c>
      <c r="I55" s="3" t="s">
        <v>653</v>
      </c>
      <c r="J55" s="3" t="s">
        <v>24</v>
      </c>
      <c r="K55" s="3" t="s">
        <v>1231</v>
      </c>
      <c r="L55" s="3">
        <v>324</v>
      </c>
      <c r="M55" s="3"/>
      <c r="N55" s="3">
        <v>0</v>
      </c>
      <c r="O55" s="3">
        <v>0</v>
      </c>
      <c r="P55" s="3">
        <v>0</v>
      </c>
      <c r="Q55" s="5">
        <v>45695</v>
      </c>
      <c r="R55" s="5">
        <v>46021</v>
      </c>
      <c r="S55" s="6" t="s">
        <v>998</v>
      </c>
      <c r="T55" s="7" t="s">
        <v>1223</v>
      </c>
      <c r="U55" s="8">
        <v>75989799</v>
      </c>
      <c r="V55" s="9">
        <v>0.99386502455787518</v>
      </c>
      <c r="W55" s="8">
        <v>75755984</v>
      </c>
      <c r="X55" s="8">
        <v>467630</v>
      </c>
    </row>
    <row r="56" spans="1:24" x14ac:dyDescent="0.2">
      <c r="A56" s="2" t="s">
        <v>79</v>
      </c>
      <c r="B56" s="3" t="s">
        <v>305</v>
      </c>
      <c r="C56" s="3" t="s">
        <v>79</v>
      </c>
      <c r="D56" s="3" t="s">
        <v>438</v>
      </c>
      <c r="E56" s="4">
        <v>45694</v>
      </c>
      <c r="F56" s="3" t="s">
        <v>708</v>
      </c>
      <c r="G56" s="3" t="s">
        <v>651</v>
      </c>
      <c r="H56" s="3" t="s">
        <v>652</v>
      </c>
      <c r="I56" s="3" t="s">
        <v>653</v>
      </c>
      <c r="J56" s="3" t="s">
        <v>24</v>
      </c>
      <c r="K56" s="3" t="s">
        <v>1238</v>
      </c>
      <c r="L56" s="3">
        <v>325</v>
      </c>
      <c r="M56" s="3"/>
      <c r="N56" s="3">
        <v>0</v>
      </c>
      <c r="O56" s="3">
        <v>0</v>
      </c>
      <c r="P56" s="3">
        <v>0</v>
      </c>
      <c r="Q56" s="5">
        <v>45694</v>
      </c>
      <c r="R56" s="5">
        <v>46021</v>
      </c>
      <c r="S56" s="6" t="s">
        <v>999</v>
      </c>
      <c r="T56" s="7" t="s">
        <v>1223</v>
      </c>
      <c r="U56" s="8">
        <v>22647535</v>
      </c>
      <c r="V56" s="9">
        <v>0.99693251384753356</v>
      </c>
      <c r="W56" s="8">
        <v>22578064</v>
      </c>
      <c r="X56" s="8">
        <v>69471</v>
      </c>
    </row>
    <row r="57" spans="1:24" x14ac:dyDescent="0.2">
      <c r="A57" s="2" t="s">
        <v>80</v>
      </c>
      <c r="B57" s="3" t="s">
        <v>304</v>
      </c>
      <c r="C57" s="3" t="s">
        <v>80</v>
      </c>
      <c r="D57" s="3" t="s">
        <v>439</v>
      </c>
      <c r="E57" s="4">
        <v>45695</v>
      </c>
      <c r="F57" s="3" t="s">
        <v>709</v>
      </c>
      <c r="G57" s="3" t="s">
        <v>651</v>
      </c>
      <c r="H57" s="3" t="s">
        <v>652</v>
      </c>
      <c r="I57" s="3" t="s">
        <v>653</v>
      </c>
      <c r="J57" s="3" t="s">
        <v>24</v>
      </c>
      <c r="K57" s="3" t="s">
        <v>1239</v>
      </c>
      <c r="L57" s="3">
        <v>324</v>
      </c>
      <c r="M57" s="3"/>
      <c r="N57" s="3">
        <v>0</v>
      </c>
      <c r="O57" s="3">
        <v>0</v>
      </c>
      <c r="P57" s="3">
        <v>0</v>
      </c>
      <c r="Q57" s="5">
        <v>45695</v>
      </c>
      <c r="R57" s="5">
        <v>46021</v>
      </c>
      <c r="S57" s="6" t="s">
        <v>1000</v>
      </c>
      <c r="T57" s="7" t="s">
        <v>1223</v>
      </c>
      <c r="U57" s="8">
        <v>22578064</v>
      </c>
      <c r="V57" s="9">
        <v>0.99692307542400449</v>
      </c>
      <c r="W57" s="8">
        <v>22508593</v>
      </c>
      <c r="X57" s="8">
        <v>69471</v>
      </c>
    </row>
    <row r="58" spans="1:24" x14ac:dyDescent="0.2">
      <c r="A58" s="2" t="s">
        <v>81</v>
      </c>
      <c r="B58" s="3" t="s">
        <v>305</v>
      </c>
      <c r="C58" s="3" t="s">
        <v>81</v>
      </c>
      <c r="D58" s="3" t="s">
        <v>440</v>
      </c>
      <c r="E58" s="4">
        <v>45695</v>
      </c>
      <c r="F58" s="3" t="s">
        <v>710</v>
      </c>
      <c r="G58" s="3" t="s">
        <v>655</v>
      </c>
      <c r="H58" s="3" t="s">
        <v>652</v>
      </c>
      <c r="I58" s="3" t="s">
        <v>653</v>
      </c>
      <c r="J58" s="3" t="s">
        <v>24</v>
      </c>
      <c r="K58" s="3" t="s">
        <v>1231</v>
      </c>
      <c r="L58" s="3">
        <v>324</v>
      </c>
      <c r="M58" s="3"/>
      <c r="N58" s="3">
        <v>0</v>
      </c>
      <c r="O58" s="3">
        <v>0</v>
      </c>
      <c r="P58" s="3">
        <v>0</v>
      </c>
      <c r="Q58" s="5">
        <v>45695</v>
      </c>
      <c r="R58" s="5">
        <v>46021</v>
      </c>
      <c r="S58" s="6" t="s">
        <v>1001</v>
      </c>
      <c r="T58" s="7" t="s">
        <v>1223</v>
      </c>
      <c r="U58" s="8">
        <v>75989799</v>
      </c>
      <c r="V58" s="9">
        <v>0.99692307384574075</v>
      </c>
      <c r="W58" s="8">
        <v>75755984</v>
      </c>
      <c r="X58" s="8">
        <v>233815</v>
      </c>
    </row>
    <row r="59" spans="1:24" x14ac:dyDescent="0.2">
      <c r="A59" s="2" t="s">
        <v>82</v>
      </c>
      <c r="B59" s="3" t="s">
        <v>304</v>
      </c>
      <c r="C59" s="3" t="s">
        <v>82</v>
      </c>
      <c r="D59" s="3" t="s">
        <v>441</v>
      </c>
      <c r="E59" s="4">
        <v>45694</v>
      </c>
      <c r="F59" s="3" t="s">
        <v>711</v>
      </c>
      <c r="G59" s="3" t="s">
        <v>651</v>
      </c>
      <c r="H59" s="3" t="s">
        <v>652</v>
      </c>
      <c r="I59" s="3" t="s">
        <v>653</v>
      </c>
      <c r="J59" s="3" t="s">
        <v>24</v>
      </c>
      <c r="K59" s="3" t="s">
        <v>1238</v>
      </c>
      <c r="L59" s="3">
        <v>325</v>
      </c>
      <c r="M59" s="3"/>
      <c r="N59" s="3">
        <v>0</v>
      </c>
      <c r="O59" s="3">
        <v>0</v>
      </c>
      <c r="P59" s="3">
        <v>0</v>
      </c>
      <c r="Q59" s="5">
        <v>45694</v>
      </c>
      <c r="R59" s="5">
        <v>46021</v>
      </c>
      <c r="S59" s="6" t="s">
        <v>1002</v>
      </c>
      <c r="T59" s="7" t="s">
        <v>1223</v>
      </c>
      <c r="U59" s="8">
        <v>19892567</v>
      </c>
      <c r="V59" s="9">
        <v>1</v>
      </c>
      <c r="W59" s="8">
        <v>19892567</v>
      </c>
      <c r="X59" s="8">
        <v>0</v>
      </c>
    </row>
    <row r="60" spans="1:24" x14ac:dyDescent="0.2">
      <c r="A60" s="2" t="s">
        <v>83</v>
      </c>
      <c r="B60" s="3" t="s">
        <v>304</v>
      </c>
      <c r="C60" s="3" t="s">
        <v>83</v>
      </c>
      <c r="D60" s="3" t="s">
        <v>442</v>
      </c>
      <c r="E60" s="4">
        <v>45698</v>
      </c>
      <c r="F60" s="3" t="s">
        <v>712</v>
      </c>
      <c r="G60" s="3" t="s">
        <v>655</v>
      </c>
      <c r="H60" s="3" t="s">
        <v>652</v>
      </c>
      <c r="I60" s="3" t="s">
        <v>653</v>
      </c>
      <c r="J60" s="3" t="s">
        <v>24</v>
      </c>
      <c r="K60" s="3" t="s">
        <v>1231</v>
      </c>
      <c r="L60" s="3">
        <v>180</v>
      </c>
      <c r="M60" s="3"/>
      <c r="N60" s="3">
        <v>0</v>
      </c>
      <c r="O60" s="3">
        <v>0</v>
      </c>
      <c r="P60" s="3">
        <v>0</v>
      </c>
      <c r="Q60" s="5">
        <v>45698</v>
      </c>
      <c r="R60" s="5">
        <v>45878</v>
      </c>
      <c r="S60" s="6" t="s">
        <v>1003</v>
      </c>
      <c r="T60" s="7" t="s">
        <v>1223</v>
      </c>
      <c r="U60" s="8">
        <v>38087472</v>
      </c>
      <c r="V60" s="9">
        <v>1</v>
      </c>
      <c r="W60" s="8">
        <v>38087472</v>
      </c>
      <c r="X60" s="8">
        <v>0</v>
      </c>
    </row>
    <row r="61" spans="1:24" x14ac:dyDescent="0.2">
      <c r="A61" s="2" t="s">
        <v>84</v>
      </c>
      <c r="B61" s="3" t="s">
        <v>304</v>
      </c>
      <c r="C61" s="3" t="s">
        <v>84</v>
      </c>
      <c r="D61" s="3" t="s">
        <v>443</v>
      </c>
      <c r="E61" s="4">
        <v>45698</v>
      </c>
      <c r="F61" s="3" t="s">
        <v>713</v>
      </c>
      <c r="G61" s="3" t="s">
        <v>651</v>
      </c>
      <c r="H61" s="3" t="s">
        <v>652</v>
      </c>
      <c r="I61" s="3" t="s">
        <v>653</v>
      </c>
      <c r="J61" s="3" t="s">
        <v>24</v>
      </c>
      <c r="K61" s="3" t="s">
        <v>1238</v>
      </c>
      <c r="L61" s="3">
        <v>321</v>
      </c>
      <c r="M61" s="3"/>
      <c r="N61" s="3">
        <v>0</v>
      </c>
      <c r="O61" s="3">
        <v>0</v>
      </c>
      <c r="P61" s="3">
        <v>0</v>
      </c>
      <c r="Q61" s="5">
        <v>45698</v>
      </c>
      <c r="R61" s="5">
        <v>46021</v>
      </c>
      <c r="S61" s="6" t="s">
        <v>1004</v>
      </c>
      <c r="T61" s="7" t="s">
        <v>1223</v>
      </c>
      <c r="U61" s="8">
        <v>22508593</v>
      </c>
      <c r="V61" s="9">
        <v>0.9907407362157199</v>
      </c>
      <c r="W61" s="8">
        <v>22300180</v>
      </c>
      <c r="X61" s="8">
        <v>208413</v>
      </c>
    </row>
    <row r="62" spans="1:24" x14ac:dyDescent="0.2">
      <c r="A62" s="2" t="s">
        <v>85</v>
      </c>
      <c r="B62" s="3" t="s">
        <v>304</v>
      </c>
      <c r="C62" s="3" t="s">
        <v>85</v>
      </c>
      <c r="D62" s="3" t="s">
        <v>444</v>
      </c>
      <c r="E62" s="4">
        <v>45698</v>
      </c>
      <c r="F62" s="3" t="s">
        <v>714</v>
      </c>
      <c r="G62" s="3" t="s">
        <v>651</v>
      </c>
      <c r="H62" s="3" t="s">
        <v>652</v>
      </c>
      <c r="I62" s="3" t="s">
        <v>653</v>
      </c>
      <c r="J62" s="3" t="s">
        <v>24</v>
      </c>
      <c r="K62" s="3" t="s">
        <v>1238</v>
      </c>
      <c r="L62" s="3">
        <v>320</v>
      </c>
      <c r="M62" s="3"/>
      <c r="N62" s="3">
        <v>0</v>
      </c>
      <c r="O62" s="3">
        <v>0</v>
      </c>
      <c r="P62" s="3">
        <v>0</v>
      </c>
      <c r="Q62" s="5">
        <v>45699</v>
      </c>
      <c r="R62" s="5">
        <v>46021</v>
      </c>
      <c r="S62" s="6"/>
      <c r="T62" s="7" t="s">
        <v>1223</v>
      </c>
      <c r="U62" s="8">
        <v>19831360</v>
      </c>
      <c r="V62" s="9">
        <v>0.98765430106659347</v>
      </c>
      <c r="W62" s="8">
        <v>19586528</v>
      </c>
      <c r="X62" s="8">
        <v>244832</v>
      </c>
    </row>
    <row r="63" spans="1:24" x14ac:dyDescent="0.2">
      <c r="A63" s="2" t="s">
        <v>86</v>
      </c>
      <c r="B63" s="3" t="s">
        <v>304</v>
      </c>
      <c r="C63" s="3" t="s">
        <v>86</v>
      </c>
      <c r="D63" s="3" t="s">
        <v>445</v>
      </c>
      <c r="E63" s="4">
        <v>45701</v>
      </c>
      <c r="F63" s="3" t="s">
        <v>715</v>
      </c>
      <c r="G63" s="3" t="s">
        <v>651</v>
      </c>
      <c r="H63" s="3" t="s">
        <v>652</v>
      </c>
      <c r="I63" s="3" t="s">
        <v>653</v>
      </c>
      <c r="J63" s="3" t="s">
        <v>24</v>
      </c>
      <c r="K63" s="3" t="s">
        <v>1236</v>
      </c>
      <c r="L63" s="3">
        <v>315</v>
      </c>
      <c r="M63" s="3"/>
      <c r="N63" s="3">
        <v>0</v>
      </c>
      <c r="O63" s="3">
        <v>0</v>
      </c>
      <c r="P63" s="3">
        <v>0</v>
      </c>
      <c r="Q63" s="5">
        <v>45701</v>
      </c>
      <c r="R63" s="5">
        <v>46018</v>
      </c>
      <c r="S63" s="6"/>
      <c r="T63" s="7" t="s">
        <v>1223</v>
      </c>
      <c r="U63" s="8">
        <v>37354821</v>
      </c>
      <c r="V63" s="9">
        <v>1</v>
      </c>
      <c r="W63" s="8">
        <v>37354821</v>
      </c>
      <c r="X63" s="8">
        <v>0</v>
      </c>
    </row>
    <row r="64" spans="1:24" x14ac:dyDescent="0.2">
      <c r="A64" s="2" t="s">
        <v>87</v>
      </c>
      <c r="B64" s="3" t="s">
        <v>305</v>
      </c>
      <c r="C64" s="3" t="s">
        <v>87</v>
      </c>
      <c r="D64" s="3" t="s">
        <v>446</v>
      </c>
      <c r="E64" s="4">
        <v>45700</v>
      </c>
      <c r="F64" s="3" t="s">
        <v>716</v>
      </c>
      <c r="G64" s="3" t="s">
        <v>651</v>
      </c>
      <c r="H64" s="3" t="s">
        <v>652</v>
      </c>
      <c r="I64" s="3" t="s">
        <v>653</v>
      </c>
      <c r="J64" s="3" t="s">
        <v>24</v>
      </c>
      <c r="K64" s="3" t="s">
        <v>1231</v>
      </c>
      <c r="L64" s="3">
        <v>90</v>
      </c>
      <c r="M64" s="3"/>
      <c r="N64" s="3">
        <v>0</v>
      </c>
      <c r="O64" s="3">
        <v>0</v>
      </c>
      <c r="P64" s="3">
        <v>0</v>
      </c>
      <c r="Q64" s="5">
        <v>45700</v>
      </c>
      <c r="R64" s="5">
        <v>45788</v>
      </c>
      <c r="S64" s="6" t="s">
        <v>1005</v>
      </c>
      <c r="T64" s="7" t="s">
        <v>1222</v>
      </c>
      <c r="U64" s="8">
        <v>5508711</v>
      </c>
      <c r="V64" s="9">
        <v>1</v>
      </c>
      <c r="W64" s="8">
        <v>5508711</v>
      </c>
      <c r="X64" s="8">
        <v>0</v>
      </c>
    </row>
    <row r="65" spans="1:24" x14ac:dyDescent="0.2">
      <c r="A65" s="2" t="s">
        <v>88</v>
      </c>
      <c r="B65" s="3" t="s">
        <v>305</v>
      </c>
      <c r="C65" s="3" t="s">
        <v>88</v>
      </c>
      <c r="D65" s="3" t="s">
        <v>447</v>
      </c>
      <c r="E65" s="4">
        <v>45700</v>
      </c>
      <c r="F65" s="3" t="s">
        <v>717</v>
      </c>
      <c r="G65" s="3" t="s">
        <v>651</v>
      </c>
      <c r="H65" s="3" t="s">
        <v>652</v>
      </c>
      <c r="I65" s="3" t="s">
        <v>653</v>
      </c>
      <c r="J65" s="3" t="s">
        <v>24</v>
      </c>
      <c r="K65" s="3" t="s">
        <v>1240</v>
      </c>
      <c r="L65" s="3">
        <v>319</v>
      </c>
      <c r="M65" s="3"/>
      <c r="N65" s="3">
        <v>0</v>
      </c>
      <c r="O65" s="3">
        <v>0</v>
      </c>
      <c r="P65" s="3">
        <v>0</v>
      </c>
      <c r="Q65" s="5">
        <v>45700</v>
      </c>
      <c r="R65" s="5">
        <v>46021</v>
      </c>
      <c r="S65" s="6" t="s">
        <v>1006</v>
      </c>
      <c r="T65" s="7" t="s">
        <v>1223</v>
      </c>
      <c r="U65" s="8">
        <v>22161238</v>
      </c>
      <c r="V65" s="9">
        <v>1</v>
      </c>
      <c r="W65" s="8">
        <v>22161238</v>
      </c>
      <c r="X65" s="8">
        <v>0</v>
      </c>
    </row>
    <row r="66" spans="1:24" x14ac:dyDescent="0.2">
      <c r="A66" s="2" t="s">
        <v>89</v>
      </c>
      <c r="B66" s="3" t="s">
        <v>305</v>
      </c>
      <c r="C66" s="3" t="s">
        <v>89</v>
      </c>
      <c r="D66" s="3" t="s">
        <v>448</v>
      </c>
      <c r="E66" s="4">
        <v>45698</v>
      </c>
      <c r="F66" s="3" t="s">
        <v>718</v>
      </c>
      <c r="G66" s="3" t="s">
        <v>651</v>
      </c>
      <c r="H66" s="3" t="s">
        <v>652</v>
      </c>
      <c r="I66" s="3" t="s">
        <v>653</v>
      </c>
      <c r="J66" s="3" t="s">
        <v>24</v>
      </c>
      <c r="K66" s="3" t="s">
        <v>1233</v>
      </c>
      <c r="L66" s="3">
        <v>320</v>
      </c>
      <c r="M66" s="3"/>
      <c r="N66" s="3">
        <v>0</v>
      </c>
      <c r="O66" s="3">
        <v>0</v>
      </c>
      <c r="P66" s="3">
        <v>0</v>
      </c>
      <c r="Q66" s="5">
        <v>45699</v>
      </c>
      <c r="R66" s="5">
        <v>46021</v>
      </c>
      <c r="S66" s="6" t="s">
        <v>1007</v>
      </c>
      <c r="T66" s="7" t="s">
        <v>1223</v>
      </c>
      <c r="U66" s="8">
        <v>31839545</v>
      </c>
      <c r="V66" s="9">
        <v>0.98765431478370691</v>
      </c>
      <c r="W66" s="8">
        <v>31446464</v>
      </c>
      <c r="X66" s="8">
        <v>393081</v>
      </c>
    </row>
    <row r="67" spans="1:24" x14ac:dyDescent="0.2">
      <c r="A67" s="2" t="s">
        <v>90</v>
      </c>
      <c r="B67" s="3" t="s">
        <v>304</v>
      </c>
      <c r="C67" s="3" t="s">
        <v>90</v>
      </c>
      <c r="D67" s="3" t="s">
        <v>449</v>
      </c>
      <c r="E67" s="4">
        <v>45698</v>
      </c>
      <c r="F67" s="3" t="s">
        <v>719</v>
      </c>
      <c r="G67" s="3" t="s">
        <v>655</v>
      </c>
      <c r="H67" s="3" t="s">
        <v>652</v>
      </c>
      <c r="I67" s="3" t="s">
        <v>653</v>
      </c>
      <c r="J67" s="3" t="s">
        <v>24</v>
      </c>
      <c r="K67" s="3" t="s">
        <v>1231</v>
      </c>
      <c r="L67" s="3">
        <v>315</v>
      </c>
      <c r="M67" s="3"/>
      <c r="N67" s="3">
        <v>0</v>
      </c>
      <c r="O67" s="3">
        <v>0</v>
      </c>
      <c r="P67" s="3">
        <v>0</v>
      </c>
      <c r="Q67" s="5">
        <v>45699</v>
      </c>
      <c r="R67" s="5">
        <v>46016</v>
      </c>
      <c r="S67" s="6" t="s">
        <v>1008</v>
      </c>
      <c r="T67" s="7" t="s">
        <v>1223</v>
      </c>
      <c r="U67" s="8">
        <v>66653086</v>
      </c>
      <c r="V67" s="9">
        <v>1.0000000150030564</v>
      </c>
      <c r="W67" s="8">
        <v>66653087</v>
      </c>
      <c r="X67" s="8">
        <v>-1</v>
      </c>
    </row>
    <row r="68" spans="1:24" x14ac:dyDescent="0.2">
      <c r="A68" s="2" t="s">
        <v>91</v>
      </c>
      <c r="B68" s="3" t="s">
        <v>304</v>
      </c>
      <c r="C68" s="3" t="s">
        <v>91</v>
      </c>
      <c r="D68" s="3" t="s">
        <v>450</v>
      </c>
      <c r="E68" s="4">
        <v>45700</v>
      </c>
      <c r="F68" s="3" t="s">
        <v>720</v>
      </c>
      <c r="G68" s="3" t="s">
        <v>651</v>
      </c>
      <c r="H68" s="3" t="s">
        <v>652</v>
      </c>
      <c r="I68" s="3" t="s">
        <v>653</v>
      </c>
      <c r="J68" s="3" t="s">
        <v>24</v>
      </c>
      <c r="K68" s="3" t="s">
        <v>1238</v>
      </c>
      <c r="L68" s="3">
        <v>319</v>
      </c>
      <c r="M68" s="3"/>
      <c r="N68" s="3">
        <v>0</v>
      </c>
      <c r="O68" s="3">
        <v>0</v>
      </c>
      <c r="P68" s="3">
        <v>0</v>
      </c>
      <c r="Q68" s="5">
        <v>45700</v>
      </c>
      <c r="R68" s="5">
        <v>46021</v>
      </c>
      <c r="S68" s="6" t="s">
        <v>1009</v>
      </c>
      <c r="T68" s="7" t="s">
        <v>1223</v>
      </c>
      <c r="U68" s="8">
        <v>19953775</v>
      </c>
      <c r="V68" s="9">
        <v>0.97852762196626952</v>
      </c>
      <c r="W68" s="8">
        <v>19525320</v>
      </c>
      <c r="X68" s="8">
        <v>428455</v>
      </c>
    </row>
    <row r="69" spans="1:24" x14ac:dyDescent="0.2">
      <c r="A69" s="2" t="s">
        <v>92</v>
      </c>
      <c r="B69" s="3" t="s">
        <v>305</v>
      </c>
      <c r="C69" s="3" t="s">
        <v>92</v>
      </c>
      <c r="D69" s="3" t="s">
        <v>451</v>
      </c>
      <c r="E69" s="4">
        <v>45698</v>
      </c>
      <c r="F69" s="3" t="s">
        <v>721</v>
      </c>
      <c r="G69" s="3" t="s">
        <v>651</v>
      </c>
      <c r="H69" s="3" t="s">
        <v>652</v>
      </c>
      <c r="I69" s="3" t="s">
        <v>653</v>
      </c>
      <c r="J69" s="3" t="s">
        <v>24</v>
      </c>
      <c r="K69" s="3" t="s">
        <v>1233</v>
      </c>
      <c r="L69" s="3">
        <v>315</v>
      </c>
      <c r="M69" s="3"/>
      <c r="N69" s="3">
        <v>0</v>
      </c>
      <c r="O69" s="3">
        <v>0</v>
      </c>
      <c r="P69" s="3">
        <v>0</v>
      </c>
      <c r="Q69" s="5">
        <v>45699</v>
      </c>
      <c r="R69" s="5">
        <v>46016</v>
      </c>
      <c r="S69" s="6" t="s">
        <v>1010</v>
      </c>
      <c r="T69" s="7" t="s">
        <v>1223</v>
      </c>
      <c r="U69" s="8">
        <v>30955113</v>
      </c>
      <c r="V69" s="9">
        <v>1</v>
      </c>
      <c r="W69" s="8">
        <v>30955113</v>
      </c>
      <c r="X69" s="8">
        <v>0</v>
      </c>
    </row>
    <row r="70" spans="1:24" x14ac:dyDescent="0.2">
      <c r="A70" s="2" t="s">
        <v>93</v>
      </c>
      <c r="B70" s="3" t="s">
        <v>304</v>
      </c>
      <c r="C70" s="3" t="s">
        <v>93</v>
      </c>
      <c r="D70" s="3" t="s">
        <v>452</v>
      </c>
      <c r="E70" s="4">
        <v>45699</v>
      </c>
      <c r="F70" s="3" t="s">
        <v>722</v>
      </c>
      <c r="G70" s="3" t="s">
        <v>651</v>
      </c>
      <c r="H70" s="3" t="s">
        <v>652</v>
      </c>
      <c r="I70" s="3" t="s">
        <v>653</v>
      </c>
      <c r="J70" s="3" t="s">
        <v>24</v>
      </c>
      <c r="K70" s="3" t="s">
        <v>1235</v>
      </c>
      <c r="L70" s="3">
        <v>315</v>
      </c>
      <c r="M70" s="3"/>
      <c r="N70" s="3">
        <v>0</v>
      </c>
      <c r="O70" s="3">
        <v>0</v>
      </c>
      <c r="P70" s="3">
        <v>0</v>
      </c>
      <c r="Q70" s="5">
        <v>45699</v>
      </c>
      <c r="R70" s="5">
        <v>46016</v>
      </c>
      <c r="S70" s="6" t="s">
        <v>1011</v>
      </c>
      <c r="T70" s="7" t="s">
        <v>1223</v>
      </c>
      <c r="U70" s="8">
        <v>21883355</v>
      </c>
      <c r="V70" s="9">
        <v>1</v>
      </c>
      <c r="W70" s="8">
        <v>21883355</v>
      </c>
      <c r="X70" s="8">
        <v>0</v>
      </c>
    </row>
    <row r="71" spans="1:24" x14ac:dyDescent="0.2">
      <c r="A71" s="2" t="s">
        <v>94</v>
      </c>
      <c r="B71" s="3" t="s">
        <v>305</v>
      </c>
      <c r="C71" s="3" t="s">
        <v>94</v>
      </c>
      <c r="D71" s="3" t="s">
        <v>453</v>
      </c>
      <c r="E71" s="4">
        <v>45700</v>
      </c>
      <c r="F71" s="3" t="s">
        <v>723</v>
      </c>
      <c r="G71" s="3" t="s">
        <v>655</v>
      </c>
      <c r="H71" s="3" t="s">
        <v>652</v>
      </c>
      <c r="I71" s="3" t="s">
        <v>653</v>
      </c>
      <c r="J71" s="3" t="s">
        <v>24</v>
      </c>
      <c r="K71" s="3" t="s">
        <v>1232</v>
      </c>
      <c r="L71" s="3">
        <v>315</v>
      </c>
      <c r="M71" s="3"/>
      <c r="N71" s="3">
        <v>0</v>
      </c>
      <c r="O71" s="3">
        <v>0</v>
      </c>
      <c r="P71" s="3">
        <v>0</v>
      </c>
      <c r="Q71" s="5">
        <v>45700</v>
      </c>
      <c r="R71" s="5">
        <v>46017</v>
      </c>
      <c r="S71" s="6" t="s">
        <v>1012</v>
      </c>
      <c r="T71" s="7" t="s">
        <v>1223</v>
      </c>
      <c r="U71" s="8">
        <v>59778548</v>
      </c>
      <c r="V71" s="9">
        <v>1</v>
      </c>
      <c r="W71" s="8">
        <v>59778548</v>
      </c>
      <c r="X71" s="8">
        <v>0</v>
      </c>
    </row>
    <row r="72" spans="1:24" x14ac:dyDescent="0.2">
      <c r="A72" s="2" t="s">
        <v>95</v>
      </c>
      <c r="B72" s="3" t="s">
        <v>304</v>
      </c>
      <c r="C72" s="3" t="s">
        <v>95</v>
      </c>
      <c r="D72" s="3" t="s">
        <v>454</v>
      </c>
      <c r="E72" s="4">
        <v>45700</v>
      </c>
      <c r="F72" s="3" t="s">
        <v>724</v>
      </c>
      <c r="G72" s="3" t="s">
        <v>655</v>
      </c>
      <c r="H72" s="3" t="s">
        <v>652</v>
      </c>
      <c r="I72" s="3" t="s">
        <v>653</v>
      </c>
      <c r="J72" s="3" t="s">
        <v>24</v>
      </c>
      <c r="K72" s="3" t="s">
        <v>1231</v>
      </c>
      <c r="L72" s="3">
        <v>315</v>
      </c>
      <c r="M72" s="3"/>
      <c r="N72" s="3">
        <v>0</v>
      </c>
      <c r="O72" s="3">
        <v>0</v>
      </c>
      <c r="P72" s="3">
        <v>0</v>
      </c>
      <c r="Q72" s="5">
        <v>45701</v>
      </c>
      <c r="R72" s="5">
        <v>46018</v>
      </c>
      <c r="S72" s="6" t="s">
        <v>1013</v>
      </c>
      <c r="T72" s="7" t="s">
        <v>1223</v>
      </c>
      <c r="U72" s="8">
        <v>73651652</v>
      </c>
      <c r="V72" s="9">
        <v>1</v>
      </c>
      <c r="W72" s="8">
        <v>73651652</v>
      </c>
      <c r="X72" s="8">
        <v>0</v>
      </c>
    </row>
    <row r="73" spans="1:24" x14ac:dyDescent="0.2">
      <c r="A73" s="2" t="s">
        <v>96</v>
      </c>
      <c r="B73" s="3" t="s">
        <v>305</v>
      </c>
      <c r="C73" s="3" t="s">
        <v>96</v>
      </c>
      <c r="D73" s="3" t="s">
        <v>455</v>
      </c>
      <c r="E73" s="4">
        <v>45700</v>
      </c>
      <c r="F73" s="3" t="s">
        <v>725</v>
      </c>
      <c r="G73" s="3" t="s">
        <v>655</v>
      </c>
      <c r="H73" s="3" t="s">
        <v>652</v>
      </c>
      <c r="I73" s="3" t="s">
        <v>653</v>
      </c>
      <c r="J73" s="3" t="s">
        <v>24</v>
      </c>
      <c r="K73" s="3" t="s">
        <v>1235</v>
      </c>
      <c r="L73" s="3">
        <v>319</v>
      </c>
      <c r="M73" s="3"/>
      <c r="N73" s="3">
        <v>0</v>
      </c>
      <c r="O73" s="3">
        <v>0</v>
      </c>
      <c r="P73" s="3">
        <v>0</v>
      </c>
      <c r="Q73" s="5">
        <v>45700</v>
      </c>
      <c r="R73" s="5">
        <v>46021</v>
      </c>
      <c r="S73" s="6" t="s">
        <v>1014</v>
      </c>
      <c r="T73" s="7" t="s">
        <v>1223</v>
      </c>
      <c r="U73" s="8">
        <v>49134698</v>
      </c>
      <c r="V73" s="9">
        <v>1</v>
      </c>
      <c r="W73" s="8">
        <v>49134698</v>
      </c>
      <c r="X73" s="8">
        <v>0</v>
      </c>
    </row>
    <row r="74" spans="1:24" x14ac:dyDescent="0.2">
      <c r="A74" s="2" t="s">
        <v>97</v>
      </c>
      <c r="B74" s="3" t="s">
        <v>305</v>
      </c>
      <c r="C74" s="3" t="s">
        <v>97</v>
      </c>
      <c r="D74" s="3" t="s">
        <v>456</v>
      </c>
      <c r="E74" s="4">
        <v>45701</v>
      </c>
      <c r="F74" s="3" t="s">
        <v>726</v>
      </c>
      <c r="G74" s="3" t="s">
        <v>651</v>
      </c>
      <c r="H74" s="3" t="s">
        <v>652</v>
      </c>
      <c r="I74" s="3" t="s">
        <v>653</v>
      </c>
      <c r="J74" s="3" t="s">
        <v>24</v>
      </c>
      <c r="K74" s="3" t="s">
        <v>1232</v>
      </c>
      <c r="L74" s="3">
        <v>315</v>
      </c>
      <c r="M74" s="3"/>
      <c r="N74" s="3">
        <v>0</v>
      </c>
      <c r="O74" s="3">
        <v>0</v>
      </c>
      <c r="P74" s="3">
        <v>0</v>
      </c>
      <c r="Q74" s="5">
        <v>45701</v>
      </c>
      <c r="R74" s="5">
        <v>46018</v>
      </c>
      <c r="S74" s="6" t="s">
        <v>1015</v>
      </c>
      <c r="T74" s="7" t="s">
        <v>1223</v>
      </c>
      <c r="U74" s="8">
        <v>33881935</v>
      </c>
      <c r="V74" s="9">
        <v>1</v>
      </c>
      <c r="W74" s="8">
        <v>33881935</v>
      </c>
      <c r="X74" s="8">
        <v>0</v>
      </c>
    </row>
    <row r="75" spans="1:24" x14ac:dyDescent="0.2">
      <c r="A75" s="2" t="s">
        <v>98</v>
      </c>
      <c r="B75" s="3" t="s">
        <v>305</v>
      </c>
      <c r="C75" s="3" t="s">
        <v>98</v>
      </c>
      <c r="D75" s="3" t="s">
        <v>457</v>
      </c>
      <c r="E75" s="4">
        <v>45701</v>
      </c>
      <c r="F75" s="3" t="s">
        <v>727</v>
      </c>
      <c r="G75" s="3" t="s">
        <v>655</v>
      </c>
      <c r="H75" s="3" t="s">
        <v>652</v>
      </c>
      <c r="I75" s="3" t="s">
        <v>653</v>
      </c>
      <c r="J75" s="3" t="s">
        <v>24</v>
      </c>
      <c r="K75" s="3" t="s">
        <v>1231</v>
      </c>
      <c r="L75" s="3">
        <v>180</v>
      </c>
      <c r="M75" s="3"/>
      <c r="N75" s="3">
        <v>0</v>
      </c>
      <c r="O75" s="3">
        <v>0</v>
      </c>
      <c r="P75" s="3">
        <v>0</v>
      </c>
      <c r="Q75" s="5">
        <v>45701</v>
      </c>
      <c r="R75" s="5">
        <v>45881</v>
      </c>
      <c r="S75" s="6" t="s">
        <v>1016</v>
      </c>
      <c r="T75" s="7" t="s">
        <v>1223</v>
      </c>
      <c r="U75" s="8">
        <v>42086658</v>
      </c>
      <c r="V75" s="9">
        <v>1</v>
      </c>
      <c r="W75" s="8">
        <v>42086658</v>
      </c>
      <c r="X75" s="8">
        <v>0</v>
      </c>
    </row>
    <row r="76" spans="1:24" x14ac:dyDescent="0.2">
      <c r="A76" s="2" t="s">
        <v>99</v>
      </c>
      <c r="B76" s="3" t="s">
        <v>305</v>
      </c>
      <c r="C76" s="3" t="s">
        <v>99</v>
      </c>
      <c r="D76" s="3" t="s">
        <v>458</v>
      </c>
      <c r="E76" s="4">
        <v>45701</v>
      </c>
      <c r="F76" s="3" t="s">
        <v>728</v>
      </c>
      <c r="G76" s="3" t="s">
        <v>651</v>
      </c>
      <c r="H76" s="3" t="s">
        <v>652</v>
      </c>
      <c r="I76" s="3" t="s">
        <v>653</v>
      </c>
      <c r="J76" s="3" t="s">
        <v>24</v>
      </c>
      <c r="K76" s="3" t="s">
        <v>1235</v>
      </c>
      <c r="L76" s="3">
        <v>315</v>
      </c>
      <c r="M76" s="3"/>
      <c r="N76" s="3">
        <v>0</v>
      </c>
      <c r="O76" s="3">
        <v>0</v>
      </c>
      <c r="P76" s="3">
        <v>0</v>
      </c>
      <c r="Q76" s="5">
        <v>45701</v>
      </c>
      <c r="R76" s="5">
        <v>46018</v>
      </c>
      <c r="S76" s="6" t="s">
        <v>1017</v>
      </c>
      <c r="T76" s="7" t="s">
        <v>1223</v>
      </c>
      <c r="U76" s="8">
        <v>33881925</v>
      </c>
      <c r="V76" s="9">
        <v>1</v>
      </c>
      <c r="W76" s="8">
        <v>33881925</v>
      </c>
      <c r="X76" s="8">
        <v>0</v>
      </c>
    </row>
    <row r="77" spans="1:24" x14ac:dyDescent="0.2">
      <c r="A77" s="2" t="s">
        <v>100</v>
      </c>
      <c r="B77" s="3" t="s">
        <v>305</v>
      </c>
      <c r="C77" s="3" t="s">
        <v>100</v>
      </c>
      <c r="D77" s="3" t="s">
        <v>459</v>
      </c>
      <c r="E77" s="4">
        <v>45701</v>
      </c>
      <c r="F77" s="3" t="s">
        <v>729</v>
      </c>
      <c r="G77" s="3" t="s">
        <v>651</v>
      </c>
      <c r="H77" s="3" t="s">
        <v>652</v>
      </c>
      <c r="I77" s="3" t="s">
        <v>653</v>
      </c>
      <c r="J77" s="3" t="s">
        <v>24</v>
      </c>
      <c r="K77" s="3" t="s">
        <v>1232</v>
      </c>
      <c r="L77" s="3">
        <v>315</v>
      </c>
      <c r="M77" s="3"/>
      <c r="N77" s="3">
        <v>0</v>
      </c>
      <c r="O77" s="3">
        <v>0</v>
      </c>
      <c r="P77" s="3">
        <v>0</v>
      </c>
      <c r="Q77" s="5">
        <v>45702</v>
      </c>
      <c r="R77" s="5">
        <v>46019</v>
      </c>
      <c r="S77" s="6" t="s">
        <v>1018</v>
      </c>
      <c r="T77" s="7" t="s">
        <v>1223</v>
      </c>
      <c r="U77" s="8">
        <v>33774374</v>
      </c>
      <c r="V77" s="9">
        <v>1</v>
      </c>
      <c r="W77" s="8">
        <v>33774374</v>
      </c>
      <c r="X77" s="8">
        <v>0</v>
      </c>
    </row>
    <row r="78" spans="1:24" x14ac:dyDescent="0.2">
      <c r="A78" s="2" t="s">
        <v>101</v>
      </c>
      <c r="B78" s="3" t="s">
        <v>305</v>
      </c>
      <c r="C78" s="3" t="s">
        <v>101</v>
      </c>
      <c r="D78" s="3" t="s">
        <v>460</v>
      </c>
      <c r="E78" s="4">
        <v>45701</v>
      </c>
      <c r="F78" s="3" t="s">
        <v>730</v>
      </c>
      <c r="G78" s="3" t="s">
        <v>655</v>
      </c>
      <c r="H78" s="3" t="s">
        <v>652</v>
      </c>
      <c r="I78" s="3" t="s">
        <v>653</v>
      </c>
      <c r="J78" s="3" t="s">
        <v>24</v>
      </c>
      <c r="K78" s="3" t="s">
        <v>1240</v>
      </c>
      <c r="L78" s="3">
        <v>318</v>
      </c>
      <c r="M78" s="3"/>
      <c r="N78" s="3">
        <v>0</v>
      </c>
      <c r="O78" s="3">
        <v>0</v>
      </c>
      <c r="P78" s="3">
        <v>0</v>
      </c>
      <c r="Q78" s="5">
        <v>45701</v>
      </c>
      <c r="R78" s="5">
        <v>46021</v>
      </c>
      <c r="S78" s="6" t="s">
        <v>1019</v>
      </c>
      <c r="T78" s="7" t="s">
        <v>1223</v>
      </c>
      <c r="U78" s="8">
        <v>60347867</v>
      </c>
      <c r="V78" s="9">
        <v>1</v>
      </c>
      <c r="W78" s="8">
        <v>60347867</v>
      </c>
      <c r="X78" s="8">
        <v>0</v>
      </c>
    </row>
    <row r="79" spans="1:24" x14ac:dyDescent="0.2">
      <c r="A79" s="2" t="s">
        <v>102</v>
      </c>
      <c r="B79" s="3" t="s">
        <v>305</v>
      </c>
      <c r="C79" s="3" t="s">
        <v>102</v>
      </c>
      <c r="D79" s="3" t="s">
        <v>461</v>
      </c>
      <c r="E79" s="4">
        <v>45701</v>
      </c>
      <c r="F79" s="3" t="s">
        <v>731</v>
      </c>
      <c r="G79" s="3" t="s">
        <v>651</v>
      </c>
      <c r="H79" s="3" t="s">
        <v>652</v>
      </c>
      <c r="I79" s="3" t="s">
        <v>653</v>
      </c>
      <c r="J79" s="3" t="s">
        <v>24</v>
      </c>
      <c r="K79" s="3" t="s">
        <v>1238</v>
      </c>
      <c r="L79" s="3">
        <v>318</v>
      </c>
      <c r="M79" s="3"/>
      <c r="N79" s="3">
        <v>0</v>
      </c>
      <c r="O79" s="3">
        <v>0</v>
      </c>
      <c r="P79" s="3">
        <v>0</v>
      </c>
      <c r="Q79" s="5">
        <v>45701</v>
      </c>
      <c r="R79" s="5">
        <v>46021</v>
      </c>
      <c r="S79" s="6" t="s">
        <v>1020</v>
      </c>
      <c r="T79" s="7" t="s">
        <v>1223</v>
      </c>
      <c r="U79" s="8">
        <v>22091767</v>
      </c>
      <c r="V79" s="9">
        <v>1</v>
      </c>
      <c r="W79" s="8">
        <v>22091767</v>
      </c>
      <c r="X79" s="8">
        <v>0</v>
      </c>
    </row>
    <row r="80" spans="1:24" x14ac:dyDescent="0.2">
      <c r="A80" s="2" t="s">
        <v>103</v>
      </c>
      <c r="B80" s="3" t="s">
        <v>305</v>
      </c>
      <c r="C80" s="3" t="s">
        <v>103</v>
      </c>
      <c r="D80" s="3" t="s">
        <v>462</v>
      </c>
      <c r="E80" s="4">
        <v>45709</v>
      </c>
      <c r="F80" s="3" t="s">
        <v>732</v>
      </c>
      <c r="G80" s="3" t="s">
        <v>651</v>
      </c>
      <c r="H80" s="3" t="s">
        <v>652</v>
      </c>
      <c r="I80" s="3" t="s">
        <v>653</v>
      </c>
      <c r="J80" s="3" t="s">
        <v>24</v>
      </c>
      <c r="K80" s="3" t="s">
        <v>1242</v>
      </c>
      <c r="L80" s="3">
        <v>310</v>
      </c>
      <c r="M80" s="3"/>
      <c r="N80" s="3">
        <v>0</v>
      </c>
      <c r="O80" s="3">
        <v>0</v>
      </c>
      <c r="P80" s="3">
        <v>0</v>
      </c>
      <c r="Q80" s="5">
        <v>45709</v>
      </c>
      <c r="R80" s="5">
        <v>46021</v>
      </c>
      <c r="S80" s="6" t="s">
        <v>1021</v>
      </c>
      <c r="T80" s="7" t="s">
        <v>1223</v>
      </c>
      <c r="U80" s="8">
        <v>21605471</v>
      </c>
      <c r="V80" s="9">
        <v>0.99678456442814878</v>
      </c>
      <c r="W80" s="8">
        <v>21536000</v>
      </c>
      <c r="X80" s="8">
        <v>69471</v>
      </c>
    </row>
    <row r="81" spans="1:24" x14ac:dyDescent="0.2">
      <c r="A81" s="2" t="s">
        <v>104</v>
      </c>
      <c r="B81" s="3" t="s">
        <v>305</v>
      </c>
      <c r="C81" s="3" t="s">
        <v>104</v>
      </c>
      <c r="D81" s="3" t="s">
        <v>463</v>
      </c>
      <c r="E81" s="4">
        <v>45701</v>
      </c>
      <c r="F81" s="3" t="s">
        <v>733</v>
      </c>
      <c r="G81" s="3" t="s">
        <v>655</v>
      </c>
      <c r="H81" s="3" t="s">
        <v>652</v>
      </c>
      <c r="I81" s="3" t="s">
        <v>653</v>
      </c>
      <c r="J81" s="3" t="s">
        <v>24</v>
      </c>
      <c r="K81" s="3" t="s">
        <v>1240</v>
      </c>
      <c r="L81" s="3">
        <v>317</v>
      </c>
      <c r="M81" s="3"/>
      <c r="N81" s="3">
        <v>0</v>
      </c>
      <c r="O81" s="3">
        <v>0</v>
      </c>
      <c r="P81" s="3">
        <v>0</v>
      </c>
      <c r="Q81" s="5">
        <v>45702</v>
      </c>
      <c r="R81" s="5">
        <v>46021</v>
      </c>
      <c r="S81" s="6" t="s">
        <v>1022</v>
      </c>
      <c r="T81" s="7" t="s">
        <v>1223</v>
      </c>
      <c r="U81" s="8">
        <v>60347867</v>
      </c>
      <c r="V81" s="9">
        <v>0.99685534867371539</v>
      </c>
      <c r="W81" s="8">
        <v>60158094</v>
      </c>
      <c r="X81" s="8">
        <v>189773</v>
      </c>
    </row>
    <row r="82" spans="1:24" x14ac:dyDescent="0.2">
      <c r="A82" s="2" t="s">
        <v>105</v>
      </c>
      <c r="B82" s="3" t="s">
        <v>305</v>
      </c>
      <c r="C82" s="3" t="s">
        <v>105</v>
      </c>
      <c r="D82" s="3" t="s">
        <v>464</v>
      </c>
      <c r="E82" s="4">
        <v>45701</v>
      </c>
      <c r="F82" s="3" t="s">
        <v>734</v>
      </c>
      <c r="G82" s="3" t="s">
        <v>651</v>
      </c>
      <c r="H82" s="3" t="s">
        <v>652</v>
      </c>
      <c r="I82" s="3" t="s">
        <v>653</v>
      </c>
      <c r="J82" s="3" t="s">
        <v>24</v>
      </c>
      <c r="K82" s="3" t="s">
        <v>1232</v>
      </c>
      <c r="L82" s="3">
        <v>317</v>
      </c>
      <c r="M82" s="3"/>
      <c r="N82" s="3">
        <v>0</v>
      </c>
      <c r="O82" s="3">
        <v>0</v>
      </c>
      <c r="P82" s="3">
        <v>0</v>
      </c>
      <c r="Q82" s="5">
        <v>45702</v>
      </c>
      <c r="R82" s="5">
        <v>46021</v>
      </c>
      <c r="S82" s="6" t="s">
        <v>1023</v>
      </c>
      <c r="T82" s="7" t="s">
        <v>1223</v>
      </c>
      <c r="U82" s="8">
        <v>30955113</v>
      </c>
      <c r="V82" s="9">
        <v>1</v>
      </c>
      <c r="W82" s="8">
        <v>30955113</v>
      </c>
      <c r="X82" s="8">
        <v>0</v>
      </c>
    </row>
    <row r="83" spans="1:24" x14ac:dyDescent="0.2">
      <c r="A83" s="2" t="s">
        <v>106</v>
      </c>
      <c r="B83" s="3" t="s">
        <v>305</v>
      </c>
      <c r="C83" s="3" t="s">
        <v>106</v>
      </c>
      <c r="D83" s="3" t="s">
        <v>465</v>
      </c>
      <c r="E83" s="4">
        <v>45702</v>
      </c>
      <c r="F83" s="3" t="s">
        <v>735</v>
      </c>
      <c r="G83" s="3" t="s">
        <v>651</v>
      </c>
      <c r="H83" s="3" t="s">
        <v>652</v>
      </c>
      <c r="I83" s="3" t="s">
        <v>653</v>
      </c>
      <c r="J83" s="3" t="s">
        <v>24</v>
      </c>
      <c r="K83" s="3" t="s">
        <v>1234</v>
      </c>
      <c r="L83" s="3">
        <v>317</v>
      </c>
      <c r="M83" s="3"/>
      <c r="N83" s="3">
        <v>0</v>
      </c>
      <c r="O83" s="3">
        <v>0</v>
      </c>
      <c r="P83" s="3">
        <v>0</v>
      </c>
      <c r="Q83" s="5">
        <v>45705</v>
      </c>
      <c r="R83" s="5">
        <v>46021</v>
      </c>
      <c r="S83" s="6" t="s">
        <v>1024</v>
      </c>
      <c r="T83" s="7" t="s">
        <v>1223</v>
      </c>
      <c r="U83" s="8">
        <v>21883354</v>
      </c>
      <c r="V83" s="9">
        <v>0.99682544092646863</v>
      </c>
      <c r="W83" s="8">
        <v>21813884</v>
      </c>
      <c r="X83" s="8">
        <v>69470</v>
      </c>
    </row>
    <row r="84" spans="1:24" x14ac:dyDescent="0.2">
      <c r="A84" s="2" t="s">
        <v>107</v>
      </c>
      <c r="B84" s="3" t="s">
        <v>304</v>
      </c>
      <c r="C84" s="3" t="s">
        <v>107</v>
      </c>
      <c r="D84" s="3" t="s">
        <v>466</v>
      </c>
      <c r="E84" s="4">
        <v>45708</v>
      </c>
      <c r="F84" s="3" t="s">
        <v>736</v>
      </c>
      <c r="G84" s="3" t="s">
        <v>651</v>
      </c>
      <c r="H84" s="3" t="s">
        <v>652</v>
      </c>
      <c r="I84" s="3" t="s">
        <v>653</v>
      </c>
      <c r="J84" s="3" t="s">
        <v>24</v>
      </c>
      <c r="K84" s="3" t="s">
        <v>1239</v>
      </c>
      <c r="L84" s="3">
        <v>311</v>
      </c>
      <c r="M84" s="3"/>
      <c r="N84" s="3">
        <v>0</v>
      </c>
      <c r="O84" s="3">
        <v>0</v>
      </c>
      <c r="P84" s="3">
        <v>0</v>
      </c>
      <c r="Q84" s="5">
        <v>45708</v>
      </c>
      <c r="R84" s="5">
        <v>46021</v>
      </c>
      <c r="S84" s="6" t="s">
        <v>1025</v>
      </c>
      <c r="T84" s="7" t="s">
        <v>1223</v>
      </c>
      <c r="U84" s="8">
        <v>22022296</v>
      </c>
      <c r="V84" s="9">
        <v>0.98107259115943224</v>
      </c>
      <c r="W84" s="8">
        <v>21605471</v>
      </c>
      <c r="X84" s="8">
        <v>416825</v>
      </c>
    </row>
    <row r="85" spans="1:24" x14ac:dyDescent="0.2">
      <c r="A85" s="2" t="s">
        <v>108</v>
      </c>
      <c r="B85" s="3" t="s">
        <v>305</v>
      </c>
      <c r="C85" s="3" t="s">
        <v>108</v>
      </c>
      <c r="D85" s="3" t="s">
        <v>467</v>
      </c>
      <c r="E85" s="4">
        <v>45702</v>
      </c>
      <c r="F85" s="3" t="s">
        <v>737</v>
      </c>
      <c r="G85" s="3" t="s">
        <v>655</v>
      </c>
      <c r="H85" s="3" t="s">
        <v>652</v>
      </c>
      <c r="I85" s="3" t="s">
        <v>653</v>
      </c>
      <c r="J85" s="3" t="s">
        <v>24</v>
      </c>
      <c r="K85" s="3" t="s">
        <v>1237</v>
      </c>
      <c r="L85" s="3">
        <v>317</v>
      </c>
      <c r="M85" s="3"/>
      <c r="N85" s="3">
        <v>0</v>
      </c>
      <c r="O85" s="3">
        <v>0</v>
      </c>
      <c r="P85" s="3">
        <v>0</v>
      </c>
      <c r="Q85" s="5">
        <v>45702</v>
      </c>
      <c r="R85" s="5">
        <v>46021</v>
      </c>
      <c r="S85" s="6" t="s">
        <v>1026</v>
      </c>
      <c r="T85" s="7" t="s">
        <v>1223</v>
      </c>
      <c r="U85" s="8">
        <v>54123642</v>
      </c>
      <c r="V85" s="9">
        <v>0.99685534835220435</v>
      </c>
      <c r="W85" s="8">
        <v>53953442</v>
      </c>
      <c r="X85" s="8">
        <v>170200</v>
      </c>
    </row>
    <row r="86" spans="1:24" x14ac:dyDescent="0.2">
      <c r="A86" s="2" t="s">
        <v>109</v>
      </c>
      <c r="B86" s="3" t="s">
        <v>305</v>
      </c>
      <c r="C86" s="3" t="s">
        <v>109</v>
      </c>
      <c r="D86" s="3" t="s">
        <v>468</v>
      </c>
      <c r="E86" s="4">
        <v>45705</v>
      </c>
      <c r="F86" s="3" t="s">
        <v>738</v>
      </c>
      <c r="G86" s="3" t="s">
        <v>651</v>
      </c>
      <c r="H86" s="3" t="s">
        <v>652</v>
      </c>
      <c r="I86" s="3" t="s">
        <v>653</v>
      </c>
      <c r="J86" s="3" t="s">
        <v>24</v>
      </c>
      <c r="K86" s="3" t="s">
        <v>1237</v>
      </c>
      <c r="L86" s="3">
        <v>314</v>
      </c>
      <c r="M86" s="3"/>
      <c r="N86" s="3">
        <v>0</v>
      </c>
      <c r="O86" s="3">
        <v>0</v>
      </c>
      <c r="P86" s="3">
        <v>0</v>
      </c>
      <c r="Q86" s="5">
        <v>45705</v>
      </c>
      <c r="R86" s="5">
        <v>46021</v>
      </c>
      <c r="S86" s="6" t="s">
        <v>1027</v>
      </c>
      <c r="T86" s="7" t="s">
        <v>1223</v>
      </c>
      <c r="U86" s="8">
        <v>34097048</v>
      </c>
      <c r="V86" s="9">
        <v>0.99053627751000617</v>
      </c>
      <c r="W86" s="8">
        <v>33774363</v>
      </c>
      <c r="X86" s="8">
        <v>322685</v>
      </c>
    </row>
    <row r="87" spans="1:24" x14ac:dyDescent="0.2">
      <c r="A87" s="2" t="s">
        <v>110</v>
      </c>
      <c r="B87" s="3" t="s">
        <v>305</v>
      </c>
      <c r="C87" s="3" t="s">
        <v>110</v>
      </c>
      <c r="D87" s="3" t="s">
        <v>469</v>
      </c>
      <c r="E87" s="4">
        <v>45702</v>
      </c>
      <c r="F87" s="3" t="s">
        <v>739</v>
      </c>
      <c r="G87" s="3" t="s">
        <v>651</v>
      </c>
      <c r="H87" s="3" t="s">
        <v>652</v>
      </c>
      <c r="I87" s="3" t="s">
        <v>653</v>
      </c>
      <c r="J87" s="3" t="s">
        <v>24</v>
      </c>
      <c r="K87" s="3" t="s">
        <v>1242</v>
      </c>
      <c r="L87" s="3">
        <v>314</v>
      </c>
      <c r="M87" s="3"/>
      <c r="N87" s="3">
        <v>0</v>
      </c>
      <c r="O87" s="3">
        <v>0</v>
      </c>
      <c r="P87" s="3">
        <v>0</v>
      </c>
      <c r="Q87" s="5">
        <v>45705</v>
      </c>
      <c r="R87" s="5">
        <v>46021</v>
      </c>
      <c r="S87" s="6" t="s">
        <v>1028</v>
      </c>
      <c r="T87" s="7" t="s">
        <v>1223</v>
      </c>
      <c r="U87" s="8">
        <v>21883354</v>
      </c>
      <c r="V87" s="9">
        <v>0.99682544092646863</v>
      </c>
      <c r="W87" s="8">
        <v>21813884</v>
      </c>
      <c r="X87" s="8">
        <v>69470</v>
      </c>
    </row>
    <row r="88" spans="1:24" x14ac:dyDescent="0.2">
      <c r="A88" s="2" t="s">
        <v>111</v>
      </c>
      <c r="B88" s="3" t="s">
        <v>305</v>
      </c>
      <c r="C88" s="3" t="s">
        <v>111</v>
      </c>
      <c r="D88" s="3" t="s">
        <v>470</v>
      </c>
      <c r="E88" s="4">
        <v>45706</v>
      </c>
      <c r="F88" s="3" t="s">
        <v>740</v>
      </c>
      <c r="G88" s="3" t="s">
        <v>651</v>
      </c>
      <c r="H88" s="3" t="s">
        <v>652</v>
      </c>
      <c r="I88" s="3" t="s">
        <v>653</v>
      </c>
      <c r="J88" s="3" t="s">
        <v>24</v>
      </c>
      <c r="K88" s="3" t="s">
        <v>1242</v>
      </c>
      <c r="L88" s="3">
        <v>313</v>
      </c>
      <c r="M88" s="3"/>
      <c r="N88" s="3">
        <v>0</v>
      </c>
      <c r="O88" s="3">
        <v>0</v>
      </c>
      <c r="P88" s="3">
        <v>0</v>
      </c>
      <c r="Q88" s="5">
        <v>45706</v>
      </c>
      <c r="R88" s="5">
        <v>46021</v>
      </c>
      <c r="S88" s="6" t="s">
        <v>1029</v>
      </c>
      <c r="T88" s="7" t="s">
        <v>1223</v>
      </c>
      <c r="U88" s="8">
        <v>33774374</v>
      </c>
      <c r="V88" s="9">
        <v>0.99681527776058854</v>
      </c>
      <c r="W88" s="8">
        <v>33666812</v>
      </c>
      <c r="X88" s="8">
        <v>107562</v>
      </c>
    </row>
    <row r="89" spans="1:24" x14ac:dyDescent="0.2">
      <c r="A89" s="2" t="s">
        <v>112</v>
      </c>
      <c r="B89" s="3" t="s">
        <v>305</v>
      </c>
      <c r="C89" s="3" t="s">
        <v>112</v>
      </c>
      <c r="D89" s="3" t="s">
        <v>471</v>
      </c>
      <c r="E89" s="4">
        <v>45705</v>
      </c>
      <c r="F89" s="3" t="s">
        <v>741</v>
      </c>
      <c r="G89" s="3" t="s">
        <v>655</v>
      </c>
      <c r="H89" s="3" t="s">
        <v>652</v>
      </c>
      <c r="I89" s="3" t="s">
        <v>653</v>
      </c>
      <c r="J89" s="3" t="s">
        <v>24</v>
      </c>
      <c r="K89" s="3" t="s">
        <v>1240</v>
      </c>
      <c r="L89" s="3">
        <v>314</v>
      </c>
      <c r="M89" s="3"/>
      <c r="N89" s="3">
        <v>0</v>
      </c>
      <c r="O89" s="3">
        <v>0</v>
      </c>
      <c r="P89" s="3">
        <v>0</v>
      </c>
      <c r="Q89" s="5">
        <v>45705</v>
      </c>
      <c r="R89" s="5">
        <v>46021</v>
      </c>
      <c r="S89" s="6" t="s">
        <v>1030</v>
      </c>
      <c r="T89" s="7" t="s">
        <v>1223</v>
      </c>
      <c r="U89" s="8">
        <v>38911763</v>
      </c>
      <c r="V89" s="9">
        <v>0.987421361504489</v>
      </c>
      <c r="W89" s="8">
        <v>38422306</v>
      </c>
      <c r="X89" s="8">
        <v>489457</v>
      </c>
    </row>
    <row r="90" spans="1:24" x14ac:dyDescent="0.2">
      <c r="A90" s="2" t="s">
        <v>113</v>
      </c>
      <c r="B90" s="3" t="s">
        <v>305</v>
      </c>
      <c r="C90" s="3" t="s">
        <v>113</v>
      </c>
      <c r="D90" s="3" t="s">
        <v>472</v>
      </c>
      <c r="E90" s="4">
        <v>45702</v>
      </c>
      <c r="F90" s="3" t="s">
        <v>742</v>
      </c>
      <c r="G90" s="3" t="s">
        <v>651</v>
      </c>
      <c r="H90" s="3" t="s">
        <v>652</v>
      </c>
      <c r="I90" s="3" t="s">
        <v>653</v>
      </c>
      <c r="J90" s="3" t="s">
        <v>24</v>
      </c>
      <c r="K90" s="3" t="s">
        <v>1238</v>
      </c>
      <c r="L90" s="3">
        <v>317</v>
      </c>
      <c r="M90" s="3"/>
      <c r="N90" s="3">
        <v>0</v>
      </c>
      <c r="O90" s="3">
        <v>0</v>
      </c>
      <c r="P90" s="3">
        <v>0</v>
      </c>
      <c r="Q90" s="5">
        <v>45702</v>
      </c>
      <c r="R90" s="5">
        <v>46021</v>
      </c>
      <c r="S90" s="6" t="s">
        <v>1031</v>
      </c>
      <c r="T90" s="7" t="s">
        <v>1223</v>
      </c>
      <c r="U90" s="8">
        <v>31151653</v>
      </c>
      <c r="V90" s="9">
        <v>1</v>
      </c>
      <c r="W90" s="8">
        <v>31151653</v>
      </c>
      <c r="X90" s="8">
        <v>0</v>
      </c>
    </row>
    <row r="91" spans="1:24" x14ac:dyDescent="0.2">
      <c r="A91" s="2" t="s">
        <v>114</v>
      </c>
      <c r="B91" s="3" t="s">
        <v>304</v>
      </c>
      <c r="C91" s="3" t="s">
        <v>114</v>
      </c>
      <c r="D91" s="3" t="s">
        <v>473</v>
      </c>
      <c r="E91" s="4">
        <v>45705</v>
      </c>
      <c r="F91" s="3" t="s">
        <v>743</v>
      </c>
      <c r="G91" s="3" t="s">
        <v>651</v>
      </c>
      <c r="H91" s="3" t="s">
        <v>652</v>
      </c>
      <c r="I91" s="3" t="s">
        <v>653</v>
      </c>
      <c r="J91" s="3" t="s">
        <v>24</v>
      </c>
      <c r="K91" s="3" t="s">
        <v>1240</v>
      </c>
      <c r="L91" s="3">
        <v>313</v>
      </c>
      <c r="M91" s="3"/>
      <c r="N91" s="3">
        <v>0</v>
      </c>
      <c r="O91" s="3">
        <v>0</v>
      </c>
      <c r="P91" s="3">
        <v>0</v>
      </c>
      <c r="Q91" s="5">
        <v>45706</v>
      </c>
      <c r="R91" s="5">
        <v>46021</v>
      </c>
      <c r="S91" s="6" t="s">
        <v>1032</v>
      </c>
      <c r="T91" s="7" t="s">
        <v>1223</v>
      </c>
      <c r="U91" s="8">
        <v>21813883</v>
      </c>
      <c r="V91" s="9">
        <v>0.99681533086062668</v>
      </c>
      <c r="W91" s="8">
        <v>21744413</v>
      </c>
      <c r="X91" s="8">
        <v>69470</v>
      </c>
    </row>
    <row r="92" spans="1:24" x14ac:dyDescent="0.2">
      <c r="A92" s="2" t="s">
        <v>115</v>
      </c>
      <c r="B92" s="3" t="s">
        <v>305</v>
      </c>
      <c r="C92" s="3" t="s">
        <v>115</v>
      </c>
      <c r="D92" s="3" t="s">
        <v>474</v>
      </c>
      <c r="E92" s="4">
        <v>45708</v>
      </c>
      <c r="F92" s="3" t="s">
        <v>744</v>
      </c>
      <c r="G92" s="3" t="s">
        <v>655</v>
      </c>
      <c r="H92" s="3" t="s">
        <v>652</v>
      </c>
      <c r="I92" s="3" t="s">
        <v>653</v>
      </c>
      <c r="J92" s="3" t="s">
        <v>24</v>
      </c>
      <c r="K92" s="3" t="s">
        <v>1242</v>
      </c>
      <c r="L92" s="3">
        <v>180</v>
      </c>
      <c r="M92" s="3"/>
      <c r="N92" s="3">
        <v>0</v>
      </c>
      <c r="O92" s="3">
        <v>0</v>
      </c>
      <c r="P92" s="3">
        <v>0</v>
      </c>
      <c r="Q92" s="5">
        <v>45708</v>
      </c>
      <c r="R92" s="5">
        <v>45888</v>
      </c>
      <c r="S92" s="6" t="s">
        <v>1033</v>
      </c>
      <c r="T92" s="7" t="s">
        <v>1223</v>
      </c>
      <c r="U92" s="8">
        <v>38087472</v>
      </c>
      <c r="V92" s="9">
        <v>0.99999996499286348</v>
      </c>
      <c r="W92" s="8">
        <v>57131206</v>
      </c>
      <c r="X92" s="8">
        <v>2</v>
      </c>
    </row>
    <row r="93" spans="1:24" x14ac:dyDescent="0.2">
      <c r="A93" s="2" t="s">
        <v>116</v>
      </c>
      <c r="B93" s="3" t="s">
        <v>305</v>
      </c>
      <c r="C93" s="3" t="s">
        <v>116</v>
      </c>
      <c r="D93" s="3" t="s">
        <v>475</v>
      </c>
      <c r="E93" s="4">
        <v>45706</v>
      </c>
      <c r="F93" s="3" t="s">
        <v>745</v>
      </c>
      <c r="G93" s="3" t="s">
        <v>651</v>
      </c>
      <c r="H93" s="3" t="s">
        <v>652</v>
      </c>
      <c r="I93" s="3" t="s">
        <v>653</v>
      </c>
      <c r="J93" s="3" t="s">
        <v>24</v>
      </c>
      <c r="K93" s="3" t="s">
        <v>1242</v>
      </c>
      <c r="L93" s="3">
        <v>312</v>
      </c>
      <c r="M93" s="3"/>
      <c r="N93" s="3">
        <v>0</v>
      </c>
      <c r="O93" s="3">
        <v>0</v>
      </c>
      <c r="P93" s="3">
        <v>0</v>
      </c>
      <c r="Q93" s="5">
        <v>45707</v>
      </c>
      <c r="R93" s="5">
        <v>46021</v>
      </c>
      <c r="S93" s="6" t="s">
        <v>1034</v>
      </c>
      <c r="T93" s="7" t="s">
        <v>1223</v>
      </c>
      <c r="U93" s="8">
        <v>21813883</v>
      </c>
      <c r="V93" s="9">
        <v>0.99363061587888779</v>
      </c>
      <c r="W93" s="8">
        <v>21674942</v>
      </c>
      <c r="X93" s="8">
        <v>138941</v>
      </c>
    </row>
    <row r="94" spans="1:24" x14ac:dyDescent="0.2">
      <c r="A94" s="2" t="s">
        <v>117</v>
      </c>
      <c r="B94" s="3" t="s">
        <v>304</v>
      </c>
      <c r="C94" s="3" t="s">
        <v>117</v>
      </c>
      <c r="D94" s="3" t="s">
        <v>476</v>
      </c>
      <c r="E94" s="4">
        <v>45705</v>
      </c>
      <c r="F94" s="3" t="s">
        <v>746</v>
      </c>
      <c r="G94" s="3" t="s">
        <v>655</v>
      </c>
      <c r="H94" s="3" t="s">
        <v>652</v>
      </c>
      <c r="I94" s="3" t="s">
        <v>653</v>
      </c>
      <c r="J94" s="3" t="s">
        <v>24</v>
      </c>
      <c r="K94" s="3" t="s">
        <v>1231</v>
      </c>
      <c r="L94" s="3">
        <v>162</v>
      </c>
      <c r="M94" s="3"/>
      <c r="N94" s="3">
        <v>0</v>
      </c>
      <c r="O94" s="3">
        <v>0</v>
      </c>
      <c r="P94" s="3">
        <v>0</v>
      </c>
      <c r="Q94" s="5">
        <v>45705</v>
      </c>
      <c r="R94" s="5">
        <v>45866</v>
      </c>
      <c r="S94" s="6" t="s">
        <v>1035</v>
      </c>
      <c r="T94" s="7" t="s">
        <v>1223</v>
      </c>
      <c r="U94" s="8">
        <v>37877992</v>
      </c>
      <c r="V94" s="9">
        <v>1</v>
      </c>
      <c r="W94" s="8">
        <v>37877992</v>
      </c>
      <c r="X94" s="8">
        <v>0</v>
      </c>
    </row>
    <row r="95" spans="1:24" x14ac:dyDescent="0.2">
      <c r="A95" s="2" t="s">
        <v>118</v>
      </c>
      <c r="B95" s="3" t="s">
        <v>305</v>
      </c>
      <c r="C95" s="3" t="s">
        <v>118</v>
      </c>
      <c r="D95" s="3" t="s">
        <v>477</v>
      </c>
      <c r="E95" s="4">
        <v>45706</v>
      </c>
      <c r="F95" s="3" t="s">
        <v>747</v>
      </c>
      <c r="G95" s="3" t="s">
        <v>655</v>
      </c>
      <c r="H95" s="3" t="s">
        <v>652</v>
      </c>
      <c r="I95" s="3" t="s">
        <v>653</v>
      </c>
      <c r="J95" s="3" t="s">
        <v>24</v>
      </c>
      <c r="K95" s="3" t="s">
        <v>1242</v>
      </c>
      <c r="L95" s="3">
        <v>313</v>
      </c>
      <c r="M95" s="3"/>
      <c r="N95" s="3">
        <v>0</v>
      </c>
      <c r="O95" s="3">
        <v>0</v>
      </c>
      <c r="P95" s="3">
        <v>0</v>
      </c>
      <c r="Q95" s="5">
        <v>45706</v>
      </c>
      <c r="R95" s="5">
        <v>46021</v>
      </c>
      <c r="S95" s="6" t="s">
        <v>1036</v>
      </c>
      <c r="T95" s="7" t="s">
        <v>1223</v>
      </c>
      <c r="U95" s="8">
        <v>66229882</v>
      </c>
      <c r="V95" s="9">
        <v>1</v>
      </c>
      <c r="W95" s="8">
        <v>66229882</v>
      </c>
      <c r="X95" s="8">
        <v>0</v>
      </c>
    </row>
    <row r="96" spans="1:24" x14ac:dyDescent="0.2">
      <c r="A96" s="2" t="s">
        <v>119</v>
      </c>
      <c r="B96" s="3" t="s">
        <v>305</v>
      </c>
      <c r="C96" s="3" t="s">
        <v>119</v>
      </c>
      <c r="D96" s="3" t="s">
        <v>478</v>
      </c>
      <c r="E96" s="4">
        <v>45705</v>
      </c>
      <c r="F96" s="3" t="s">
        <v>748</v>
      </c>
      <c r="G96" s="3" t="s">
        <v>651</v>
      </c>
      <c r="H96" s="3" t="s">
        <v>652</v>
      </c>
      <c r="I96" s="3" t="s">
        <v>653</v>
      </c>
      <c r="J96" s="3" t="s">
        <v>24</v>
      </c>
      <c r="K96" s="3" t="s">
        <v>1238</v>
      </c>
      <c r="L96" s="3">
        <v>314</v>
      </c>
      <c r="M96" s="3"/>
      <c r="N96" s="3">
        <v>0</v>
      </c>
      <c r="O96" s="3">
        <v>0</v>
      </c>
      <c r="P96" s="3">
        <v>0</v>
      </c>
      <c r="Q96" s="5">
        <v>45705</v>
      </c>
      <c r="R96" s="5">
        <v>46021</v>
      </c>
      <c r="S96" s="6" t="s">
        <v>1037</v>
      </c>
      <c r="T96" s="7" t="s">
        <v>1223</v>
      </c>
      <c r="U96" s="8">
        <v>30856843</v>
      </c>
      <c r="V96" s="9">
        <v>1</v>
      </c>
      <c r="W96" s="8">
        <v>30856843</v>
      </c>
      <c r="X96" s="8">
        <v>0</v>
      </c>
    </row>
    <row r="97" spans="1:24" x14ac:dyDescent="0.2">
      <c r="A97" s="2" t="s">
        <v>120</v>
      </c>
      <c r="B97" s="3" t="s">
        <v>305</v>
      </c>
      <c r="C97" s="3" t="s">
        <v>120</v>
      </c>
      <c r="D97" s="3" t="s">
        <v>479</v>
      </c>
      <c r="E97" s="4">
        <v>45706</v>
      </c>
      <c r="F97" s="3" t="s">
        <v>749</v>
      </c>
      <c r="G97" s="3" t="s">
        <v>651</v>
      </c>
      <c r="H97" s="3" t="s">
        <v>652</v>
      </c>
      <c r="I97" s="3" t="s">
        <v>653</v>
      </c>
      <c r="J97" s="3" t="s">
        <v>24</v>
      </c>
      <c r="K97" s="3" t="s">
        <v>1238</v>
      </c>
      <c r="L97" s="3">
        <v>313</v>
      </c>
      <c r="M97" s="3"/>
      <c r="N97" s="3">
        <v>0</v>
      </c>
      <c r="O97" s="3">
        <v>0</v>
      </c>
      <c r="P97" s="3">
        <v>0</v>
      </c>
      <c r="Q97" s="5">
        <v>45706</v>
      </c>
      <c r="R97" s="5">
        <v>46021</v>
      </c>
      <c r="S97" s="6" t="s">
        <v>1038</v>
      </c>
      <c r="T97" s="7" t="s">
        <v>1223</v>
      </c>
      <c r="U97" s="8">
        <v>19158073</v>
      </c>
      <c r="V97" s="9">
        <v>1</v>
      </c>
      <c r="W97" s="8">
        <v>19158073</v>
      </c>
      <c r="X97" s="8">
        <v>0</v>
      </c>
    </row>
    <row r="98" spans="1:24" x14ac:dyDescent="0.2">
      <c r="A98" s="2" t="s">
        <v>121</v>
      </c>
      <c r="B98" s="3" t="s">
        <v>304</v>
      </c>
      <c r="C98" s="3" t="s">
        <v>121</v>
      </c>
      <c r="D98" s="3" t="s">
        <v>480</v>
      </c>
      <c r="E98" s="4">
        <v>45706</v>
      </c>
      <c r="F98" s="3" t="s">
        <v>750</v>
      </c>
      <c r="G98" s="3" t="s">
        <v>651</v>
      </c>
      <c r="H98" s="3" t="s">
        <v>652</v>
      </c>
      <c r="I98" s="3" t="s">
        <v>653</v>
      </c>
      <c r="J98" s="3" t="s">
        <v>24</v>
      </c>
      <c r="K98" s="3" t="s">
        <v>1235</v>
      </c>
      <c r="L98" s="3">
        <v>311</v>
      </c>
      <c r="M98" s="3"/>
      <c r="N98" s="3">
        <v>0</v>
      </c>
      <c r="O98" s="3">
        <v>0</v>
      </c>
      <c r="P98" s="3">
        <v>0</v>
      </c>
      <c r="Q98" s="5">
        <v>45708</v>
      </c>
      <c r="R98" s="5">
        <v>46021</v>
      </c>
      <c r="S98" s="6" t="s">
        <v>1039</v>
      </c>
      <c r="T98" s="7" t="s">
        <v>1223</v>
      </c>
      <c r="U98" s="8">
        <v>21744412</v>
      </c>
      <c r="V98" s="9">
        <v>0.99361026639855798</v>
      </c>
      <c r="W98" s="8">
        <v>21605471</v>
      </c>
      <c r="X98" s="8">
        <v>138941</v>
      </c>
    </row>
    <row r="99" spans="1:24" x14ac:dyDescent="0.2">
      <c r="A99" s="2" t="s">
        <v>122</v>
      </c>
      <c r="B99" s="3" t="s">
        <v>304</v>
      </c>
      <c r="C99" s="3" t="s">
        <v>122</v>
      </c>
      <c r="D99" s="3" t="s">
        <v>481</v>
      </c>
      <c r="E99" s="4">
        <v>45707</v>
      </c>
      <c r="F99" s="3" t="s">
        <v>751</v>
      </c>
      <c r="G99" s="3" t="s">
        <v>651</v>
      </c>
      <c r="H99" s="3" t="s">
        <v>652</v>
      </c>
      <c r="I99" s="3" t="s">
        <v>653</v>
      </c>
      <c r="J99" s="3" t="s">
        <v>24</v>
      </c>
      <c r="K99" s="3" t="s">
        <v>1240</v>
      </c>
      <c r="L99" s="3">
        <v>312</v>
      </c>
      <c r="M99" s="3"/>
      <c r="N99" s="3">
        <v>0</v>
      </c>
      <c r="O99" s="3">
        <v>0</v>
      </c>
      <c r="P99" s="3">
        <v>0</v>
      </c>
      <c r="Q99" s="5">
        <v>45707</v>
      </c>
      <c r="R99" s="5">
        <v>46021</v>
      </c>
      <c r="S99" s="6" t="s">
        <v>1040</v>
      </c>
      <c r="T99" s="7" t="s">
        <v>1223</v>
      </c>
      <c r="U99" s="8">
        <v>19096865</v>
      </c>
      <c r="V99" s="9">
        <v>1</v>
      </c>
      <c r="W99" s="8">
        <v>19096865</v>
      </c>
      <c r="X99" s="8">
        <v>0</v>
      </c>
    </row>
    <row r="100" spans="1:24" x14ac:dyDescent="0.2">
      <c r="A100" s="2" t="s">
        <v>123</v>
      </c>
      <c r="B100" s="3" t="s">
        <v>305</v>
      </c>
      <c r="C100" s="3" t="s">
        <v>123</v>
      </c>
      <c r="D100" s="3" t="s">
        <v>482</v>
      </c>
      <c r="E100" s="4">
        <v>45707</v>
      </c>
      <c r="F100" s="3" t="s">
        <v>752</v>
      </c>
      <c r="G100" s="3" t="s">
        <v>655</v>
      </c>
      <c r="H100" s="3" t="s">
        <v>652</v>
      </c>
      <c r="I100" s="3" t="s">
        <v>653</v>
      </c>
      <c r="J100" s="3" t="s">
        <v>24</v>
      </c>
      <c r="K100" s="3" t="s">
        <v>1238</v>
      </c>
      <c r="L100" s="3">
        <v>311</v>
      </c>
      <c r="M100" s="3"/>
      <c r="N100" s="3">
        <v>0</v>
      </c>
      <c r="O100" s="3">
        <v>0</v>
      </c>
      <c r="P100" s="3">
        <v>0</v>
      </c>
      <c r="Q100" s="5">
        <v>45708</v>
      </c>
      <c r="R100" s="5">
        <v>46021</v>
      </c>
      <c r="S100" s="6" t="s">
        <v>1041</v>
      </c>
      <c r="T100" s="7" t="s">
        <v>1223</v>
      </c>
      <c r="U100" s="8">
        <v>66229882</v>
      </c>
      <c r="V100" s="9">
        <v>0.99361022566822632</v>
      </c>
      <c r="W100" s="8">
        <v>65806688</v>
      </c>
      <c r="X100" s="8">
        <v>423194</v>
      </c>
    </row>
    <row r="101" spans="1:24" x14ac:dyDescent="0.2">
      <c r="A101" s="2" t="s">
        <v>124</v>
      </c>
      <c r="B101" s="3" t="s">
        <v>305</v>
      </c>
      <c r="C101" s="3" t="s">
        <v>124</v>
      </c>
      <c r="D101" s="3" t="s">
        <v>483</v>
      </c>
      <c r="E101" s="4">
        <v>45707</v>
      </c>
      <c r="F101" s="3" t="s">
        <v>753</v>
      </c>
      <c r="G101" s="3" t="s">
        <v>655</v>
      </c>
      <c r="H101" s="3" t="s">
        <v>652</v>
      </c>
      <c r="I101" s="3" t="s">
        <v>653</v>
      </c>
      <c r="J101" s="3" t="s">
        <v>24</v>
      </c>
      <c r="K101" s="3" t="s">
        <v>1232</v>
      </c>
      <c r="L101" s="3">
        <v>312</v>
      </c>
      <c r="M101" s="3"/>
      <c r="N101" s="3">
        <v>0</v>
      </c>
      <c r="O101" s="3">
        <v>0</v>
      </c>
      <c r="P101" s="3">
        <v>0</v>
      </c>
      <c r="Q101" s="5">
        <v>45707</v>
      </c>
      <c r="R101" s="5">
        <v>46021</v>
      </c>
      <c r="S101" s="6" t="s">
        <v>1042</v>
      </c>
      <c r="T101" s="7" t="s">
        <v>1223</v>
      </c>
      <c r="U101" s="8">
        <v>43827762</v>
      </c>
      <c r="V101" s="9">
        <v>0.99680513004519833</v>
      </c>
      <c r="W101" s="8">
        <v>43687738</v>
      </c>
      <c r="X101" s="8">
        <v>140024</v>
      </c>
    </row>
    <row r="102" spans="1:24" x14ac:dyDescent="0.2">
      <c r="A102" s="2" t="s">
        <v>125</v>
      </c>
      <c r="B102" s="3" t="s">
        <v>304</v>
      </c>
      <c r="C102" s="3" t="s">
        <v>125</v>
      </c>
      <c r="D102" s="3" t="s">
        <v>484</v>
      </c>
      <c r="E102" s="4">
        <v>45707</v>
      </c>
      <c r="F102" s="3" t="s">
        <v>754</v>
      </c>
      <c r="G102" s="3" t="s">
        <v>651</v>
      </c>
      <c r="H102" s="3" t="s">
        <v>652</v>
      </c>
      <c r="I102" s="3" t="s">
        <v>653</v>
      </c>
      <c r="J102" s="3" t="s">
        <v>24</v>
      </c>
      <c r="K102" s="3" t="s">
        <v>1242</v>
      </c>
      <c r="L102" s="3">
        <v>312</v>
      </c>
      <c r="M102" s="3"/>
      <c r="N102" s="3">
        <v>0</v>
      </c>
      <c r="O102" s="3">
        <v>0</v>
      </c>
      <c r="P102" s="3">
        <v>0</v>
      </c>
      <c r="Q102" s="5">
        <v>45707</v>
      </c>
      <c r="R102" s="5">
        <v>46021</v>
      </c>
      <c r="S102" s="6" t="s">
        <v>1043</v>
      </c>
      <c r="T102" s="7" t="s">
        <v>1223</v>
      </c>
      <c r="U102" s="8">
        <v>21744413</v>
      </c>
      <c r="V102" s="9">
        <v>0.99680511035179475</v>
      </c>
      <c r="W102" s="8">
        <v>21674942</v>
      </c>
      <c r="X102" s="8">
        <v>69471</v>
      </c>
    </row>
    <row r="103" spans="1:24" x14ac:dyDescent="0.2">
      <c r="A103" s="2" t="s">
        <v>126</v>
      </c>
      <c r="B103" s="3" t="s">
        <v>304</v>
      </c>
      <c r="C103" s="3" t="s">
        <v>126</v>
      </c>
      <c r="D103" s="3" t="s">
        <v>485</v>
      </c>
      <c r="E103" s="4">
        <v>45712</v>
      </c>
      <c r="F103" s="3" t="s">
        <v>755</v>
      </c>
      <c r="G103" s="3" t="s">
        <v>655</v>
      </c>
      <c r="H103" s="3" t="s">
        <v>652</v>
      </c>
      <c r="I103" s="3" t="s">
        <v>653</v>
      </c>
      <c r="J103" s="3" t="s">
        <v>24</v>
      </c>
      <c r="K103" s="3" t="s">
        <v>1233</v>
      </c>
      <c r="L103" s="3">
        <v>180</v>
      </c>
      <c r="M103" s="3"/>
      <c r="N103" s="3">
        <v>0</v>
      </c>
      <c r="O103" s="3">
        <v>0</v>
      </c>
      <c r="P103" s="3">
        <v>0</v>
      </c>
      <c r="Q103" s="5">
        <v>45712</v>
      </c>
      <c r="R103" s="5">
        <v>45892</v>
      </c>
      <c r="S103" s="6" t="s">
        <v>1044</v>
      </c>
      <c r="T103" s="7" t="s">
        <v>1223</v>
      </c>
      <c r="U103" s="8">
        <v>34159170</v>
      </c>
      <c r="V103" s="9">
        <v>1</v>
      </c>
      <c r="W103" s="8">
        <v>48012611</v>
      </c>
      <c r="X103" s="8">
        <v>0</v>
      </c>
    </row>
    <row r="104" spans="1:24" x14ac:dyDescent="0.2">
      <c r="A104" s="2" t="s">
        <v>127</v>
      </c>
      <c r="B104" s="3" t="s">
        <v>305</v>
      </c>
      <c r="C104" s="3" t="s">
        <v>127</v>
      </c>
      <c r="D104" s="3" t="s">
        <v>486</v>
      </c>
      <c r="E104" s="4">
        <v>45707</v>
      </c>
      <c r="F104" s="3" t="s">
        <v>756</v>
      </c>
      <c r="G104" s="3" t="s">
        <v>651</v>
      </c>
      <c r="H104" s="3" t="s">
        <v>652</v>
      </c>
      <c r="I104" s="3" t="s">
        <v>653</v>
      </c>
      <c r="J104" s="3" t="s">
        <v>24</v>
      </c>
      <c r="K104" s="3" t="s">
        <v>1240</v>
      </c>
      <c r="L104" s="3">
        <v>312</v>
      </c>
      <c r="M104" s="3"/>
      <c r="N104" s="3">
        <v>0</v>
      </c>
      <c r="O104" s="3">
        <v>0</v>
      </c>
      <c r="P104" s="3">
        <v>0</v>
      </c>
      <c r="Q104" s="5">
        <v>45707</v>
      </c>
      <c r="R104" s="5">
        <v>46021</v>
      </c>
      <c r="S104" s="6" t="s">
        <v>1045</v>
      </c>
      <c r="T104" s="7" t="s">
        <v>1223</v>
      </c>
      <c r="U104" s="8">
        <v>21674942</v>
      </c>
      <c r="V104" s="9">
        <v>1</v>
      </c>
      <c r="W104" s="8">
        <v>21674942</v>
      </c>
      <c r="X104" s="8">
        <v>0</v>
      </c>
    </row>
    <row r="105" spans="1:24" x14ac:dyDescent="0.2">
      <c r="A105" s="2" t="s">
        <v>128</v>
      </c>
      <c r="B105" s="3" t="s">
        <v>305</v>
      </c>
      <c r="C105" s="3" t="s">
        <v>128</v>
      </c>
      <c r="D105" s="3" t="s">
        <v>487</v>
      </c>
      <c r="E105" s="4">
        <v>45707</v>
      </c>
      <c r="F105" s="3" t="s">
        <v>757</v>
      </c>
      <c r="G105" s="3" t="s">
        <v>651</v>
      </c>
      <c r="H105" s="3" t="s">
        <v>652</v>
      </c>
      <c r="I105" s="3" t="s">
        <v>653</v>
      </c>
      <c r="J105" s="3" t="s">
        <v>24</v>
      </c>
      <c r="K105" s="3" t="s">
        <v>1242</v>
      </c>
      <c r="L105" s="3">
        <v>311</v>
      </c>
      <c r="M105" s="3"/>
      <c r="N105" s="3">
        <v>0</v>
      </c>
      <c r="O105" s="3">
        <v>0</v>
      </c>
      <c r="P105" s="3">
        <v>0</v>
      </c>
      <c r="Q105" s="5">
        <v>45708</v>
      </c>
      <c r="R105" s="5">
        <v>46021</v>
      </c>
      <c r="S105" s="6" t="s">
        <v>1046</v>
      </c>
      <c r="T105" s="7" t="s">
        <v>1223</v>
      </c>
      <c r="U105" s="8">
        <v>33559240</v>
      </c>
      <c r="V105" s="9">
        <v>0.99679486186218758</v>
      </c>
      <c r="W105" s="8">
        <v>33451678</v>
      </c>
      <c r="X105" s="8">
        <v>107562</v>
      </c>
    </row>
    <row r="106" spans="1:24" x14ac:dyDescent="0.2">
      <c r="A106" s="2" t="s">
        <v>129</v>
      </c>
      <c r="B106" s="3" t="s">
        <v>304</v>
      </c>
      <c r="C106" s="3" t="s">
        <v>129</v>
      </c>
      <c r="D106" s="3" t="s">
        <v>488</v>
      </c>
      <c r="E106" s="4">
        <v>45708</v>
      </c>
      <c r="F106" s="3" t="s">
        <v>758</v>
      </c>
      <c r="G106" s="3" t="s">
        <v>655</v>
      </c>
      <c r="H106" s="3" t="s">
        <v>652</v>
      </c>
      <c r="I106" s="3" t="s">
        <v>653</v>
      </c>
      <c r="J106" s="3" t="s">
        <v>24</v>
      </c>
      <c r="K106" s="3" t="s">
        <v>1239</v>
      </c>
      <c r="L106" s="3">
        <v>311</v>
      </c>
      <c r="M106" s="3"/>
      <c r="N106" s="3">
        <v>0</v>
      </c>
      <c r="O106" s="3">
        <v>0</v>
      </c>
      <c r="P106" s="3">
        <v>0</v>
      </c>
      <c r="Q106" s="5">
        <v>45708</v>
      </c>
      <c r="R106" s="5">
        <v>46021</v>
      </c>
      <c r="S106" s="6" t="s">
        <v>1047</v>
      </c>
      <c r="T106" s="7" t="s">
        <v>1223</v>
      </c>
      <c r="U106" s="8">
        <v>39716123</v>
      </c>
      <c r="V106" s="9">
        <v>0.99679487849304926</v>
      </c>
      <c r="W106" s="8">
        <v>39588828</v>
      </c>
      <c r="X106" s="8">
        <v>127295</v>
      </c>
    </row>
    <row r="107" spans="1:24" x14ac:dyDescent="0.2">
      <c r="A107" s="2" t="s">
        <v>130</v>
      </c>
      <c r="B107" s="3" t="s">
        <v>304</v>
      </c>
      <c r="C107" s="3" t="s">
        <v>130</v>
      </c>
      <c r="D107" s="3" t="s">
        <v>489</v>
      </c>
      <c r="E107" s="4">
        <v>45707</v>
      </c>
      <c r="F107" s="3" t="s">
        <v>759</v>
      </c>
      <c r="G107" s="3" t="s">
        <v>651</v>
      </c>
      <c r="H107" s="3" t="s">
        <v>652</v>
      </c>
      <c r="I107" s="3" t="s">
        <v>653</v>
      </c>
      <c r="J107" s="3" t="s">
        <v>24</v>
      </c>
      <c r="K107" s="3" t="s">
        <v>1235</v>
      </c>
      <c r="L107" s="3">
        <v>312</v>
      </c>
      <c r="M107" s="3"/>
      <c r="N107" s="3">
        <v>0</v>
      </c>
      <c r="O107" s="3">
        <v>0</v>
      </c>
      <c r="P107" s="3">
        <v>0</v>
      </c>
      <c r="Q107" s="5">
        <v>45707</v>
      </c>
      <c r="R107" s="5">
        <v>46021</v>
      </c>
      <c r="S107" s="6" t="s">
        <v>1048</v>
      </c>
      <c r="T107" s="7" t="s">
        <v>1223</v>
      </c>
      <c r="U107" s="8">
        <v>17834960</v>
      </c>
      <c r="V107" s="9">
        <v>1</v>
      </c>
      <c r="W107" s="8">
        <v>17834960</v>
      </c>
      <c r="X107" s="8">
        <v>0</v>
      </c>
    </row>
    <row r="108" spans="1:24" x14ac:dyDescent="0.2">
      <c r="A108" s="2" t="s">
        <v>131</v>
      </c>
      <c r="B108" s="3" t="s">
        <v>305</v>
      </c>
      <c r="C108" s="3" t="s">
        <v>131</v>
      </c>
      <c r="D108" s="3" t="s">
        <v>490</v>
      </c>
      <c r="E108" s="4">
        <v>45707</v>
      </c>
      <c r="F108" s="3" t="s">
        <v>760</v>
      </c>
      <c r="G108" s="3" t="s">
        <v>651</v>
      </c>
      <c r="H108" s="3" t="s">
        <v>652</v>
      </c>
      <c r="I108" s="3" t="s">
        <v>653</v>
      </c>
      <c r="J108" s="3" t="s">
        <v>24</v>
      </c>
      <c r="K108" s="3" t="s">
        <v>1237</v>
      </c>
      <c r="L108" s="3">
        <v>312</v>
      </c>
      <c r="M108" s="3"/>
      <c r="N108" s="3">
        <v>0</v>
      </c>
      <c r="O108" s="3">
        <v>0</v>
      </c>
      <c r="P108" s="3">
        <v>0</v>
      </c>
      <c r="Q108" s="5">
        <v>45707</v>
      </c>
      <c r="R108" s="5">
        <v>46021</v>
      </c>
      <c r="S108" s="6" t="s">
        <v>1049</v>
      </c>
      <c r="T108" s="7" t="s">
        <v>1223</v>
      </c>
      <c r="U108" s="8">
        <v>19096865</v>
      </c>
      <c r="V108" s="9">
        <v>1</v>
      </c>
      <c r="W108" s="8">
        <v>19096865</v>
      </c>
      <c r="X108" s="8">
        <v>0</v>
      </c>
    </row>
    <row r="109" spans="1:24" x14ac:dyDescent="0.2">
      <c r="A109" s="2" t="s">
        <v>132</v>
      </c>
      <c r="B109" s="3" t="s">
        <v>305</v>
      </c>
      <c r="C109" s="3" t="s">
        <v>132</v>
      </c>
      <c r="D109" s="3" t="s">
        <v>491</v>
      </c>
      <c r="E109" s="4">
        <v>45707</v>
      </c>
      <c r="F109" s="3" t="s">
        <v>761</v>
      </c>
      <c r="G109" s="3" t="s">
        <v>655</v>
      </c>
      <c r="H109" s="3" t="s">
        <v>652</v>
      </c>
      <c r="I109" s="3" t="s">
        <v>653</v>
      </c>
      <c r="J109" s="3" t="s">
        <v>24</v>
      </c>
      <c r="K109" s="3" t="s">
        <v>1234</v>
      </c>
      <c r="L109" s="3">
        <v>312</v>
      </c>
      <c r="M109" s="3"/>
      <c r="N109" s="3">
        <v>0</v>
      </c>
      <c r="O109" s="3">
        <v>0</v>
      </c>
      <c r="P109" s="3">
        <v>0</v>
      </c>
      <c r="Q109" s="5">
        <v>45707</v>
      </c>
      <c r="R109" s="5">
        <v>46021</v>
      </c>
      <c r="S109" s="6" t="s">
        <v>1050</v>
      </c>
      <c r="T109" s="7" t="s">
        <v>1223</v>
      </c>
      <c r="U109" s="8">
        <v>66018285</v>
      </c>
      <c r="V109" s="9">
        <v>1</v>
      </c>
      <c r="W109" s="8">
        <v>66018285</v>
      </c>
      <c r="X109" s="8">
        <v>0</v>
      </c>
    </row>
    <row r="110" spans="1:24" x14ac:dyDescent="0.2">
      <c r="A110" s="2" t="s">
        <v>133</v>
      </c>
      <c r="B110" s="3" t="s">
        <v>305</v>
      </c>
      <c r="C110" s="3" t="s">
        <v>133</v>
      </c>
      <c r="D110" s="3" t="s">
        <v>492</v>
      </c>
      <c r="E110" s="4">
        <v>45721</v>
      </c>
      <c r="F110" s="3" t="s">
        <v>762</v>
      </c>
      <c r="G110" s="3" t="s">
        <v>655</v>
      </c>
      <c r="H110" s="3" t="s">
        <v>652</v>
      </c>
      <c r="I110" s="3" t="s">
        <v>653</v>
      </c>
      <c r="J110" s="3" t="s">
        <v>24</v>
      </c>
      <c r="K110" s="3" t="s">
        <v>1235</v>
      </c>
      <c r="L110" s="3">
        <v>296</v>
      </c>
      <c r="M110" s="3"/>
      <c r="N110" s="3">
        <v>0</v>
      </c>
      <c r="O110" s="3">
        <v>0</v>
      </c>
      <c r="P110" s="3">
        <v>0</v>
      </c>
      <c r="Q110" s="5">
        <v>45721</v>
      </c>
      <c r="R110" s="5">
        <v>46021</v>
      </c>
      <c r="S110" s="6" t="s">
        <v>1051</v>
      </c>
      <c r="T110" s="7" t="s">
        <v>1223</v>
      </c>
      <c r="U110" s="8">
        <v>47902480</v>
      </c>
      <c r="V110" s="9">
        <v>0.95176848881310527</v>
      </c>
      <c r="W110" s="8">
        <v>45592071</v>
      </c>
      <c r="X110" s="8">
        <v>2310409</v>
      </c>
    </row>
    <row r="111" spans="1:24" x14ac:dyDescent="0.2">
      <c r="A111" s="2" t="s">
        <v>134</v>
      </c>
      <c r="B111" s="3" t="s">
        <v>305</v>
      </c>
      <c r="C111" s="3" t="s">
        <v>134</v>
      </c>
      <c r="D111" s="3" t="s">
        <v>493</v>
      </c>
      <c r="E111" s="4">
        <v>45708</v>
      </c>
      <c r="F111" s="3" t="s">
        <v>763</v>
      </c>
      <c r="G111" s="3" t="s">
        <v>651</v>
      </c>
      <c r="H111" s="3" t="s">
        <v>652</v>
      </c>
      <c r="I111" s="3" t="s">
        <v>653</v>
      </c>
      <c r="J111" s="3" t="s">
        <v>24</v>
      </c>
      <c r="K111" s="3" t="s">
        <v>1232</v>
      </c>
      <c r="L111" s="3">
        <v>311</v>
      </c>
      <c r="M111" s="3"/>
      <c r="N111" s="3">
        <v>0</v>
      </c>
      <c r="O111" s="3">
        <v>0</v>
      </c>
      <c r="P111" s="3">
        <v>0</v>
      </c>
      <c r="Q111" s="5">
        <v>45708</v>
      </c>
      <c r="R111" s="5">
        <v>46021</v>
      </c>
      <c r="S111" s="6" t="s">
        <v>1052</v>
      </c>
      <c r="T111" s="7" t="s">
        <v>1223</v>
      </c>
      <c r="U111" s="8">
        <v>21605471</v>
      </c>
      <c r="V111" s="9">
        <v>1</v>
      </c>
      <c r="W111" s="8">
        <v>21605471</v>
      </c>
      <c r="X111" s="8">
        <v>0</v>
      </c>
    </row>
    <row r="112" spans="1:24" x14ac:dyDescent="0.2">
      <c r="A112" s="2" t="s">
        <v>135</v>
      </c>
      <c r="B112" s="3" t="s">
        <v>305</v>
      </c>
      <c r="C112" s="3" t="s">
        <v>135</v>
      </c>
      <c r="D112" s="3" t="s">
        <v>494</v>
      </c>
      <c r="E112" s="4">
        <v>45708</v>
      </c>
      <c r="F112" s="3" t="s">
        <v>764</v>
      </c>
      <c r="G112" s="3" t="s">
        <v>651</v>
      </c>
      <c r="H112" s="3" t="s">
        <v>652</v>
      </c>
      <c r="I112" s="3" t="s">
        <v>653</v>
      </c>
      <c r="J112" s="3" t="s">
        <v>24</v>
      </c>
      <c r="K112" s="3" t="s">
        <v>1239</v>
      </c>
      <c r="L112" s="3">
        <v>311</v>
      </c>
      <c r="M112" s="3"/>
      <c r="N112" s="3">
        <v>0</v>
      </c>
      <c r="O112" s="3">
        <v>0</v>
      </c>
      <c r="P112" s="3">
        <v>0</v>
      </c>
      <c r="Q112" s="5">
        <v>45708</v>
      </c>
      <c r="R112" s="5">
        <v>46021</v>
      </c>
      <c r="S112" s="6" t="s">
        <v>1053</v>
      </c>
      <c r="T112" s="7" t="s">
        <v>1223</v>
      </c>
      <c r="U112" s="8">
        <v>21605471</v>
      </c>
      <c r="V112" s="9">
        <v>1</v>
      </c>
      <c r="W112" s="8">
        <v>21605471</v>
      </c>
      <c r="X112" s="8">
        <v>0</v>
      </c>
    </row>
    <row r="113" spans="1:24" x14ac:dyDescent="0.2">
      <c r="A113" s="2" t="s">
        <v>136</v>
      </c>
      <c r="B113" s="3" t="s">
        <v>305</v>
      </c>
      <c r="C113" s="3" t="s">
        <v>136</v>
      </c>
      <c r="D113" s="3" t="s">
        <v>495</v>
      </c>
      <c r="E113" s="4">
        <v>45708</v>
      </c>
      <c r="F113" s="3" t="s">
        <v>765</v>
      </c>
      <c r="G113" s="3" t="s">
        <v>651</v>
      </c>
      <c r="H113" s="3" t="s">
        <v>652</v>
      </c>
      <c r="I113" s="3" t="s">
        <v>653</v>
      </c>
      <c r="J113" s="3" t="s">
        <v>24</v>
      </c>
      <c r="K113" s="3" t="s">
        <v>1238</v>
      </c>
      <c r="L113" s="3">
        <v>311</v>
      </c>
      <c r="M113" s="3"/>
      <c r="N113" s="3">
        <v>0</v>
      </c>
      <c r="O113" s="3">
        <v>0</v>
      </c>
      <c r="P113" s="3">
        <v>0</v>
      </c>
      <c r="Q113" s="5">
        <v>45708</v>
      </c>
      <c r="R113" s="5">
        <v>46021</v>
      </c>
      <c r="S113" s="6" t="s">
        <v>1054</v>
      </c>
      <c r="T113" s="7" t="s">
        <v>1223</v>
      </c>
      <c r="U113" s="8">
        <v>21605471</v>
      </c>
      <c r="V113" s="9">
        <v>1</v>
      </c>
      <c r="W113" s="8">
        <v>21605471</v>
      </c>
      <c r="X113" s="8">
        <v>0</v>
      </c>
    </row>
    <row r="114" spans="1:24" x14ac:dyDescent="0.2">
      <c r="A114" s="2" t="s">
        <v>137</v>
      </c>
      <c r="B114" s="3" t="s">
        <v>304</v>
      </c>
      <c r="C114" s="3" t="s">
        <v>137</v>
      </c>
      <c r="D114" s="3" t="s">
        <v>496</v>
      </c>
      <c r="E114" s="4">
        <v>45708</v>
      </c>
      <c r="F114" s="3" t="s">
        <v>766</v>
      </c>
      <c r="G114" s="3" t="s">
        <v>651</v>
      </c>
      <c r="H114" s="3" t="s">
        <v>652</v>
      </c>
      <c r="I114" s="3" t="s">
        <v>653</v>
      </c>
      <c r="J114" s="3" t="s">
        <v>24</v>
      </c>
      <c r="K114" s="3" t="s">
        <v>1242</v>
      </c>
      <c r="L114" s="3">
        <v>311</v>
      </c>
      <c r="M114" s="3"/>
      <c r="N114" s="3">
        <v>0</v>
      </c>
      <c r="O114" s="3">
        <v>0</v>
      </c>
      <c r="P114" s="3">
        <v>0</v>
      </c>
      <c r="Q114" s="5">
        <v>45708</v>
      </c>
      <c r="R114" s="5">
        <v>46021</v>
      </c>
      <c r="S114" s="6" t="s">
        <v>1055</v>
      </c>
      <c r="T114" s="7" t="s">
        <v>1223</v>
      </c>
      <c r="U114" s="8">
        <v>8752730</v>
      </c>
      <c r="V114" s="9">
        <v>1</v>
      </c>
      <c r="W114" s="8">
        <v>10282927</v>
      </c>
      <c r="X114" s="8">
        <v>0</v>
      </c>
    </row>
    <row r="115" spans="1:24" x14ac:dyDescent="0.2">
      <c r="A115" s="2" t="s">
        <v>138</v>
      </c>
      <c r="B115" s="3" t="s">
        <v>304</v>
      </c>
      <c r="C115" s="3" t="s">
        <v>138</v>
      </c>
      <c r="D115" s="3" t="s">
        <v>497</v>
      </c>
      <c r="E115" s="4">
        <v>45721</v>
      </c>
      <c r="F115" s="3" t="s">
        <v>766</v>
      </c>
      <c r="G115" s="3" t="s">
        <v>651</v>
      </c>
      <c r="H115" s="3" t="s">
        <v>652</v>
      </c>
      <c r="I115" s="3" t="s">
        <v>653</v>
      </c>
      <c r="J115" s="3" t="s">
        <v>24</v>
      </c>
      <c r="K115" s="3" t="s">
        <v>1242</v>
      </c>
      <c r="L115" s="3">
        <v>143</v>
      </c>
      <c r="M115" s="3"/>
      <c r="N115" s="3">
        <v>0</v>
      </c>
      <c r="O115" s="3">
        <v>0</v>
      </c>
      <c r="P115" s="3">
        <v>0</v>
      </c>
      <c r="Q115" s="5">
        <v>45877</v>
      </c>
      <c r="R115" s="5">
        <v>46021</v>
      </c>
      <c r="S115" s="6" t="s">
        <v>1055</v>
      </c>
      <c r="T115" s="7" t="s">
        <v>1223</v>
      </c>
      <c r="U115" s="8">
        <v>20563406</v>
      </c>
      <c r="V115" s="9">
        <v>1</v>
      </c>
      <c r="W115" s="8">
        <v>8752730</v>
      </c>
      <c r="X115" s="8">
        <v>0</v>
      </c>
    </row>
    <row r="116" spans="1:24" x14ac:dyDescent="0.2">
      <c r="A116" s="2" t="s">
        <v>139</v>
      </c>
      <c r="B116" s="3" t="s">
        <v>305</v>
      </c>
      <c r="C116" s="3" t="s">
        <v>139</v>
      </c>
      <c r="D116" s="3" t="s">
        <v>498</v>
      </c>
      <c r="E116" s="4">
        <v>45721</v>
      </c>
      <c r="F116" s="3" t="s">
        <v>767</v>
      </c>
      <c r="G116" s="3" t="s">
        <v>651</v>
      </c>
      <c r="H116" s="3" t="s">
        <v>652</v>
      </c>
      <c r="I116" s="3" t="s">
        <v>653</v>
      </c>
      <c r="J116" s="3" t="s">
        <v>24</v>
      </c>
      <c r="K116" s="3" t="s">
        <v>1232</v>
      </c>
      <c r="L116" s="3">
        <v>296</v>
      </c>
      <c r="M116" s="3"/>
      <c r="N116" s="3">
        <v>0</v>
      </c>
      <c r="O116" s="3">
        <v>0</v>
      </c>
      <c r="P116" s="3">
        <v>0</v>
      </c>
      <c r="Q116" s="5">
        <v>45721</v>
      </c>
      <c r="R116" s="5">
        <v>46021</v>
      </c>
      <c r="S116" s="6" t="s">
        <v>1056</v>
      </c>
      <c r="T116" s="7" t="s">
        <v>1223</v>
      </c>
      <c r="U116" s="8">
        <v>20563406</v>
      </c>
      <c r="V116" s="9">
        <v>1</v>
      </c>
      <c r="W116" s="8">
        <v>20563406</v>
      </c>
      <c r="X116" s="8">
        <v>0</v>
      </c>
    </row>
    <row r="117" spans="1:24" x14ac:dyDescent="0.2">
      <c r="A117" s="2" t="s">
        <v>140</v>
      </c>
      <c r="B117" s="3" t="s">
        <v>305</v>
      </c>
      <c r="C117" s="3" t="s">
        <v>140</v>
      </c>
      <c r="D117" s="3" t="s">
        <v>499</v>
      </c>
      <c r="E117" s="4">
        <v>45708</v>
      </c>
      <c r="F117" s="3" t="s">
        <v>768</v>
      </c>
      <c r="G117" s="3" t="s">
        <v>651</v>
      </c>
      <c r="H117" s="3" t="s">
        <v>652</v>
      </c>
      <c r="I117" s="3" t="s">
        <v>653</v>
      </c>
      <c r="J117" s="3" t="s">
        <v>24</v>
      </c>
      <c r="K117" s="3" t="s">
        <v>1237</v>
      </c>
      <c r="L117" s="3">
        <v>311</v>
      </c>
      <c r="M117" s="3"/>
      <c r="N117" s="3">
        <v>0</v>
      </c>
      <c r="O117" s="3">
        <v>0</v>
      </c>
      <c r="P117" s="3">
        <v>0</v>
      </c>
      <c r="Q117" s="5">
        <v>45708</v>
      </c>
      <c r="R117" s="5">
        <v>46021</v>
      </c>
      <c r="S117" s="6" t="s">
        <v>1057</v>
      </c>
      <c r="T117" s="7" t="s">
        <v>1223</v>
      </c>
      <c r="U117" s="8">
        <v>27783662</v>
      </c>
      <c r="V117" s="9">
        <v>1</v>
      </c>
      <c r="W117" s="8">
        <v>27783662</v>
      </c>
      <c r="X117" s="8">
        <v>0</v>
      </c>
    </row>
    <row r="118" spans="1:24" x14ac:dyDescent="0.2">
      <c r="A118" s="2" t="s">
        <v>141</v>
      </c>
      <c r="B118" s="3" t="s">
        <v>305</v>
      </c>
      <c r="C118" s="3" t="s">
        <v>141</v>
      </c>
      <c r="D118" s="3" t="s">
        <v>500</v>
      </c>
      <c r="E118" s="4">
        <v>45708</v>
      </c>
      <c r="F118" s="3" t="s">
        <v>769</v>
      </c>
      <c r="G118" s="3" t="s">
        <v>655</v>
      </c>
      <c r="H118" s="3" t="s">
        <v>652</v>
      </c>
      <c r="I118" s="3" t="s">
        <v>653</v>
      </c>
      <c r="J118" s="3" t="s">
        <v>24</v>
      </c>
      <c r="K118" s="3" t="s">
        <v>1234</v>
      </c>
      <c r="L118" s="3">
        <v>310</v>
      </c>
      <c r="M118" s="3"/>
      <c r="N118" s="3">
        <v>0</v>
      </c>
      <c r="O118" s="3">
        <v>0</v>
      </c>
      <c r="P118" s="3">
        <v>0</v>
      </c>
      <c r="Q118" s="5">
        <v>45709</v>
      </c>
      <c r="R118" s="5">
        <v>46021</v>
      </c>
      <c r="S118" s="6" t="s">
        <v>1058</v>
      </c>
      <c r="T118" s="7" t="s">
        <v>1223</v>
      </c>
      <c r="U118" s="8">
        <v>59019455</v>
      </c>
      <c r="V118" s="9">
        <v>0.99678456874940646</v>
      </c>
      <c r="W118" s="8">
        <v>58829682</v>
      </c>
      <c r="X118" s="8">
        <v>189773</v>
      </c>
    </row>
    <row r="119" spans="1:24" x14ac:dyDescent="0.2">
      <c r="A119" s="2" t="s">
        <v>142</v>
      </c>
      <c r="B119" s="3" t="s">
        <v>305</v>
      </c>
      <c r="C119" s="3" t="s">
        <v>142</v>
      </c>
      <c r="D119" s="3" t="s">
        <v>501</v>
      </c>
      <c r="E119" s="4">
        <v>45713</v>
      </c>
      <c r="F119" s="3" t="s">
        <v>770</v>
      </c>
      <c r="G119" s="3" t="s">
        <v>655</v>
      </c>
      <c r="H119" s="3" t="s">
        <v>652</v>
      </c>
      <c r="I119" s="3" t="s">
        <v>653</v>
      </c>
      <c r="J119" s="3" t="s">
        <v>24</v>
      </c>
      <c r="K119" s="3" t="s">
        <v>1241</v>
      </c>
      <c r="L119" s="3">
        <v>306</v>
      </c>
      <c r="M119" s="3"/>
      <c r="N119" s="3">
        <v>0</v>
      </c>
      <c r="O119" s="3">
        <v>0</v>
      </c>
      <c r="P119" s="3">
        <v>0</v>
      </c>
      <c r="Q119" s="5">
        <v>45713</v>
      </c>
      <c r="R119" s="5">
        <v>46021</v>
      </c>
      <c r="S119" s="6" t="s">
        <v>1059</v>
      </c>
      <c r="T119" s="7" t="s">
        <v>1223</v>
      </c>
      <c r="U119" s="8">
        <v>58829682</v>
      </c>
      <c r="V119" s="9">
        <v>0.98709676860058504</v>
      </c>
      <c r="W119" s="8">
        <v>58070589</v>
      </c>
      <c r="X119" s="8">
        <v>759093</v>
      </c>
    </row>
    <row r="120" spans="1:24" x14ac:dyDescent="0.2">
      <c r="A120" s="2" t="s">
        <v>143</v>
      </c>
      <c r="B120" s="3" t="s">
        <v>305</v>
      </c>
      <c r="C120" s="3" t="s">
        <v>143</v>
      </c>
      <c r="D120" s="3" t="s">
        <v>502</v>
      </c>
      <c r="E120" s="4">
        <v>45709</v>
      </c>
      <c r="F120" s="3" t="s">
        <v>771</v>
      </c>
      <c r="G120" s="3" t="s">
        <v>651</v>
      </c>
      <c r="H120" s="3" t="s">
        <v>652</v>
      </c>
      <c r="I120" s="3" t="s">
        <v>653</v>
      </c>
      <c r="J120" s="3" t="s">
        <v>24</v>
      </c>
      <c r="K120" s="3" t="s">
        <v>1235</v>
      </c>
      <c r="L120" s="3">
        <v>310</v>
      </c>
      <c r="M120" s="3"/>
      <c r="N120" s="3">
        <v>0</v>
      </c>
      <c r="O120" s="3">
        <v>0</v>
      </c>
      <c r="P120" s="3">
        <v>0</v>
      </c>
      <c r="Q120" s="5">
        <v>45709</v>
      </c>
      <c r="R120" s="5">
        <v>46021</v>
      </c>
      <c r="S120" s="6" t="s">
        <v>1060</v>
      </c>
      <c r="T120" s="7" t="s">
        <v>1223</v>
      </c>
      <c r="U120" s="8">
        <v>21536000</v>
      </c>
      <c r="V120" s="9">
        <v>1</v>
      </c>
      <c r="W120" s="8">
        <v>21536000</v>
      </c>
      <c r="X120" s="8">
        <v>0</v>
      </c>
    </row>
    <row r="121" spans="1:24" x14ac:dyDescent="0.2">
      <c r="A121" s="2" t="s">
        <v>144</v>
      </c>
      <c r="B121" s="3" t="s">
        <v>305</v>
      </c>
      <c r="C121" s="3" t="s">
        <v>144</v>
      </c>
      <c r="D121" s="3" t="s">
        <v>503</v>
      </c>
      <c r="E121" s="4">
        <v>45709</v>
      </c>
      <c r="F121" s="3" t="s">
        <v>772</v>
      </c>
      <c r="G121" s="3" t="s">
        <v>651</v>
      </c>
      <c r="H121" s="3" t="s">
        <v>652</v>
      </c>
      <c r="I121" s="3" t="s">
        <v>653</v>
      </c>
      <c r="J121" s="3" t="s">
        <v>24</v>
      </c>
      <c r="K121" s="3" t="s">
        <v>1237</v>
      </c>
      <c r="L121" s="3">
        <v>310</v>
      </c>
      <c r="M121" s="3"/>
      <c r="N121" s="3">
        <v>0</v>
      </c>
      <c r="O121" s="3">
        <v>0</v>
      </c>
      <c r="P121" s="3">
        <v>0</v>
      </c>
      <c r="Q121" s="5">
        <v>45709</v>
      </c>
      <c r="R121" s="5">
        <v>46021</v>
      </c>
      <c r="S121" s="6" t="s">
        <v>1061</v>
      </c>
      <c r="T121" s="7" t="s">
        <v>1223</v>
      </c>
      <c r="U121" s="8">
        <v>25176671</v>
      </c>
      <c r="V121" s="9">
        <v>1</v>
      </c>
      <c r="W121" s="8">
        <v>25176671</v>
      </c>
      <c r="X121" s="8">
        <v>0</v>
      </c>
    </row>
    <row r="122" spans="1:24" x14ac:dyDescent="0.2">
      <c r="A122" s="2" t="s">
        <v>145</v>
      </c>
      <c r="B122" s="3" t="s">
        <v>305</v>
      </c>
      <c r="C122" s="3" t="s">
        <v>145</v>
      </c>
      <c r="D122" s="3" t="s">
        <v>504</v>
      </c>
      <c r="E122" s="4">
        <v>45709</v>
      </c>
      <c r="F122" s="3" t="s">
        <v>773</v>
      </c>
      <c r="G122" s="3" t="s">
        <v>651</v>
      </c>
      <c r="H122" s="3" t="s">
        <v>652</v>
      </c>
      <c r="I122" s="3" t="s">
        <v>653</v>
      </c>
      <c r="J122" s="3" t="s">
        <v>24</v>
      </c>
      <c r="K122" s="3" t="s">
        <v>1239</v>
      </c>
      <c r="L122" s="3">
        <v>310</v>
      </c>
      <c r="M122" s="3"/>
      <c r="N122" s="3">
        <v>0</v>
      </c>
      <c r="O122" s="3">
        <v>0</v>
      </c>
      <c r="P122" s="3">
        <v>0</v>
      </c>
      <c r="Q122" s="5">
        <v>45709</v>
      </c>
      <c r="R122" s="5">
        <v>46021</v>
      </c>
      <c r="S122" s="6" t="s">
        <v>1062</v>
      </c>
      <c r="T122" s="7" t="s">
        <v>1223</v>
      </c>
      <c r="U122" s="8">
        <v>25176671</v>
      </c>
      <c r="V122" s="9">
        <v>1</v>
      </c>
      <c r="W122" s="8">
        <v>25176671</v>
      </c>
      <c r="X122" s="8">
        <v>0</v>
      </c>
    </row>
    <row r="123" spans="1:24" x14ac:dyDescent="0.2">
      <c r="A123" s="2" t="s">
        <v>146</v>
      </c>
      <c r="B123" s="3" t="s">
        <v>305</v>
      </c>
      <c r="C123" s="3" t="s">
        <v>146</v>
      </c>
      <c r="D123" s="3" t="s">
        <v>505</v>
      </c>
      <c r="E123" s="4">
        <v>45712</v>
      </c>
      <c r="F123" s="3" t="s">
        <v>774</v>
      </c>
      <c r="G123" s="3" t="s">
        <v>651</v>
      </c>
      <c r="H123" s="3" t="s">
        <v>652</v>
      </c>
      <c r="I123" s="3" t="s">
        <v>653</v>
      </c>
      <c r="J123" s="3" t="s">
        <v>24</v>
      </c>
      <c r="K123" s="3" t="s">
        <v>1238</v>
      </c>
      <c r="L123" s="3">
        <v>307</v>
      </c>
      <c r="M123" s="3"/>
      <c r="N123" s="3">
        <v>0</v>
      </c>
      <c r="O123" s="3">
        <v>0</v>
      </c>
      <c r="P123" s="3">
        <v>0</v>
      </c>
      <c r="Q123" s="5">
        <v>45712</v>
      </c>
      <c r="R123" s="5">
        <v>46021</v>
      </c>
      <c r="S123" s="6" t="s">
        <v>1063</v>
      </c>
      <c r="T123" s="7" t="s">
        <v>1223</v>
      </c>
      <c r="U123" s="8">
        <v>18974449</v>
      </c>
      <c r="V123" s="9">
        <v>0.99032256483442549</v>
      </c>
      <c r="W123" s="8">
        <v>18790825</v>
      </c>
      <c r="X123" s="8">
        <v>183624</v>
      </c>
    </row>
    <row r="124" spans="1:24" x14ac:dyDescent="0.2">
      <c r="A124" s="2" t="s">
        <v>147</v>
      </c>
      <c r="B124" s="3" t="s">
        <v>305</v>
      </c>
      <c r="C124" s="3" t="s">
        <v>147</v>
      </c>
      <c r="D124" s="3" t="s">
        <v>506</v>
      </c>
      <c r="E124" s="4">
        <v>45709</v>
      </c>
      <c r="F124" s="3" t="s">
        <v>775</v>
      </c>
      <c r="G124" s="3" t="s">
        <v>651</v>
      </c>
      <c r="H124" s="3" t="s">
        <v>652</v>
      </c>
      <c r="I124" s="3" t="s">
        <v>653</v>
      </c>
      <c r="J124" s="3" t="s">
        <v>24</v>
      </c>
      <c r="K124" s="3" t="s">
        <v>1239</v>
      </c>
      <c r="L124" s="3">
        <v>310</v>
      </c>
      <c r="M124" s="3"/>
      <c r="N124" s="3">
        <v>0</v>
      </c>
      <c r="O124" s="3">
        <v>0</v>
      </c>
      <c r="P124" s="3">
        <v>0</v>
      </c>
      <c r="Q124" s="5">
        <v>45709</v>
      </c>
      <c r="R124" s="5">
        <v>46021</v>
      </c>
      <c r="S124" s="6" t="s">
        <v>1064</v>
      </c>
      <c r="T124" s="7" t="s">
        <v>1223</v>
      </c>
      <c r="U124" s="8">
        <v>21536000</v>
      </c>
      <c r="V124" s="9">
        <v>1</v>
      </c>
      <c r="W124" s="8">
        <v>21536000</v>
      </c>
      <c r="X124" s="8">
        <v>0</v>
      </c>
    </row>
    <row r="125" spans="1:24" x14ac:dyDescent="0.2">
      <c r="A125" s="2" t="s">
        <v>148</v>
      </c>
      <c r="B125" s="3" t="s">
        <v>305</v>
      </c>
      <c r="C125" s="3" t="s">
        <v>148</v>
      </c>
      <c r="D125" s="3" t="s">
        <v>507</v>
      </c>
      <c r="E125" s="4">
        <v>45712</v>
      </c>
      <c r="F125" s="3" t="s">
        <v>776</v>
      </c>
      <c r="G125" s="3" t="s">
        <v>651</v>
      </c>
      <c r="H125" s="3" t="s">
        <v>652</v>
      </c>
      <c r="I125" s="3" t="s">
        <v>653</v>
      </c>
      <c r="J125" s="3" t="s">
        <v>24</v>
      </c>
      <c r="K125" s="3" t="s">
        <v>1239</v>
      </c>
      <c r="L125" s="3">
        <v>307</v>
      </c>
      <c r="M125" s="3"/>
      <c r="N125" s="3">
        <v>0</v>
      </c>
      <c r="O125" s="3">
        <v>0</v>
      </c>
      <c r="P125" s="3">
        <v>0</v>
      </c>
      <c r="Q125" s="5">
        <v>45712</v>
      </c>
      <c r="R125" s="5">
        <v>46021</v>
      </c>
      <c r="S125" s="6" t="s">
        <v>1065</v>
      </c>
      <c r="T125" s="7" t="s">
        <v>1223</v>
      </c>
      <c r="U125" s="8">
        <v>18974449</v>
      </c>
      <c r="V125" s="9">
        <v>0.92903224752402558</v>
      </c>
      <c r="W125" s="8">
        <v>17627875</v>
      </c>
      <c r="X125" s="8">
        <v>1346574</v>
      </c>
    </row>
    <row r="126" spans="1:24" x14ac:dyDescent="0.2">
      <c r="A126" s="2" t="s">
        <v>149</v>
      </c>
      <c r="B126" s="3" t="s">
        <v>304</v>
      </c>
      <c r="C126" s="3" t="s">
        <v>149</v>
      </c>
      <c r="D126" s="3" t="s">
        <v>508</v>
      </c>
      <c r="E126" s="4">
        <v>45713</v>
      </c>
      <c r="F126" s="3" t="s">
        <v>777</v>
      </c>
      <c r="G126" s="3" t="s">
        <v>651</v>
      </c>
      <c r="H126" s="3" t="s">
        <v>652</v>
      </c>
      <c r="I126" s="3" t="s">
        <v>653</v>
      </c>
      <c r="J126" s="3" t="s">
        <v>24</v>
      </c>
      <c r="K126" s="3" t="s">
        <v>1235</v>
      </c>
      <c r="L126" s="3">
        <v>306</v>
      </c>
      <c r="M126" s="3"/>
      <c r="N126" s="3">
        <v>0</v>
      </c>
      <c r="O126" s="3">
        <v>0</v>
      </c>
      <c r="P126" s="3">
        <v>0</v>
      </c>
      <c r="Q126" s="5">
        <v>45713</v>
      </c>
      <c r="R126" s="5">
        <v>46021</v>
      </c>
      <c r="S126" s="6" t="s">
        <v>1066</v>
      </c>
      <c r="T126" s="7" t="s">
        <v>1223</v>
      </c>
      <c r="U126" s="8">
        <v>21258116</v>
      </c>
      <c r="V126" s="9">
        <v>1</v>
      </c>
      <c r="W126" s="8">
        <v>21258116</v>
      </c>
      <c r="X126" s="8">
        <v>0</v>
      </c>
    </row>
    <row r="127" spans="1:24" x14ac:dyDescent="0.2">
      <c r="A127" s="2" t="s">
        <v>150</v>
      </c>
      <c r="B127" s="3" t="s">
        <v>305</v>
      </c>
      <c r="C127" s="3" t="s">
        <v>150</v>
      </c>
      <c r="D127" s="3" t="s">
        <v>509</v>
      </c>
      <c r="E127" s="4">
        <v>45713</v>
      </c>
      <c r="F127" s="3" t="s">
        <v>778</v>
      </c>
      <c r="G127" s="3" t="s">
        <v>655</v>
      </c>
      <c r="H127" s="3" t="s">
        <v>652</v>
      </c>
      <c r="I127" s="3" t="s">
        <v>653</v>
      </c>
      <c r="J127" s="3" t="s">
        <v>24</v>
      </c>
      <c r="K127" s="3" t="s">
        <v>1231</v>
      </c>
      <c r="L127" s="3">
        <v>306</v>
      </c>
      <c r="M127" s="3"/>
      <c r="N127" s="3">
        <v>0</v>
      </c>
      <c r="O127" s="3">
        <v>0</v>
      </c>
      <c r="P127" s="3">
        <v>0</v>
      </c>
      <c r="Q127" s="5">
        <v>45713</v>
      </c>
      <c r="R127" s="5">
        <v>46021</v>
      </c>
      <c r="S127" s="6" t="s">
        <v>1067</v>
      </c>
      <c r="T127" s="7" t="s">
        <v>1223</v>
      </c>
      <c r="U127" s="8">
        <v>64960299</v>
      </c>
      <c r="V127" s="9">
        <v>0.99674267201263955</v>
      </c>
      <c r="W127" s="8">
        <v>64748702</v>
      </c>
      <c r="X127" s="8">
        <v>211597</v>
      </c>
    </row>
    <row r="128" spans="1:24" x14ac:dyDescent="0.2">
      <c r="A128" s="2" t="s">
        <v>151</v>
      </c>
      <c r="B128" s="3" t="s">
        <v>305</v>
      </c>
      <c r="C128" s="3" t="s">
        <v>151</v>
      </c>
      <c r="D128" s="3" t="s">
        <v>510</v>
      </c>
      <c r="E128" s="4">
        <v>45713</v>
      </c>
      <c r="F128" s="3" t="s">
        <v>779</v>
      </c>
      <c r="G128" s="3" t="s">
        <v>651</v>
      </c>
      <c r="H128" s="3" t="s">
        <v>652</v>
      </c>
      <c r="I128" s="3" t="s">
        <v>653</v>
      </c>
      <c r="J128" s="3" t="s">
        <v>24</v>
      </c>
      <c r="K128" s="3" t="s">
        <v>1238</v>
      </c>
      <c r="L128" s="3">
        <v>306</v>
      </c>
      <c r="M128" s="3"/>
      <c r="N128" s="3">
        <v>0</v>
      </c>
      <c r="O128" s="3">
        <v>0</v>
      </c>
      <c r="P128" s="3">
        <v>0</v>
      </c>
      <c r="Q128" s="5">
        <v>45713</v>
      </c>
      <c r="R128" s="5">
        <v>46021</v>
      </c>
      <c r="S128" s="6" t="s">
        <v>1068</v>
      </c>
      <c r="T128" s="7" t="s">
        <v>1223</v>
      </c>
      <c r="U128" s="8">
        <v>18729617</v>
      </c>
      <c r="V128" s="9">
        <v>1</v>
      </c>
      <c r="W128" s="8">
        <v>18729617</v>
      </c>
      <c r="X128" s="8">
        <v>0</v>
      </c>
    </row>
    <row r="129" spans="1:24" x14ac:dyDescent="0.2">
      <c r="A129" s="2" t="s">
        <v>152</v>
      </c>
      <c r="B129" s="3" t="s">
        <v>305</v>
      </c>
      <c r="C129" s="3" t="s">
        <v>152</v>
      </c>
      <c r="D129" s="3" t="s">
        <v>511</v>
      </c>
      <c r="E129" s="4">
        <v>45713</v>
      </c>
      <c r="F129" s="3" t="s">
        <v>780</v>
      </c>
      <c r="G129" s="3" t="s">
        <v>651</v>
      </c>
      <c r="H129" s="3" t="s">
        <v>652</v>
      </c>
      <c r="I129" s="3" t="s">
        <v>653</v>
      </c>
      <c r="J129" s="3" t="s">
        <v>24</v>
      </c>
      <c r="K129" s="3" t="s">
        <v>1232</v>
      </c>
      <c r="L129" s="3">
        <v>305</v>
      </c>
      <c r="M129" s="3"/>
      <c r="N129" s="3">
        <v>0</v>
      </c>
      <c r="O129" s="3">
        <v>0</v>
      </c>
      <c r="P129" s="3">
        <v>0</v>
      </c>
      <c r="Q129" s="5">
        <v>45714</v>
      </c>
      <c r="R129" s="5">
        <v>46021</v>
      </c>
      <c r="S129" s="6" t="s">
        <v>1069</v>
      </c>
      <c r="T129" s="7" t="s">
        <v>1223</v>
      </c>
      <c r="U129" s="8">
        <v>21188645</v>
      </c>
      <c r="V129" s="9">
        <v>1</v>
      </c>
      <c r="W129" s="8">
        <v>21188645</v>
      </c>
      <c r="X129" s="8">
        <v>0</v>
      </c>
    </row>
    <row r="130" spans="1:24" x14ac:dyDescent="0.2">
      <c r="A130" s="2" t="s">
        <v>153</v>
      </c>
      <c r="B130" s="3" t="s">
        <v>305</v>
      </c>
      <c r="C130" s="3" t="s">
        <v>153</v>
      </c>
      <c r="D130" s="3" t="s">
        <v>512</v>
      </c>
      <c r="E130" s="4">
        <v>45713</v>
      </c>
      <c r="F130" s="3" t="s">
        <v>781</v>
      </c>
      <c r="G130" s="3" t="s">
        <v>651</v>
      </c>
      <c r="H130" s="3" t="s">
        <v>652</v>
      </c>
      <c r="I130" s="3" t="s">
        <v>653</v>
      </c>
      <c r="J130" s="3" t="s">
        <v>24</v>
      </c>
      <c r="K130" s="3" t="s">
        <v>1239</v>
      </c>
      <c r="L130" s="3">
        <v>306</v>
      </c>
      <c r="M130" s="3"/>
      <c r="N130" s="3">
        <v>0</v>
      </c>
      <c r="O130" s="3">
        <v>0</v>
      </c>
      <c r="P130" s="3">
        <v>0</v>
      </c>
      <c r="Q130" s="5">
        <v>45713</v>
      </c>
      <c r="R130" s="5">
        <v>46021</v>
      </c>
      <c r="S130" s="6" t="s">
        <v>1070</v>
      </c>
      <c r="T130" s="7" t="s">
        <v>1223</v>
      </c>
      <c r="U130" s="8">
        <v>30070681</v>
      </c>
      <c r="V130" s="9">
        <v>1</v>
      </c>
      <c r="W130" s="8">
        <v>30070681</v>
      </c>
      <c r="X130" s="8">
        <v>0</v>
      </c>
    </row>
    <row r="131" spans="1:24" x14ac:dyDescent="0.2">
      <c r="A131" s="2" t="s">
        <v>154</v>
      </c>
      <c r="B131" s="3" t="s">
        <v>304</v>
      </c>
      <c r="C131" s="3" t="s">
        <v>154</v>
      </c>
      <c r="D131" s="3" t="s">
        <v>513</v>
      </c>
      <c r="E131" s="4">
        <v>45714</v>
      </c>
      <c r="F131" s="3" t="s">
        <v>782</v>
      </c>
      <c r="G131" s="3" t="s">
        <v>655</v>
      </c>
      <c r="H131" s="3" t="s">
        <v>652</v>
      </c>
      <c r="I131" s="3" t="s">
        <v>653</v>
      </c>
      <c r="J131" s="3" t="s">
        <v>24</v>
      </c>
      <c r="K131" s="3" t="s">
        <v>1238</v>
      </c>
      <c r="L131" s="3">
        <v>305</v>
      </c>
      <c r="M131" s="3"/>
      <c r="N131" s="3">
        <v>0</v>
      </c>
      <c r="O131" s="3">
        <v>0</v>
      </c>
      <c r="P131" s="3">
        <v>0</v>
      </c>
      <c r="Q131" s="5">
        <v>45714</v>
      </c>
      <c r="R131" s="5">
        <v>46021</v>
      </c>
      <c r="S131" s="6" t="s">
        <v>1071</v>
      </c>
      <c r="T131" s="7" t="s">
        <v>1223</v>
      </c>
      <c r="U131" s="8">
        <v>64537105</v>
      </c>
      <c r="V131" s="9">
        <v>1</v>
      </c>
      <c r="W131" s="8">
        <v>64537105</v>
      </c>
      <c r="X131" s="8">
        <v>0</v>
      </c>
    </row>
    <row r="132" spans="1:24" x14ac:dyDescent="0.2">
      <c r="A132" s="2" t="s">
        <v>155</v>
      </c>
      <c r="B132" s="3" t="s">
        <v>305</v>
      </c>
      <c r="C132" s="3" t="s">
        <v>155</v>
      </c>
      <c r="D132" s="3" t="s">
        <v>514</v>
      </c>
      <c r="E132" s="4">
        <v>45715</v>
      </c>
      <c r="F132" s="3" t="s">
        <v>783</v>
      </c>
      <c r="G132" s="3" t="s">
        <v>655</v>
      </c>
      <c r="H132" s="3" t="s">
        <v>652</v>
      </c>
      <c r="I132" s="3" t="s">
        <v>653</v>
      </c>
      <c r="J132" s="3" t="s">
        <v>24</v>
      </c>
      <c r="K132" s="3" t="s">
        <v>1238</v>
      </c>
      <c r="L132" s="3">
        <v>304</v>
      </c>
      <c r="M132" s="3"/>
      <c r="N132" s="3">
        <v>0</v>
      </c>
      <c r="O132" s="3">
        <v>0</v>
      </c>
      <c r="P132" s="3">
        <v>0</v>
      </c>
      <c r="Q132" s="5">
        <v>45715</v>
      </c>
      <c r="R132" s="5">
        <v>46021</v>
      </c>
      <c r="S132" s="6" t="s">
        <v>1072</v>
      </c>
      <c r="T132" s="7" t="s">
        <v>1223</v>
      </c>
      <c r="U132" s="8">
        <v>64537115</v>
      </c>
      <c r="V132" s="9">
        <v>0.99672131299950428</v>
      </c>
      <c r="W132" s="8">
        <v>64325518</v>
      </c>
      <c r="X132" s="8">
        <v>211597</v>
      </c>
    </row>
    <row r="133" spans="1:24" x14ac:dyDescent="0.2">
      <c r="A133" s="2" t="s">
        <v>156</v>
      </c>
      <c r="B133" s="3" t="s">
        <v>305</v>
      </c>
      <c r="C133" s="3" t="s">
        <v>156</v>
      </c>
      <c r="D133" s="3" t="s">
        <v>515</v>
      </c>
      <c r="E133" s="4">
        <v>45715</v>
      </c>
      <c r="F133" s="3" t="s">
        <v>784</v>
      </c>
      <c r="G133" s="3" t="s">
        <v>651</v>
      </c>
      <c r="H133" s="3" t="s">
        <v>652</v>
      </c>
      <c r="I133" s="3" t="s">
        <v>653</v>
      </c>
      <c r="J133" s="3" t="s">
        <v>24</v>
      </c>
      <c r="K133" s="3" t="s">
        <v>1238</v>
      </c>
      <c r="L133" s="3">
        <v>304</v>
      </c>
      <c r="M133" s="3"/>
      <c r="N133" s="3">
        <v>0</v>
      </c>
      <c r="O133" s="3">
        <v>0</v>
      </c>
      <c r="P133" s="3">
        <v>0</v>
      </c>
      <c r="Q133" s="5">
        <v>45715</v>
      </c>
      <c r="R133" s="5">
        <v>46021</v>
      </c>
      <c r="S133" s="6" t="s">
        <v>1073</v>
      </c>
      <c r="T133" s="7" t="s">
        <v>1223</v>
      </c>
      <c r="U133" s="8">
        <v>27247643</v>
      </c>
      <c r="V133" s="9">
        <v>0.99672129438865598</v>
      </c>
      <c r="W133" s="8">
        <v>27158306</v>
      </c>
      <c r="X133" s="8">
        <v>89337</v>
      </c>
    </row>
    <row r="134" spans="1:24" x14ac:dyDescent="0.2">
      <c r="A134" s="2" t="s">
        <v>157</v>
      </c>
      <c r="B134" s="3" t="s">
        <v>305</v>
      </c>
      <c r="C134" s="3" t="s">
        <v>157</v>
      </c>
      <c r="D134" s="3" t="s">
        <v>516</v>
      </c>
      <c r="E134" s="4">
        <v>45715</v>
      </c>
      <c r="F134" s="3" t="s">
        <v>785</v>
      </c>
      <c r="G134" s="3" t="s">
        <v>651</v>
      </c>
      <c r="H134" s="3" t="s">
        <v>652</v>
      </c>
      <c r="I134" s="3" t="s">
        <v>653</v>
      </c>
      <c r="J134" s="3" t="s">
        <v>24</v>
      </c>
      <c r="K134" s="3" t="s">
        <v>1238</v>
      </c>
      <c r="L134" s="3">
        <v>304</v>
      </c>
      <c r="M134" s="3"/>
      <c r="N134" s="3">
        <v>0</v>
      </c>
      <c r="O134" s="3">
        <v>0</v>
      </c>
      <c r="P134" s="3">
        <v>0</v>
      </c>
      <c r="Q134" s="5">
        <v>45715</v>
      </c>
      <c r="R134" s="5">
        <v>46021</v>
      </c>
      <c r="S134" s="6" t="s">
        <v>1074</v>
      </c>
      <c r="T134" s="7" t="s">
        <v>1223</v>
      </c>
      <c r="U134" s="8">
        <v>18668410</v>
      </c>
      <c r="V134" s="9">
        <v>0.99672130620658106</v>
      </c>
      <c r="W134" s="8">
        <v>18607202</v>
      </c>
      <c r="X134" s="8">
        <v>61208</v>
      </c>
    </row>
    <row r="135" spans="1:24" x14ac:dyDescent="0.2">
      <c r="A135" s="2" t="s">
        <v>158</v>
      </c>
      <c r="B135" s="3" t="s">
        <v>305</v>
      </c>
      <c r="C135" s="3" t="s">
        <v>158</v>
      </c>
      <c r="D135" s="3" t="s">
        <v>517</v>
      </c>
      <c r="E135" s="4">
        <v>45716</v>
      </c>
      <c r="F135" s="3" t="s">
        <v>786</v>
      </c>
      <c r="G135" s="3" t="s">
        <v>655</v>
      </c>
      <c r="H135" s="3" t="s">
        <v>652</v>
      </c>
      <c r="I135" s="3" t="s">
        <v>653</v>
      </c>
      <c r="J135" s="3" t="s">
        <v>24</v>
      </c>
      <c r="K135" s="3" t="s">
        <v>1239</v>
      </c>
      <c r="L135" s="3">
        <v>240</v>
      </c>
      <c r="M135" s="3"/>
      <c r="N135" s="3">
        <v>0</v>
      </c>
      <c r="O135" s="3">
        <v>0</v>
      </c>
      <c r="P135" s="3">
        <v>0</v>
      </c>
      <c r="Q135" s="5">
        <v>45716</v>
      </c>
      <c r="R135" s="5">
        <v>45957</v>
      </c>
      <c r="S135" s="6" t="s">
        <v>1075</v>
      </c>
      <c r="T135" s="7" t="s">
        <v>1223</v>
      </c>
      <c r="U135" s="8">
        <v>50783296</v>
      </c>
      <c r="V135" s="9">
        <v>1</v>
      </c>
      <c r="W135" s="8">
        <v>50783296</v>
      </c>
      <c r="X135" s="8">
        <v>0</v>
      </c>
    </row>
    <row r="136" spans="1:24" x14ac:dyDescent="0.2">
      <c r="A136" s="2" t="s">
        <v>159</v>
      </c>
      <c r="B136" s="3" t="s">
        <v>304</v>
      </c>
      <c r="C136" s="3" t="s">
        <v>159</v>
      </c>
      <c r="D136" s="3" t="s">
        <v>518</v>
      </c>
      <c r="E136" s="4">
        <v>45715</v>
      </c>
      <c r="F136" s="3" t="s">
        <v>787</v>
      </c>
      <c r="G136" s="3" t="s">
        <v>651</v>
      </c>
      <c r="H136" s="3" t="s">
        <v>652</v>
      </c>
      <c r="I136" s="3" t="s">
        <v>653</v>
      </c>
      <c r="J136" s="3" t="s">
        <v>24</v>
      </c>
      <c r="K136" s="3" t="s">
        <v>1240</v>
      </c>
      <c r="L136" s="3">
        <v>303</v>
      </c>
      <c r="M136" s="3"/>
      <c r="N136" s="3">
        <v>0</v>
      </c>
      <c r="O136" s="3">
        <v>0</v>
      </c>
      <c r="P136" s="3">
        <v>0</v>
      </c>
      <c r="Q136" s="5">
        <v>45716</v>
      </c>
      <c r="R136" s="5">
        <v>46021</v>
      </c>
      <c r="S136" s="6" t="s">
        <v>1076</v>
      </c>
      <c r="T136" s="7" t="s">
        <v>1223</v>
      </c>
      <c r="U136" s="8">
        <v>21119174</v>
      </c>
      <c r="V136" s="9">
        <v>0.99671052475821265</v>
      </c>
      <c r="W136" s="8">
        <v>21049703</v>
      </c>
      <c r="X136" s="8">
        <v>69471</v>
      </c>
    </row>
    <row r="137" spans="1:24" x14ac:dyDescent="0.2">
      <c r="A137" s="2" t="s">
        <v>160</v>
      </c>
      <c r="B137" s="3" t="s">
        <v>304</v>
      </c>
      <c r="C137" s="3" t="s">
        <v>160</v>
      </c>
      <c r="D137" s="3" t="s">
        <v>519</v>
      </c>
      <c r="E137" s="4">
        <v>45722</v>
      </c>
      <c r="F137" s="3" t="s">
        <v>788</v>
      </c>
      <c r="G137" s="3" t="s">
        <v>655</v>
      </c>
      <c r="H137" s="3" t="s">
        <v>652</v>
      </c>
      <c r="I137" s="3" t="s">
        <v>653</v>
      </c>
      <c r="J137" s="3" t="s">
        <v>24</v>
      </c>
      <c r="K137" s="3" t="s">
        <v>1236</v>
      </c>
      <c r="L137" s="3">
        <v>267</v>
      </c>
      <c r="M137" s="3"/>
      <c r="N137" s="3">
        <v>0</v>
      </c>
      <c r="O137" s="3">
        <v>0</v>
      </c>
      <c r="P137" s="3">
        <v>0</v>
      </c>
      <c r="Q137" s="5">
        <v>45722</v>
      </c>
      <c r="R137" s="5">
        <v>45993</v>
      </c>
      <c r="S137" s="6" t="s">
        <v>1077</v>
      </c>
      <c r="T137" s="7" t="s">
        <v>1223</v>
      </c>
      <c r="U137" s="8">
        <v>45954036</v>
      </c>
      <c r="V137" s="9">
        <v>0.99999997980949817</v>
      </c>
      <c r="W137" s="8">
        <v>49528238</v>
      </c>
      <c r="X137" s="8">
        <v>1</v>
      </c>
    </row>
    <row r="138" spans="1:24" x14ac:dyDescent="0.2">
      <c r="A138" s="2" t="s">
        <v>161</v>
      </c>
      <c r="B138" s="3" t="s">
        <v>304</v>
      </c>
      <c r="C138" s="3" t="s">
        <v>161</v>
      </c>
      <c r="D138" s="3" t="s">
        <v>520</v>
      </c>
      <c r="E138" s="4">
        <v>45716</v>
      </c>
      <c r="F138" s="3" t="s">
        <v>789</v>
      </c>
      <c r="G138" s="3" t="s">
        <v>651</v>
      </c>
      <c r="H138" s="3" t="s">
        <v>652</v>
      </c>
      <c r="I138" s="3" t="s">
        <v>653</v>
      </c>
      <c r="J138" s="3" t="s">
        <v>24</v>
      </c>
      <c r="K138" s="3" t="s">
        <v>1241</v>
      </c>
      <c r="L138" s="3">
        <v>303</v>
      </c>
      <c r="M138" s="3"/>
      <c r="N138" s="3">
        <v>0</v>
      </c>
      <c r="O138" s="3">
        <v>0</v>
      </c>
      <c r="P138" s="3">
        <v>0</v>
      </c>
      <c r="Q138" s="5">
        <v>45716</v>
      </c>
      <c r="R138" s="5">
        <v>46021</v>
      </c>
      <c r="S138" s="6" t="s">
        <v>1078</v>
      </c>
      <c r="T138" s="7" t="s">
        <v>1223</v>
      </c>
      <c r="U138" s="8">
        <v>18545994</v>
      </c>
      <c r="V138" s="9">
        <v>1</v>
      </c>
      <c r="W138" s="8">
        <v>18545994</v>
      </c>
      <c r="X138" s="8">
        <v>0</v>
      </c>
    </row>
    <row r="139" spans="1:24" x14ac:dyDescent="0.2">
      <c r="A139" s="2" t="s">
        <v>162</v>
      </c>
      <c r="B139" s="3" t="s">
        <v>305</v>
      </c>
      <c r="C139" s="3" t="s">
        <v>162</v>
      </c>
      <c r="D139" s="3" t="s">
        <v>521</v>
      </c>
      <c r="E139" s="4">
        <v>45719</v>
      </c>
      <c r="F139" s="3" t="s">
        <v>790</v>
      </c>
      <c r="G139" s="3" t="s">
        <v>655</v>
      </c>
      <c r="H139" s="3" t="s">
        <v>652</v>
      </c>
      <c r="I139" s="3" t="s">
        <v>653</v>
      </c>
      <c r="J139" s="3" t="s">
        <v>24</v>
      </c>
      <c r="K139" s="3" t="s">
        <v>1231</v>
      </c>
      <c r="L139" s="3">
        <v>298</v>
      </c>
      <c r="M139" s="3"/>
      <c r="N139" s="3">
        <v>0</v>
      </c>
      <c r="O139" s="3">
        <v>0</v>
      </c>
      <c r="P139" s="3">
        <v>0</v>
      </c>
      <c r="Q139" s="5">
        <v>45719</v>
      </c>
      <c r="R139" s="5">
        <v>46021</v>
      </c>
      <c r="S139" s="6" t="s">
        <v>1079</v>
      </c>
      <c r="T139" s="7" t="s">
        <v>1223</v>
      </c>
      <c r="U139" s="8">
        <v>69676800</v>
      </c>
      <c r="V139" s="9">
        <v>1</v>
      </c>
      <c r="W139" s="8">
        <v>69676800</v>
      </c>
      <c r="X139" s="8">
        <v>0</v>
      </c>
    </row>
    <row r="140" spans="1:24" x14ac:dyDescent="0.2">
      <c r="A140" s="2" t="s">
        <v>163</v>
      </c>
      <c r="B140" s="3" t="s">
        <v>305</v>
      </c>
      <c r="C140" s="3" t="s">
        <v>163</v>
      </c>
      <c r="D140" s="3" t="s">
        <v>522</v>
      </c>
      <c r="E140" s="4">
        <v>45720</v>
      </c>
      <c r="F140" s="3" t="s">
        <v>791</v>
      </c>
      <c r="G140" s="3" t="s">
        <v>651</v>
      </c>
      <c r="H140" s="3" t="s">
        <v>652</v>
      </c>
      <c r="I140" s="3" t="s">
        <v>653</v>
      </c>
      <c r="J140" s="3" t="s">
        <v>24</v>
      </c>
      <c r="K140" s="3" t="s">
        <v>1238</v>
      </c>
      <c r="L140" s="3">
        <v>297</v>
      </c>
      <c r="M140" s="3"/>
      <c r="N140" s="3">
        <v>0</v>
      </c>
      <c r="O140" s="3">
        <v>0</v>
      </c>
      <c r="P140" s="3">
        <v>0</v>
      </c>
      <c r="Q140" s="5">
        <v>45720</v>
      </c>
      <c r="R140" s="5">
        <v>46021</v>
      </c>
      <c r="S140" s="6" t="s">
        <v>1080</v>
      </c>
      <c r="T140" s="7" t="s">
        <v>1223</v>
      </c>
      <c r="U140" s="8">
        <v>20702348</v>
      </c>
      <c r="V140" s="9">
        <v>0.99664429368108387</v>
      </c>
      <c r="W140" s="8">
        <v>20632877</v>
      </c>
      <c r="X140" s="8">
        <v>69471</v>
      </c>
    </row>
    <row r="141" spans="1:24" x14ac:dyDescent="0.2">
      <c r="A141" s="2" t="s">
        <v>164</v>
      </c>
      <c r="B141" s="3" t="s">
        <v>305</v>
      </c>
      <c r="C141" s="3" t="s">
        <v>164</v>
      </c>
      <c r="D141" s="3" t="s">
        <v>523</v>
      </c>
      <c r="E141" s="4">
        <v>45720</v>
      </c>
      <c r="F141" s="3" t="s">
        <v>792</v>
      </c>
      <c r="G141" s="3" t="s">
        <v>651</v>
      </c>
      <c r="H141" s="3" t="s">
        <v>652</v>
      </c>
      <c r="I141" s="3" t="s">
        <v>653</v>
      </c>
      <c r="J141" s="3" t="s">
        <v>24</v>
      </c>
      <c r="K141" s="3" t="s">
        <v>1240</v>
      </c>
      <c r="L141" s="3">
        <v>297</v>
      </c>
      <c r="M141" s="3"/>
      <c r="N141" s="3">
        <v>0</v>
      </c>
      <c r="O141" s="3">
        <v>0</v>
      </c>
      <c r="P141" s="3">
        <v>0</v>
      </c>
      <c r="Q141" s="5">
        <v>45720</v>
      </c>
      <c r="R141" s="5">
        <v>46021</v>
      </c>
      <c r="S141" s="6" t="s">
        <v>1081</v>
      </c>
      <c r="T141" s="7" t="s">
        <v>1223</v>
      </c>
      <c r="U141" s="8">
        <v>56552404</v>
      </c>
      <c r="V141" s="9">
        <v>0.99664429826891177</v>
      </c>
      <c r="W141" s="8">
        <v>56362631</v>
      </c>
      <c r="X141" s="8">
        <v>189773</v>
      </c>
    </row>
    <row r="142" spans="1:24" x14ac:dyDescent="0.2">
      <c r="A142" s="2" t="s">
        <v>165</v>
      </c>
      <c r="B142" s="3" t="s">
        <v>305</v>
      </c>
      <c r="C142" s="3" t="s">
        <v>165</v>
      </c>
      <c r="D142" s="3" t="s">
        <v>524</v>
      </c>
      <c r="E142" s="4">
        <v>45720</v>
      </c>
      <c r="F142" s="3" t="s">
        <v>793</v>
      </c>
      <c r="G142" s="3" t="s">
        <v>655</v>
      </c>
      <c r="H142" s="3" t="s">
        <v>652</v>
      </c>
      <c r="I142" s="3" t="s">
        <v>653</v>
      </c>
      <c r="J142" s="3" t="s">
        <v>24</v>
      </c>
      <c r="K142" s="3" t="s">
        <v>1241</v>
      </c>
      <c r="L142" s="3">
        <v>297</v>
      </c>
      <c r="M142" s="3"/>
      <c r="N142" s="3">
        <v>0</v>
      </c>
      <c r="O142" s="3">
        <v>0</v>
      </c>
      <c r="P142" s="3">
        <v>0</v>
      </c>
      <c r="Q142" s="5">
        <v>45720</v>
      </c>
      <c r="R142" s="5">
        <v>46021</v>
      </c>
      <c r="S142" s="6" t="s">
        <v>1082</v>
      </c>
      <c r="T142" s="7" t="s">
        <v>1223</v>
      </c>
      <c r="U142" s="8">
        <v>24202080</v>
      </c>
      <c r="V142" s="9">
        <v>0.99664429668854904</v>
      </c>
      <c r="W142" s="8">
        <v>24120865</v>
      </c>
      <c r="X142" s="8">
        <v>81215</v>
      </c>
    </row>
    <row r="143" spans="1:24" x14ac:dyDescent="0.2">
      <c r="A143" s="2" t="s">
        <v>166</v>
      </c>
      <c r="B143" s="3" t="s">
        <v>304</v>
      </c>
      <c r="C143" s="3" t="s">
        <v>166</v>
      </c>
      <c r="D143" s="3" t="s">
        <v>525</v>
      </c>
      <c r="E143" s="4">
        <v>45720</v>
      </c>
      <c r="F143" s="3" t="s">
        <v>794</v>
      </c>
      <c r="G143" s="3" t="s">
        <v>651</v>
      </c>
      <c r="H143" s="3" t="s">
        <v>652</v>
      </c>
      <c r="I143" s="3" t="s">
        <v>653</v>
      </c>
      <c r="J143" s="3" t="s">
        <v>24</v>
      </c>
      <c r="K143" s="3" t="s">
        <v>1241</v>
      </c>
      <c r="L143" s="3">
        <v>180</v>
      </c>
      <c r="M143" s="3"/>
      <c r="N143" s="3">
        <v>0</v>
      </c>
      <c r="O143" s="3">
        <v>0</v>
      </c>
      <c r="P143" s="3">
        <v>0</v>
      </c>
      <c r="Q143" s="5">
        <v>45720</v>
      </c>
      <c r="R143" s="5">
        <v>45903</v>
      </c>
      <c r="S143" s="6" t="s">
        <v>1083</v>
      </c>
      <c r="T143" s="7" t="s">
        <v>1223</v>
      </c>
      <c r="U143" s="8">
        <v>19361106</v>
      </c>
      <c r="V143" s="9">
        <v>0.75688074235692582</v>
      </c>
      <c r="W143" s="8">
        <v>17747681</v>
      </c>
      <c r="X143" s="8">
        <v>5700770</v>
      </c>
    </row>
    <row r="144" spans="1:24" x14ac:dyDescent="0.2">
      <c r="A144" s="2" t="s">
        <v>167</v>
      </c>
      <c r="B144" s="3" t="s">
        <v>306</v>
      </c>
      <c r="C144" s="3" t="s">
        <v>167</v>
      </c>
      <c r="D144" s="3" t="s">
        <v>526</v>
      </c>
      <c r="E144" s="4">
        <v>45888</v>
      </c>
      <c r="F144" s="3" t="s">
        <v>794</v>
      </c>
      <c r="G144" s="3" t="s">
        <v>651</v>
      </c>
      <c r="H144" s="3" t="s">
        <v>652</v>
      </c>
      <c r="I144" s="3" t="s">
        <v>653</v>
      </c>
      <c r="J144" s="3" t="s">
        <v>24</v>
      </c>
      <c r="K144" s="3" t="s">
        <v>1241</v>
      </c>
      <c r="L144" s="3">
        <v>53</v>
      </c>
      <c r="M144" s="3"/>
      <c r="N144" s="3">
        <v>0</v>
      </c>
      <c r="O144" s="3">
        <v>0</v>
      </c>
      <c r="P144" s="3">
        <v>0</v>
      </c>
      <c r="Q144" s="5">
        <v>45888</v>
      </c>
      <c r="R144" s="5">
        <v>45941</v>
      </c>
      <c r="S144" s="6" t="s">
        <v>1083</v>
      </c>
      <c r="T144" s="7" t="s">
        <v>1223</v>
      </c>
      <c r="U144" s="8">
        <v>5700770</v>
      </c>
      <c r="V144" s="9">
        <v>1</v>
      </c>
      <c r="W144" s="8">
        <v>5700770</v>
      </c>
      <c r="X144" s="8">
        <v>0</v>
      </c>
    </row>
    <row r="145" spans="1:24" x14ac:dyDescent="0.2">
      <c r="A145" s="2" t="s">
        <v>168</v>
      </c>
      <c r="B145" s="3" t="s">
        <v>305</v>
      </c>
      <c r="C145" s="3" t="s">
        <v>168</v>
      </c>
      <c r="D145" s="3" t="s">
        <v>527</v>
      </c>
      <c r="E145" s="4">
        <v>45721</v>
      </c>
      <c r="F145" s="3" t="s">
        <v>795</v>
      </c>
      <c r="G145" s="3" t="s">
        <v>655</v>
      </c>
      <c r="H145" s="3" t="s">
        <v>652</v>
      </c>
      <c r="I145" s="3" t="s">
        <v>653</v>
      </c>
      <c r="J145" s="3" t="s">
        <v>24</v>
      </c>
      <c r="K145" s="3" t="s">
        <v>1237</v>
      </c>
      <c r="L145" s="3">
        <v>296</v>
      </c>
      <c r="M145" s="3"/>
      <c r="N145" s="3">
        <v>0</v>
      </c>
      <c r="O145" s="3">
        <v>0</v>
      </c>
      <c r="P145" s="3">
        <v>0</v>
      </c>
      <c r="Q145" s="5">
        <v>45721</v>
      </c>
      <c r="R145" s="5">
        <v>46021</v>
      </c>
      <c r="S145" s="6" t="s">
        <v>1084</v>
      </c>
      <c r="T145" s="7" t="s">
        <v>1223</v>
      </c>
      <c r="U145" s="8">
        <v>41447341</v>
      </c>
      <c r="V145" s="9">
        <v>1</v>
      </c>
      <c r="W145" s="8">
        <v>41447341</v>
      </c>
      <c r="X145" s="8">
        <v>0</v>
      </c>
    </row>
    <row r="146" spans="1:24" x14ac:dyDescent="0.2">
      <c r="A146" s="2" t="s">
        <v>169</v>
      </c>
      <c r="B146" s="3" t="s">
        <v>305</v>
      </c>
      <c r="C146" s="3" t="s">
        <v>169</v>
      </c>
      <c r="D146" s="3" t="s">
        <v>528</v>
      </c>
      <c r="E146" s="4">
        <v>45721</v>
      </c>
      <c r="F146" s="3" t="s">
        <v>796</v>
      </c>
      <c r="G146" s="3" t="s">
        <v>651</v>
      </c>
      <c r="H146" s="3" t="s">
        <v>652</v>
      </c>
      <c r="I146" s="3" t="s">
        <v>653</v>
      </c>
      <c r="J146" s="3" t="s">
        <v>24</v>
      </c>
      <c r="K146" s="3" t="s">
        <v>1232</v>
      </c>
      <c r="L146" s="3">
        <v>296</v>
      </c>
      <c r="M146" s="3"/>
      <c r="N146" s="3">
        <v>0</v>
      </c>
      <c r="O146" s="3">
        <v>0</v>
      </c>
      <c r="P146" s="3">
        <v>0</v>
      </c>
      <c r="Q146" s="5">
        <v>45721</v>
      </c>
      <c r="R146" s="5">
        <v>46021</v>
      </c>
      <c r="S146" s="6" t="s">
        <v>1085</v>
      </c>
      <c r="T146" s="7" t="s">
        <v>1223</v>
      </c>
      <c r="U146" s="8">
        <v>16072650</v>
      </c>
      <c r="V146" s="9">
        <v>0.99663297589383204</v>
      </c>
      <c r="W146" s="8">
        <v>16018533</v>
      </c>
      <c r="X146" s="8">
        <v>54117</v>
      </c>
    </row>
    <row r="147" spans="1:24" x14ac:dyDescent="0.2">
      <c r="A147" s="2" t="s">
        <v>170</v>
      </c>
      <c r="B147" s="3" t="s">
        <v>304</v>
      </c>
      <c r="C147" s="3" t="s">
        <v>170</v>
      </c>
      <c r="D147" s="3" t="s">
        <v>529</v>
      </c>
      <c r="E147" s="4">
        <v>45721</v>
      </c>
      <c r="F147" s="3" t="s">
        <v>797</v>
      </c>
      <c r="G147" s="3" t="s">
        <v>651</v>
      </c>
      <c r="H147" s="3" t="s">
        <v>652</v>
      </c>
      <c r="I147" s="3" t="s">
        <v>653</v>
      </c>
      <c r="J147" s="3" t="s">
        <v>24</v>
      </c>
      <c r="K147" s="3" t="s">
        <v>1239</v>
      </c>
      <c r="L147" s="3">
        <v>296</v>
      </c>
      <c r="M147" s="3"/>
      <c r="N147" s="3">
        <v>0</v>
      </c>
      <c r="O147" s="3">
        <v>0</v>
      </c>
      <c r="P147" s="3">
        <v>0</v>
      </c>
      <c r="Q147" s="5">
        <v>45721</v>
      </c>
      <c r="R147" s="5">
        <v>46021</v>
      </c>
      <c r="S147" s="6" t="s">
        <v>1086</v>
      </c>
      <c r="T147" s="7" t="s">
        <v>1223</v>
      </c>
      <c r="U147" s="8">
        <v>20563406</v>
      </c>
      <c r="V147" s="9">
        <v>1</v>
      </c>
      <c r="W147" s="8">
        <v>20563406</v>
      </c>
      <c r="X147" s="8">
        <v>0</v>
      </c>
    </row>
    <row r="148" spans="1:24" x14ac:dyDescent="0.2">
      <c r="A148" s="2" t="s">
        <v>171</v>
      </c>
      <c r="B148" s="3" t="s">
        <v>305</v>
      </c>
      <c r="C148" s="3" t="s">
        <v>171</v>
      </c>
      <c r="D148" s="3" t="s">
        <v>530</v>
      </c>
      <c r="E148" s="4">
        <v>45722</v>
      </c>
      <c r="F148" s="3" t="s">
        <v>798</v>
      </c>
      <c r="G148" s="3" t="s">
        <v>651</v>
      </c>
      <c r="H148" s="3" t="s">
        <v>652</v>
      </c>
      <c r="I148" s="3" t="s">
        <v>653</v>
      </c>
      <c r="J148" s="3" t="s">
        <v>24</v>
      </c>
      <c r="K148" s="3" t="s">
        <v>1238</v>
      </c>
      <c r="L148" s="3">
        <v>295</v>
      </c>
      <c r="M148" s="3"/>
      <c r="N148" s="3">
        <v>0</v>
      </c>
      <c r="O148" s="3">
        <v>0</v>
      </c>
      <c r="P148" s="3">
        <v>0</v>
      </c>
      <c r="Q148" s="5">
        <v>45722</v>
      </c>
      <c r="R148" s="5">
        <v>46021</v>
      </c>
      <c r="S148" s="6" t="s">
        <v>1087</v>
      </c>
      <c r="T148" s="7" t="s">
        <v>1223</v>
      </c>
      <c r="U148" s="8">
        <v>20493935</v>
      </c>
      <c r="V148" s="9">
        <v>1</v>
      </c>
      <c r="W148" s="8">
        <v>20493935</v>
      </c>
      <c r="X148" s="8">
        <v>0</v>
      </c>
    </row>
    <row r="149" spans="1:24" x14ac:dyDescent="0.2">
      <c r="A149" s="2" t="s">
        <v>172</v>
      </c>
      <c r="B149" s="3" t="s">
        <v>304</v>
      </c>
      <c r="C149" s="3" t="s">
        <v>172</v>
      </c>
      <c r="D149" s="3" t="s">
        <v>531</v>
      </c>
      <c r="E149" s="4">
        <v>45723</v>
      </c>
      <c r="F149" s="3" t="s">
        <v>799</v>
      </c>
      <c r="G149" s="3" t="s">
        <v>651</v>
      </c>
      <c r="H149" s="3" t="s">
        <v>652</v>
      </c>
      <c r="I149" s="3" t="s">
        <v>653</v>
      </c>
      <c r="J149" s="3" t="s">
        <v>24</v>
      </c>
      <c r="K149" s="3" t="s">
        <v>1238</v>
      </c>
      <c r="L149" s="3">
        <v>262</v>
      </c>
      <c r="M149" s="3"/>
      <c r="N149" s="3">
        <v>0</v>
      </c>
      <c r="O149" s="3">
        <v>0</v>
      </c>
      <c r="P149" s="3">
        <v>0</v>
      </c>
      <c r="Q149" s="5">
        <v>45723</v>
      </c>
      <c r="R149" s="5">
        <v>45989</v>
      </c>
      <c r="S149" s="6" t="s">
        <v>1088</v>
      </c>
      <c r="T149" s="7" t="s">
        <v>1223</v>
      </c>
      <c r="U149" s="8">
        <v>18201393</v>
      </c>
      <c r="V149" s="9">
        <v>1</v>
      </c>
      <c r="W149" s="8">
        <v>20424464</v>
      </c>
      <c r="X149" s="8">
        <v>0</v>
      </c>
    </row>
    <row r="150" spans="1:24" x14ac:dyDescent="0.2">
      <c r="A150" s="2" t="s">
        <v>173</v>
      </c>
      <c r="B150" s="3" t="s">
        <v>305</v>
      </c>
      <c r="C150" s="3" t="s">
        <v>173</v>
      </c>
      <c r="D150" s="3" t="s">
        <v>532</v>
      </c>
      <c r="E150" s="4">
        <v>45722</v>
      </c>
      <c r="F150" s="3" t="s">
        <v>800</v>
      </c>
      <c r="G150" s="3" t="s">
        <v>651</v>
      </c>
      <c r="H150" s="3" t="s">
        <v>652</v>
      </c>
      <c r="I150" s="3" t="s">
        <v>653</v>
      </c>
      <c r="J150" s="3" t="s">
        <v>24</v>
      </c>
      <c r="K150" s="3" t="s">
        <v>1232</v>
      </c>
      <c r="L150" s="3">
        <v>294</v>
      </c>
      <c r="M150" s="3"/>
      <c r="N150" s="3">
        <v>0</v>
      </c>
      <c r="O150" s="3">
        <v>0</v>
      </c>
      <c r="P150" s="3">
        <v>0</v>
      </c>
      <c r="Q150" s="5">
        <v>45723</v>
      </c>
      <c r="R150" s="5">
        <v>46021</v>
      </c>
      <c r="S150" s="6" t="s">
        <v>1089</v>
      </c>
      <c r="T150" s="7" t="s">
        <v>1223</v>
      </c>
      <c r="U150" s="8">
        <v>15964417</v>
      </c>
      <c r="V150" s="9">
        <v>0.99661014868253561</v>
      </c>
      <c r="W150" s="8">
        <v>15910300</v>
      </c>
      <c r="X150" s="8">
        <v>54117</v>
      </c>
    </row>
    <row r="151" spans="1:24" x14ac:dyDescent="0.2">
      <c r="A151" s="2" t="s">
        <v>174</v>
      </c>
      <c r="B151" s="3" t="s">
        <v>304</v>
      </c>
      <c r="C151" s="3" t="s">
        <v>174</v>
      </c>
      <c r="D151" s="3" t="s">
        <v>533</v>
      </c>
      <c r="E151" s="4">
        <v>45729</v>
      </c>
      <c r="F151" s="3" t="s">
        <v>801</v>
      </c>
      <c r="G151" s="3" t="s">
        <v>651</v>
      </c>
      <c r="H151" s="3" t="s">
        <v>652</v>
      </c>
      <c r="I151" s="3" t="s">
        <v>653</v>
      </c>
      <c r="J151" s="3" t="s">
        <v>24</v>
      </c>
      <c r="K151" s="3" t="s">
        <v>1238</v>
      </c>
      <c r="L151" s="3">
        <v>288</v>
      </c>
      <c r="M151" s="3"/>
      <c r="N151" s="3">
        <v>0</v>
      </c>
      <c r="O151" s="3">
        <v>0</v>
      </c>
      <c r="P151" s="3">
        <v>0</v>
      </c>
      <c r="Q151" s="5">
        <v>45729</v>
      </c>
      <c r="R151" s="5">
        <v>46021</v>
      </c>
      <c r="S151" s="6" t="s">
        <v>1090</v>
      </c>
      <c r="T151" s="7" t="s">
        <v>1223</v>
      </c>
      <c r="U151" s="8">
        <v>20007638</v>
      </c>
      <c r="V151" s="9">
        <v>1</v>
      </c>
      <c r="W151" s="8">
        <v>20007638</v>
      </c>
      <c r="X151" s="8">
        <v>0</v>
      </c>
    </row>
    <row r="152" spans="1:24" x14ac:dyDescent="0.2">
      <c r="A152" s="2" t="s">
        <v>175</v>
      </c>
      <c r="B152" s="3" t="s">
        <v>305</v>
      </c>
      <c r="C152" s="3" t="s">
        <v>175</v>
      </c>
      <c r="D152" s="3" t="s">
        <v>534</v>
      </c>
      <c r="E152" s="4">
        <v>45726</v>
      </c>
      <c r="F152" s="3" t="s">
        <v>802</v>
      </c>
      <c r="G152" s="3" t="s">
        <v>651</v>
      </c>
      <c r="H152" s="3" t="s">
        <v>652</v>
      </c>
      <c r="I152" s="3" t="s">
        <v>653</v>
      </c>
      <c r="J152" s="3" t="s">
        <v>24</v>
      </c>
      <c r="K152" s="3" t="s">
        <v>1238</v>
      </c>
      <c r="L152" s="3">
        <v>291</v>
      </c>
      <c r="M152" s="3"/>
      <c r="N152" s="3">
        <v>0</v>
      </c>
      <c r="O152" s="3">
        <v>0</v>
      </c>
      <c r="P152" s="3">
        <v>0</v>
      </c>
      <c r="Q152" s="5">
        <v>45726</v>
      </c>
      <c r="R152" s="5">
        <v>46021</v>
      </c>
      <c r="S152" s="6" t="s">
        <v>1091</v>
      </c>
      <c r="T152" s="7" t="s">
        <v>1223</v>
      </c>
      <c r="U152" s="8">
        <v>20424464</v>
      </c>
      <c r="V152" s="9">
        <v>0.98979591337133743</v>
      </c>
      <c r="W152" s="8">
        <v>20216051</v>
      </c>
      <c r="X152" s="8">
        <v>208413</v>
      </c>
    </row>
    <row r="153" spans="1:24" x14ac:dyDescent="0.2">
      <c r="A153" s="2" t="s">
        <v>176</v>
      </c>
      <c r="B153" s="3" t="s">
        <v>305</v>
      </c>
      <c r="C153" s="3" t="s">
        <v>176</v>
      </c>
      <c r="D153" s="3" t="s">
        <v>535</v>
      </c>
      <c r="E153" s="4">
        <v>45728</v>
      </c>
      <c r="F153" s="3" t="s">
        <v>803</v>
      </c>
      <c r="G153" s="3" t="s">
        <v>651</v>
      </c>
      <c r="H153" s="3" t="s">
        <v>652</v>
      </c>
      <c r="I153" s="3" t="s">
        <v>653</v>
      </c>
      <c r="J153" s="3" t="s">
        <v>24</v>
      </c>
      <c r="K153" s="3" t="s">
        <v>1239</v>
      </c>
      <c r="L153" s="3">
        <v>289</v>
      </c>
      <c r="M153" s="3"/>
      <c r="N153" s="3">
        <v>0</v>
      </c>
      <c r="O153" s="3">
        <v>0</v>
      </c>
      <c r="P153" s="3">
        <v>0</v>
      </c>
      <c r="Q153" s="5">
        <v>45728</v>
      </c>
      <c r="R153" s="5">
        <v>46021</v>
      </c>
      <c r="S153" s="6" t="s">
        <v>1092</v>
      </c>
      <c r="T153" s="7" t="s">
        <v>1223</v>
      </c>
      <c r="U153" s="8">
        <v>17689083</v>
      </c>
      <c r="V153" s="9">
        <v>0.37716262623675856</v>
      </c>
      <c r="W153" s="8">
        <v>6671661</v>
      </c>
      <c r="X153" s="8">
        <v>11017422</v>
      </c>
    </row>
    <row r="154" spans="1:24" x14ac:dyDescent="0.2">
      <c r="A154" s="2" t="s">
        <v>176</v>
      </c>
      <c r="B154" s="3" t="s">
        <v>305</v>
      </c>
      <c r="C154" s="3" t="s">
        <v>308</v>
      </c>
      <c r="D154" s="3" t="s">
        <v>536</v>
      </c>
      <c r="E154" s="4">
        <v>45839</v>
      </c>
      <c r="F154" s="3" t="s">
        <v>803</v>
      </c>
      <c r="G154" s="3" t="s">
        <v>651</v>
      </c>
      <c r="H154" s="3" t="s">
        <v>652</v>
      </c>
      <c r="I154" s="3" t="s">
        <v>653</v>
      </c>
      <c r="J154" s="3" t="s">
        <v>24</v>
      </c>
      <c r="K154" s="3" t="s">
        <v>1239</v>
      </c>
      <c r="L154" s="3">
        <v>180</v>
      </c>
      <c r="M154" s="3"/>
      <c r="N154" s="3">
        <v>0</v>
      </c>
      <c r="O154" s="3">
        <v>0</v>
      </c>
      <c r="P154" s="3">
        <v>0</v>
      </c>
      <c r="Q154" s="5">
        <v>45839</v>
      </c>
      <c r="R154" s="5">
        <v>46021</v>
      </c>
      <c r="S154" s="6" t="s">
        <v>1092</v>
      </c>
      <c r="T154" s="7" t="s">
        <v>1223</v>
      </c>
      <c r="U154" s="8">
        <v>11017422</v>
      </c>
      <c r="V154" s="9">
        <v>1</v>
      </c>
      <c r="W154" s="8">
        <v>11017422</v>
      </c>
      <c r="X154" s="8">
        <v>0</v>
      </c>
    </row>
    <row r="155" spans="1:24" x14ac:dyDescent="0.2">
      <c r="A155" s="2" t="s">
        <v>177</v>
      </c>
      <c r="B155" s="3" t="s">
        <v>305</v>
      </c>
      <c r="C155" s="3" t="s">
        <v>177</v>
      </c>
      <c r="D155" s="3" t="s">
        <v>537</v>
      </c>
      <c r="E155" s="4">
        <v>45733</v>
      </c>
      <c r="F155" s="3" t="s">
        <v>804</v>
      </c>
      <c r="G155" s="3" t="s">
        <v>655</v>
      </c>
      <c r="H155" s="3" t="s">
        <v>652</v>
      </c>
      <c r="I155" s="3" t="s">
        <v>653</v>
      </c>
      <c r="J155" s="3" t="s">
        <v>24</v>
      </c>
      <c r="K155" s="3" t="s">
        <v>1240</v>
      </c>
      <c r="L155" s="3">
        <v>284</v>
      </c>
      <c r="M155" s="3"/>
      <c r="N155" s="3">
        <v>0</v>
      </c>
      <c r="O155" s="3">
        <v>0</v>
      </c>
      <c r="P155" s="3">
        <v>0</v>
      </c>
      <c r="Q155" s="5">
        <v>45733</v>
      </c>
      <c r="R155" s="5">
        <v>46021</v>
      </c>
      <c r="S155" s="6" t="s">
        <v>1093</v>
      </c>
      <c r="T155" s="7" t="s">
        <v>1223</v>
      </c>
      <c r="U155" s="8">
        <v>54464899</v>
      </c>
      <c r="V155" s="9">
        <v>0.9895470291792885</v>
      </c>
      <c r="W155" s="8">
        <v>53895579</v>
      </c>
      <c r="X155" s="8">
        <v>569320</v>
      </c>
    </row>
    <row r="156" spans="1:24" x14ac:dyDescent="0.2">
      <c r="A156" s="2" t="s">
        <v>178</v>
      </c>
      <c r="B156" s="3" t="s">
        <v>305</v>
      </c>
      <c r="C156" s="3" t="s">
        <v>178</v>
      </c>
      <c r="D156" s="3" t="s">
        <v>538</v>
      </c>
      <c r="E156" s="4">
        <v>45733</v>
      </c>
      <c r="F156" s="3" t="s">
        <v>805</v>
      </c>
      <c r="G156" s="3" t="s">
        <v>651</v>
      </c>
      <c r="H156" s="3" t="s">
        <v>652</v>
      </c>
      <c r="I156" s="3" t="s">
        <v>653</v>
      </c>
      <c r="J156" s="3" t="s">
        <v>24</v>
      </c>
      <c r="K156" s="3" t="s">
        <v>1241</v>
      </c>
      <c r="L156" s="3">
        <v>284</v>
      </c>
      <c r="M156" s="3"/>
      <c r="N156" s="3">
        <v>0</v>
      </c>
      <c r="O156" s="3">
        <v>0</v>
      </c>
      <c r="P156" s="3">
        <v>0</v>
      </c>
      <c r="Q156" s="5">
        <v>45733</v>
      </c>
      <c r="R156" s="5">
        <v>46021</v>
      </c>
      <c r="S156" s="6" t="s">
        <v>1094</v>
      </c>
      <c r="T156" s="7" t="s">
        <v>1223</v>
      </c>
      <c r="U156" s="8">
        <v>30870208</v>
      </c>
      <c r="V156" s="9">
        <v>0.98954704160075635</v>
      </c>
      <c r="W156" s="8">
        <v>30547523</v>
      </c>
      <c r="X156" s="8">
        <v>322685</v>
      </c>
    </row>
    <row r="157" spans="1:24" x14ac:dyDescent="0.2">
      <c r="A157" s="2" t="s">
        <v>179</v>
      </c>
      <c r="B157" s="3" t="s">
        <v>304</v>
      </c>
      <c r="C157" s="3" t="s">
        <v>179</v>
      </c>
      <c r="D157" s="3" t="s">
        <v>539</v>
      </c>
      <c r="E157" s="4">
        <v>45735</v>
      </c>
      <c r="F157" s="3" t="s">
        <v>806</v>
      </c>
      <c r="G157" s="3" t="s">
        <v>651</v>
      </c>
      <c r="H157" s="3" t="s">
        <v>652</v>
      </c>
      <c r="I157" s="3" t="s">
        <v>653</v>
      </c>
      <c r="J157" s="3" t="s">
        <v>24</v>
      </c>
      <c r="K157" s="3" t="s">
        <v>1240</v>
      </c>
      <c r="L157" s="3">
        <v>282</v>
      </c>
      <c r="M157" s="3"/>
      <c r="N157" s="3">
        <v>0</v>
      </c>
      <c r="O157" s="3">
        <v>0</v>
      </c>
      <c r="P157" s="3">
        <v>0</v>
      </c>
      <c r="Q157" s="5">
        <v>45735</v>
      </c>
      <c r="R157" s="5">
        <v>46021</v>
      </c>
      <c r="S157" s="6" t="s">
        <v>1095</v>
      </c>
      <c r="T157" s="7" t="s">
        <v>1223</v>
      </c>
      <c r="U157" s="8">
        <v>17321836</v>
      </c>
      <c r="V157" s="9">
        <v>0.9964664253835448</v>
      </c>
      <c r="W157" s="8">
        <v>17260628</v>
      </c>
      <c r="X157" s="8">
        <v>61208</v>
      </c>
    </row>
    <row r="158" spans="1:24" x14ac:dyDescent="0.2">
      <c r="A158" s="2" t="s">
        <v>180</v>
      </c>
      <c r="B158" s="3" t="s">
        <v>304</v>
      </c>
      <c r="C158" s="3" t="s">
        <v>180</v>
      </c>
      <c r="D158" s="3" t="s">
        <v>540</v>
      </c>
      <c r="E158" s="4">
        <v>45735</v>
      </c>
      <c r="F158" s="3" t="s">
        <v>807</v>
      </c>
      <c r="G158" s="3" t="s">
        <v>655</v>
      </c>
      <c r="H158" s="3" t="s">
        <v>652</v>
      </c>
      <c r="I158" s="3" t="s">
        <v>653</v>
      </c>
      <c r="J158" s="3" t="s">
        <v>24</v>
      </c>
      <c r="K158" s="3" t="s">
        <v>1236</v>
      </c>
      <c r="L158" s="3">
        <v>270</v>
      </c>
      <c r="M158" s="3"/>
      <c r="N158" s="3">
        <v>0</v>
      </c>
      <c r="O158" s="3">
        <v>0</v>
      </c>
      <c r="P158" s="3">
        <v>0</v>
      </c>
      <c r="Q158" s="5">
        <v>45735</v>
      </c>
      <c r="R158" s="5">
        <v>46009</v>
      </c>
      <c r="S158" s="6" t="s">
        <v>1096</v>
      </c>
      <c r="T158" s="7" t="s">
        <v>1223</v>
      </c>
      <c r="U158" s="8">
        <v>51238755</v>
      </c>
      <c r="V158" s="9">
        <v>1</v>
      </c>
      <c r="W158" s="8">
        <v>51238755</v>
      </c>
      <c r="X158" s="8">
        <v>0</v>
      </c>
    </row>
    <row r="159" spans="1:24" x14ac:dyDescent="0.2">
      <c r="A159" s="2" t="s">
        <v>181</v>
      </c>
      <c r="B159" s="3" t="s">
        <v>305</v>
      </c>
      <c r="C159" s="3" t="s">
        <v>181</v>
      </c>
      <c r="D159" s="3" t="s">
        <v>541</v>
      </c>
      <c r="E159" s="4">
        <v>45741</v>
      </c>
      <c r="F159" s="3" t="s">
        <v>808</v>
      </c>
      <c r="G159" s="3" t="s">
        <v>651</v>
      </c>
      <c r="H159" s="3" t="s">
        <v>652</v>
      </c>
      <c r="I159" s="3" t="s">
        <v>653</v>
      </c>
      <c r="J159" s="3" t="s">
        <v>24</v>
      </c>
      <c r="K159" s="3" t="s">
        <v>1237</v>
      </c>
      <c r="L159" s="3">
        <v>276</v>
      </c>
      <c r="M159" s="3"/>
      <c r="N159" s="3">
        <v>0</v>
      </c>
      <c r="O159" s="3">
        <v>0</v>
      </c>
      <c r="P159" s="3">
        <v>0</v>
      </c>
      <c r="Q159" s="5">
        <v>45741</v>
      </c>
      <c r="R159" s="5">
        <v>46021</v>
      </c>
      <c r="S159" s="6" t="s">
        <v>1097</v>
      </c>
      <c r="T159" s="7" t="s">
        <v>1223</v>
      </c>
      <c r="U159" s="8">
        <v>17199420</v>
      </c>
      <c r="V159" s="9">
        <v>0.98220637672665712</v>
      </c>
      <c r="W159" s="8">
        <v>16893380</v>
      </c>
      <c r="X159" s="8">
        <v>306040</v>
      </c>
    </row>
    <row r="160" spans="1:24" x14ac:dyDescent="0.2">
      <c r="A160" s="2" t="s">
        <v>182</v>
      </c>
      <c r="B160" s="3" t="s">
        <v>304</v>
      </c>
      <c r="C160" s="3" t="s">
        <v>182</v>
      </c>
      <c r="D160" s="3" t="s">
        <v>542</v>
      </c>
      <c r="E160" s="4">
        <v>45737</v>
      </c>
      <c r="F160" s="3" t="s">
        <v>809</v>
      </c>
      <c r="G160" s="3" t="s">
        <v>651</v>
      </c>
      <c r="H160" s="3" t="s">
        <v>652</v>
      </c>
      <c r="I160" s="3" t="s">
        <v>653</v>
      </c>
      <c r="J160" s="3" t="s">
        <v>24</v>
      </c>
      <c r="K160" s="3" t="s">
        <v>1238</v>
      </c>
      <c r="L160" s="3">
        <v>280</v>
      </c>
      <c r="M160" s="3"/>
      <c r="N160" s="3">
        <v>0</v>
      </c>
      <c r="O160" s="3">
        <v>0</v>
      </c>
      <c r="P160" s="3">
        <v>0</v>
      </c>
      <c r="Q160" s="5">
        <v>45737</v>
      </c>
      <c r="R160" s="5">
        <v>46021</v>
      </c>
      <c r="S160" s="6" t="s">
        <v>1098</v>
      </c>
      <c r="T160" s="7" t="s">
        <v>1223</v>
      </c>
      <c r="U160" s="8">
        <v>19521342</v>
      </c>
      <c r="V160" s="9">
        <v>0.99644127949810013</v>
      </c>
      <c r="W160" s="8">
        <v>19451871</v>
      </c>
      <c r="X160" s="8">
        <v>69471</v>
      </c>
    </row>
    <row r="161" spans="1:24" x14ac:dyDescent="0.2">
      <c r="A161" s="2" t="s">
        <v>183</v>
      </c>
      <c r="B161" s="3" t="s">
        <v>305</v>
      </c>
      <c r="C161" s="3" t="s">
        <v>183</v>
      </c>
      <c r="D161" s="3" t="s">
        <v>543</v>
      </c>
      <c r="E161" s="4">
        <v>45737</v>
      </c>
      <c r="F161" s="3" t="s">
        <v>810</v>
      </c>
      <c r="G161" s="3" t="s">
        <v>655</v>
      </c>
      <c r="H161" s="3" t="s">
        <v>652</v>
      </c>
      <c r="I161" s="3" t="s">
        <v>653</v>
      </c>
      <c r="J161" s="3" t="s">
        <v>24</v>
      </c>
      <c r="K161" s="3" t="s">
        <v>1240</v>
      </c>
      <c r="L161" s="3">
        <v>278</v>
      </c>
      <c r="M161" s="3"/>
      <c r="N161" s="3">
        <v>0</v>
      </c>
      <c r="O161" s="3">
        <v>0</v>
      </c>
      <c r="P161" s="3">
        <v>0</v>
      </c>
      <c r="Q161" s="5">
        <v>45742</v>
      </c>
      <c r="R161" s="5">
        <v>46021</v>
      </c>
      <c r="S161" s="6" t="s">
        <v>1099</v>
      </c>
      <c r="T161" s="7" t="s">
        <v>1223</v>
      </c>
      <c r="U161" s="8">
        <v>46805037</v>
      </c>
      <c r="V161" s="9">
        <v>1</v>
      </c>
      <c r="W161" s="8">
        <v>46805037</v>
      </c>
      <c r="X161" s="8">
        <v>0</v>
      </c>
    </row>
    <row r="162" spans="1:24" x14ac:dyDescent="0.2">
      <c r="A162" s="2" t="s">
        <v>184</v>
      </c>
      <c r="B162" s="3" t="s">
        <v>305</v>
      </c>
      <c r="C162" s="3" t="s">
        <v>309</v>
      </c>
      <c r="D162" s="3" t="s">
        <v>544</v>
      </c>
      <c r="E162" s="4">
        <v>45714</v>
      </c>
      <c r="F162" s="3" t="s">
        <v>811</v>
      </c>
      <c r="G162" s="3" t="s">
        <v>24</v>
      </c>
      <c r="H162" s="3" t="s">
        <v>812</v>
      </c>
      <c r="I162" s="3" t="s">
        <v>813</v>
      </c>
      <c r="J162" s="3" t="s">
        <v>24</v>
      </c>
      <c r="K162" s="3" t="s">
        <v>1231</v>
      </c>
      <c r="L162" s="3"/>
      <c r="M162" s="3"/>
      <c r="N162" s="3">
        <v>0</v>
      </c>
      <c r="O162" s="3">
        <v>0</v>
      </c>
      <c r="P162" s="3">
        <v>0</v>
      </c>
      <c r="Q162" s="5">
        <v>45742</v>
      </c>
      <c r="R162" s="5">
        <v>46021</v>
      </c>
      <c r="S162" s="6"/>
      <c r="T162" s="7" t="s">
        <v>1223</v>
      </c>
      <c r="U162" s="8">
        <v>57925544</v>
      </c>
      <c r="V162" s="9"/>
      <c r="W162" s="8"/>
      <c r="X162" s="8"/>
    </row>
    <row r="163" spans="1:24" x14ac:dyDescent="0.2">
      <c r="A163" s="2" t="s">
        <v>185</v>
      </c>
      <c r="B163" s="3" t="s">
        <v>305</v>
      </c>
      <c r="C163" s="3" t="s">
        <v>185</v>
      </c>
      <c r="D163" s="3" t="s">
        <v>545</v>
      </c>
      <c r="E163" s="4">
        <v>45750</v>
      </c>
      <c r="F163" s="3" t="s">
        <v>814</v>
      </c>
      <c r="G163" s="3" t="s">
        <v>815</v>
      </c>
      <c r="H163" s="3" t="s">
        <v>652</v>
      </c>
      <c r="I163" s="3" t="s">
        <v>815</v>
      </c>
      <c r="J163" s="3" t="s">
        <v>24</v>
      </c>
      <c r="K163" s="3" t="s">
        <v>1231</v>
      </c>
      <c r="L163" s="3">
        <v>268</v>
      </c>
      <c r="M163" s="3"/>
      <c r="N163" s="3">
        <v>0</v>
      </c>
      <c r="O163" s="3">
        <v>0</v>
      </c>
      <c r="P163" s="3">
        <v>0</v>
      </c>
      <c r="Q163" s="5">
        <v>45750</v>
      </c>
      <c r="R163" s="5">
        <v>46021</v>
      </c>
      <c r="S163" s="6" t="s">
        <v>1100</v>
      </c>
      <c r="T163" s="7" t="s">
        <v>1223</v>
      </c>
      <c r="U163" s="8">
        <v>9600000</v>
      </c>
      <c r="V163" s="9">
        <v>0.60856250000000001</v>
      </c>
      <c r="W163" s="8">
        <v>5842200</v>
      </c>
      <c r="X163" s="8">
        <v>3757800</v>
      </c>
    </row>
    <row r="164" spans="1:24" x14ac:dyDescent="0.2">
      <c r="A164" s="2" t="s">
        <v>186</v>
      </c>
      <c r="B164" s="3" t="s">
        <v>304</v>
      </c>
      <c r="C164" s="3" t="s">
        <v>186</v>
      </c>
      <c r="D164" s="3" t="s">
        <v>546</v>
      </c>
      <c r="E164" s="4">
        <v>45743</v>
      </c>
      <c r="F164" s="3" t="s">
        <v>816</v>
      </c>
      <c r="G164" s="3" t="s">
        <v>651</v>
      </c>
      <c r="H164" s="3" t="s">
        <v>652</v>
      </c>
      <c r="I164" s="3" t="s">
        <v>653</v>
      </c>
      <c r="J164" s="3" t="s">
        <v>24</v>
      </c>
      <c r="K164" s="3" t="s">
        <v>1241</v>
      </c>
      <c r="L164" s="3">
        <v>273</v>
      </c>
      <c r="M164" s="3"/>
      <c r="N164" s="3">
        <v>0</v>
      </c>
      <c r="O164" s="3">
        <v>0</v>
      </c>
      <c r="P164" s="3">
        <v>0</v>
      </c>
      <c r="Q164" s="5">
        <v>45744</v>
      </c>
      <c r="R164" s="5">
        <v>46021</v>
      </c>
      <c r="S164" s="6" t="s">
        <v>1101</v>
      </c>
      <c r="T164" s="7" t="s">
        <v>1223</v>
      </c>
      <c r="U164" s="8">
        <v>16770965</v>
      </c>
      <c r="V164" s="9">
        <v>0.99635035908786407</v>
      </c>
      <c r="W164" s="8">
        <v>16709757</v>
      </c>
      <c r="X164" s="8">
        <v>61208</v>
      </c>
    </row>
    <row r="165" spans="1:24" x14ac:dyDescent="0.2">
      <c r="A165" s="2" t="s">
        <v>187</v>
      </c>
      <c r="B165" s="3" t="s">
        <v>304</v>
      </c>
      <c r="C165" s="3" t="s">
        <v>187</v>
      </c>
      <c r="D165" s="3" t="s">
        <v>547</v>
      </c>
      <c r="E165" s="4">
        <v>45744</v>
      </c>
      <c r="F165" s="3" t="s">
        <v>817</v>
      </c>
      <c r="G165" s="3" t="s">
        <v>651</v>
      </c>
      <c r="H165" s="3" t="s">
        <v>652</v>
      </c>
      <c r="I165" s="3" t="s">
        <v>653</v>
      </c>
      <c r="J165" s="3" t="s">
        <v>24</v>
      </c>
      <c r="K165" s="3" t="s">
        <v>1240</v>
      </c>
      <c r="L165" s="3">
        <v>273</v>
      </c>
      <c r="M165" s="3"/>
      <c r="N165" s="3">
        <v>0</v>
      </c>
      <c r="O165" s="3">
        <v>0</v>
      </c>
      <c r="P165" s="3">
        <v>0</v>
      </c>
      <c r="Q165" s="5">
        <v>45744</v>
      </c>
      <c r="R165" s="5">
        <v>46021</v>
      </c>
      <c r="S165" s="6" t="s">
        <v>1102</v>
      </c>
      <c r="T165" s="7" t="s">
        <v>1223</v>
      </c>
      <c r="U165" s="8">
        <v>18965574</v>
      </c>
      <c r="V165" s="9">
        <v>1</v>
      </c>
      <c r="W165" s="8">
        <v>18965574</v>
      </c>
      <c r="X165" s="8">
        <v>0</v>
      </c>
    </row>
    <row r="166" spans="1:24" x14ac:dyDescent="0.2">
      <c r="A166" s="2" t="s">
        <v>188</v>
      </c>
      <c r="B166" s="3" t="s">
        <v>304</v>
      </c>
      <c r="C166" s="3" t="s">
        <v>188</v>
      </c>
      <c r="D166" s="3" t="s">
        <v>548</v>
      </c>
      <c r="E166" s="4">
        <v>45749</v>
      </c>
      <c r="F166" s="3" t="s">
        <v>818</v>
      </c>
      <c r="G166" s="3" t="s">
        <v>651</v>
      </c>
      <c r="H166" s="3" t="s">
        <v>652</v>
      </c>
      <c r="I166" s="3" t="s">
        <v>653</v>
      </c>
      <c r="J166" s="3" t="s">
        <v>24</v>
      </c>
      <c r="K166" s="3" t="s">
        <v>1240</v>
      </c>
      <c r="L166" s="3">
        <v>180</v>
      </c>
      <c r="M166" s="3"/>
      <c r="N166" s="3">
        <v>0</v>
      </c>
      <c r="O166" s="3">
        <v>0</v>
      </c>
      <c r="P166" s="3">
        <v>0</v>
      </c>
      <c r="Q166" s="5">
        <v>45749</v>
      </c>
      <c r="R166" s="5">
        <v>45930</v>
      </c>
      <c r="S166" s="6" t="s">
        <v>1103</v>
      </c>
      <c r="T166" s="7" t="s">
        <v>1223</v>
      </c>
      <c r="U166" s="8">
        <v>17688636</v>
      </c>
      <c r="V166" s="9">
        <v>0.99497488465041262</v>
      </c>
      <c r="W166" s="8">
        <v>19457500</v>
      </c>
      <c r="X166" s="8">
        <v>98270</v>
      </c>
    </row>
    <row r="167" spans="1:24" x14ac:dyDescent="0.2">
      <c r="A167" s="2" t="s">
        <v>189</v>
      </c>
      <c r="B167" s="3" t="s">
        <v>304</v>
      </c>
      <c r="C167" s="3" t="s">
        <v>189</v>
      </c>
      <c r="D167" s="3" t="s">
        <v>549</v>
      </c>
      <c r="E167" s="4">
        <v>45750</v>
      </c>
      <c r="F167" s="3" t="s">
        <v>819</v>
      </c>
      <c r="G167" s="3" t="s">
        <v>655</v>
      </c>
      <c r="H167" s="3" t="s">
        <v>652</v>
      </c>
      <c r="I167" s="3" t="s">
        <v>653</v>
      </c>
      <c r="J167" s="3" t="s">
        <v>24</v>
      </c>
      <c r="K167" s="3" t="s">
        <v>1236</v>
      </c>
      <c r="L167" s="3">
        <v>268</v>
      </c>
      <c r="M167" s="3"/>
      <c r="N167" s="3">
        <v>0</v>
      </c>
      <c r="O167" s="3">
        <v>0</v>
      </c>
      <c r="P167" s="3">
        <v>0</v>
      </c>
      <c r="Q167" s="5">
        <v>45750</v>
      </c>
      <c r="R167" s="5">
        <v>46021</v>
      </c>
      <c r="S167" s="6" t="s">
        <v>1104</v>
      </c>
      <c r="T167" s="7" t="s">
        <v>1223</v>
      </c>
      <c r="U167" s="8">
        <v>57131208</v>
      </c>
      <c r="V167" s="9">
        <v>0.99259259492640173</v>
      </c>
      <c r="W167" s="8">
        <v>56708014</v>
      </c>
      <c r="X167" s="8">
        <v>423194</v>
      </c>
    </row>
    <row r="168" spans="1:24" x14ac:dyDescent="0.2">
      <c r="A168" s="2" t="s">
        <v>190</v>
      </c>
      <c r="B168" s="3" t="s">
        <v>304</v>
      </c>
      <c r="C168" s="3" t="s">
        <v>190</v>
      </c>
      <c r="D168" s="3" t="s">
        <v>550</v>
      </c>
      <c r="E168" s="4">
        <v>45749</v>
      </c>
      <c r="F168" s="3" t="s">
        <v>820</v>
      </c>
      <c r="G168" s="3" t="s">
        <v>651</v>
      </c>
      <c r="H168" s="3" t="s">
        <v>652</v>
      </c>
      <c r="I168" s="3" t="s">
        <v>653</v>
      </c>
      <c r="J168" s="3" t="s">
        <v>24</v>
      </c>
      <c r="K168" s="3" t="s">
        <v>1239</v>
      </c>
      <c r="L168" s="3">
        <v>269</v>
      </c>
      <c r="M168" s="3"/>
      <c r="N168" s="3">
        <v>0</v>
      </c>
      <c r="O168" s="3">
        <v>0</v>
      </c>
      <c r="P168" s="3">
        <v>0</v>
      </c>
      <c r="Q168" s="5">
        <v>45749</v>
      </c>
      <c r="R168" s="5">
        <v>46021</v>
      </c>
      <c r="S168" s="6" t="s">
        <v>1105</v>
      </c>
      <c r="T168" s="7" t="s">
        <v>1223</v>
      </c>
      <c r="U168" s="8">
        <v>57131208</v>
      </c>
      <c r="V168" s="9">
        <v>0.99629629746320081</v>
      </c>
      <c r="W168" s="8">
        <v>56919611</v>
      </c>
      <c r="X168" s="8">
        <v>211597</v>
      </c>
    </row>
    <row r="169" spans="1:24" x14ac:dyDescent="0.2">
      <c r="A169" s="2" t="s">
        <v>191</v>
      </c>
      <c r="B169" s="3" t="s">
        <v>304</v>
      </c>
      <c r="C169" s="3" t="s">
        <v>191</v>
      </c>
      <c r="D169" s="3" t="s">
        <v>551</v>
      </c>
      <c r="E169" s="4">
        <v>45755</v>
      </c>
      <c r="F169" s="3" t="s">
        <v>821</v>
      </c>
      <c r="G169" s="3" t="s">
        <v>655</v>
      </c>
      <c r="H169" s="3" t="s">
        <v>652</v>
      </c>
      <c r="I169" s="3" t="s">
        <v>653</v>
      </c>
      <c r="J169" s="3" t="s">
        <v>24</v>
      </c>
      <c r="K169" s="3" t="s">
        <v>1236</v>
      </c>
      <c r="L169" s="3">
        <v>263</v>
      </c>
      <c r="M169" s="3"/>
      <c r="N169" s="3">
        <v>0</v>
      </c>
      <c r="O169" s="3">
        <v>0</v>
      </c>
      <c r="P169" s="3">
        <v>0</v>
      </c>
      <c r="Q169" s="5">
        <v>45755</v>
      </c>
      <c r="R169" s="5">
        <v>46021</v>
      </c>
      <c r="S169" s="6" t="s">
        <v>1106</v>
      </c>
      <c r="T169" s="7" t="s">
        <v>1223</v>
      </c>
      <c r="U169" s="8">
        <v>55861626</v>
      </c>
      <c r="V169" s="9">
        <v>0.99621212243266966</v>
      </c>
      <c r="W169" s="8">
        <v>55650029</v>
      </c>
      <c r="X169" s="8">
        <v>211597</v>
      </c>
    </row>
    <row r="170" spans="1:24" x14ac:dyDescent="0.2">
      <c r="A170" s="2" t="s">
        <v>192</v>
      </c>
      <c r="B170" s="3" t="s">
        <v>304</v>
      </c>
      <c r="C170" s="3" t="s">
        <v>310</v>
      </c>
      <c r="D170" s="3" t="s">
        <v>552</v>
      </c>
      <c r="E170" s="4">
        <v>45754</v>
      </c>
      <c r="F170" s="3" t="s">
        <v>822</v>
      </c>
      <c r="G170" s="3" t="s">
        <v>823</v>
      </c>
      <c r="H170" s="3" t="s">
        <v>824</v>
      </c>
      <c r="I170" s="3" t="s">
        <v>813</v>
      </c>
      <c r="J170" s="3" t="s">
        <v>24</v>
      </c>
      <c r="K170" s="3" t="s">
        <v>1231</v>
      </c>
      <c r="L170" s="3">
        <v>257</v>
      </c>
      <c r="M170" s="3"/>
      <c r="N170" s="3">
        <v>0</v>
      </c>
      <c r="O170" s="3">
        <v>0</v>
      </c>
      <c r="P170" s="3">
        <v>0</v>
      </c>
      <c r="Q170" s="5">
        <v>45761</v>
      </c>
      <c r="R170" s="5">
        <v>46022</v>
      </c>
      <c r="S170" s="6" t="s">
        <v>1107</v>
      </c>
      <c r="T170" s="7" t="s">
        <v>1223</v>
      </c>
      <c r="U170" s="8">
        <v>10000000</v>
      </c>
      <c r="V170" s="9">
        <v>0.23068261600000001</v>
      </c>
      <c r="W170" s="8">
        <v>2306826.16</v>
      </c>
      <c r="X170" s="8">
        <v>7693173.8399999999</v>
      </c>
    </row>
    <row r="171" spans="1:24" x14ac:dyDescent="0.2">
      <c r="A171" s="2" t="s">
        <v>193</v>
      </c>
      <c r="B171" s="3" t="s">
        <v>305</v>
      </c>
      <c r="C171" s="3" t="s">
        <v>193</v>
      </c>
      <c r="D171" s="3" t="s">
        <v>553</v>
      </c>
      <c r="E171" s="4">
        <v>45763</v>
      </c>
      <c r="F171" s="3" t="s">
        <v>825</v>
      </c>
      <c r="G171" s="3" t="s">
        <v>651</v>
      </c>
      <c r="H171" s="3" t="s">
        <v>652</v>
      </c>
      <c r="I171" s="3" t="s">
        <v>653</v>
      </c>
      <c r="J171" s="3" t="s">
        <v>24</v>
      </c>
      <c r="K171" s="3" t="s">
        <v>1242</v>
      </c>
      <c r="L171" s="3">
        <v>250</v>
      </c>
      <c r="M171" s="3"/>
      <c r="N171" s="3">
        <v>0</v>
      </c>
      <c r="O171" s="3">
        <v>0</v>
      </c>
      <c r="P171" s="3">
        <v>0</v>
      </c>
      <c r="Q171" s="5">
        <v>45768</v>
      </c>
      <c r="R171" s="5">
        <v>46021</v>
      </c>
      <c r="S171" s="6" t="s">
        <v>1108</v>
      </c>
      <c r="T171" s="7" t="s">
        <v>1223</v>
      </c>
      <c r="U171" s="8">
        <v>18062451</v>
      </c>
      <c r="V171" s="9">
        <v>0.96153849773765476</v>
      </c>
      <c r="W171" s="8">
        <v>17367742</v>
      </c>
      <c r="X171" s="8">
        <v>694709</v>
      </c>
    </row>
    <row r="172" spans="1:24" x14ac:dyDescent="0.2">
      <c r="A172" s="2" t="s">
        <v>194</v>
      </c>
      <c r="B172" s="3" t="s">
        <v>305</v>
      </c>
      <c r="C172" s="3" t="s">
        <v>194</v>
      </c>
      <c r="D172" s="3" t="s">
        <v>554</v>
      </c>
      <c r="E172" s="4">
        <v>45761</v>
      </c>
      <c r="F172" s="3" t="s">
        <v>826</v>
      </c>
      <c r="G172" s="3" t="s">
        <v>655</v>
      </c>
      <c r="H172" s="3" t="s">
        <v>652</v>
      </c>
      <c r="I172" s="3" t="s">
        <v>653</v>
      </c>
      <c r="J172" s="3" t="s">
        <v>24</v>
      </c>
      <c r="K172" s="3" t="s">
        <v>1231</v>
      </c>
      <c r="L172" s="3">
        <v>257</v>
      </c>
      <c r="M172" s="3"/>
      <c r="N172" s="3">
        <v>0</v>
      </c>
      <c r="O172" s="3">
        <v>0</v>
      </c>
      <c r="P172" s="3">
        <v>0</v>
      </c>
      <c r="Q172" s="5">
        <v>45761</v>
      </c>
      <c r="R172" s="5">
        <v>46021</v>
      </c>
      <c r="S172" s="6" t="s">
        <v>1109</v>
      </c>
      <c r="T172" s="7" t="s">
        <v>1223</v>
      </c>
      <c r="U172" s="8">
        <v>48771704</v>
      </c>
      <c r="V172" s="9">
        <v>1</v>
      </c>
      <c r="W172" s="8">
        <v>48771704</v>
      </c>
      <c r="X172" s="8">
        <v>0</v>
      </c>
    </row>
    <row r="173" spans="1:24" x14ac:dyDescent="0.2">
      <c r="A173" s="2" t="s">
        <v>195</v>
      </c>
      <c r="B173" s="3" t="s">
        <v>304</v>
      </c>
      <c r="C173" s="3" t="s">
        <v>195</v>
      </c>
      <c r="D173" s="3" t="s">
        <v>555</v>
      </c>
      <c r="E173" s="4">
        <v>45772</v>
      </c>
      <c r="F173" s="3" t="s">
        <v>827</v>
      </c>
      <c r="G173" s="3" t="s">
        <v>655</v>
      </c>
      <c r="H173" s="3" t="s">
        <v>652</v>
      </c>
      <c r="I173" s="3" t="s">
        <v>653</v>
      </c>
      <c r="J173" s="3" t="s">
        <v>24</v>
      </c>
      <c r="K173" s="3" t="s">
        <v>1231</v>
      </c>
      <c r="L173" s="3">
        <v>177</v>
      </c>
      <c r="M173" s="3"/>
      <c r="N173" s="3">
        <v>0</v>
      </c>
      <c r="O173" s="3">
        <v>0</v>
      </c>
      <c r="P173" s="3">
        <v>0</v>
      </c>
      <c r="Q173" s="5">
        <v>45775</v>
      </c>
      <c r="R173" s="5">
        <v>45954</v>
      </c>
      <c r="S173" s="6" t="s">
        <v>1110</v>
      </c>
      <c r="T173" s="7" t="s">
        <v>1223</v>
      </c>
      <c r="U173" s="8">
        <v>42086658</v>
      </c>
      <c r="V173" s="9">
        <v>0.98333331670098401</v>
      </c>
      <c r="W173" s="8">
        <v>41385213</v>
      </c>
      <c r="X173" s="8">
        <v>701445</v>
      </c>
    </row>
    <row r="174" spans="1:24" x14ac:dyDescent="0.2">
      <c r="A174" s="2" t="s">
        <v>196</v>
      </c>
      <c r="B174" s="3" t="s">
        <v>304</v>
      </c>
      <c r="C174" s="3" t="s">
        <v>196</v>
      </c>
      <c r="D174" s="3" t="s">
        <v>556</v>
      </c>
      <c r="E174" s="4">
        <v>45776</v>
      </c>
      <c r="F174" s="3" t="s">
        <v>828</v>
      </c>
      <c r="G174" s="3" t="s">
        <v>651</v>
      </c>
      <c r="H174" s="3" t="s">
        <v>652</v>
      </c>
      <c r="I174" s="3" t="s">
        <v>653</v>
      </c>
      <c r="J174" s="3" t="s">
        <v>24</v>
      </c>
      <c r="K174" s="3" t="s">
        <v>1240</v>
      </c>
      <c r="L174" s="3">
        <v>242</v>
      </c>
      <c r="M174" s="3"/>
      <c r="N174" s="3">
        <v>0</v>
      </c>
      <c r="O174" s="3">
        <v>0</v>
      </c>
      <c r="P174" s="3">
        <v>0</v>
      </c>
      <c r="Q174" s="5">
        <v>45776</v>
      </c>
      <c r="R174" s="5">
        <v>46021</v>
      </c>
      <c r="S174" s="6" t="s">
        <v>1111</v>
      </c>
      <c r="T174" s="7" t="s">
        <v>1223</v>
      </c>
      <c r="U174" s="8">
        <v>16881445</v>
      </c>
      <c r="V174" s="9">
        <v>0.99588477171237411</v>
      </c>
      <c r="W174" s="8">
        <v>16811974</v>
      </c>
      <c r="X174" s="8">
        <v>69471</v>
      </c>
    </row>
    <row r="175" spans="1:24" x14ac:dyDescent="0.2">
      <c r="A175" s="2" t="s">
        <v>197</v>
      </c>
      <c r="B175" s="3" t="s">
        <v>304</v>
      </c>
      <c r="C175" s="3" t="s">
        <v>197</v>
      </c>
      <c r="D175" s="3" t="s">
        <v>557</v>
      </c>
      <c r="E175" s="4">
        <v>45779</v>
      </c>
      <c r="F175" s="3" t="s">
        <v>829</v>
      </c>
      <c r="G175" s="3" t="s">
        <v>651</v>
      </c>
      <c r="H175" s="3" t="s">
        <v>652</v>
      </c>
      <c r="I175" s="3" t="s">
        <v>653</v>
      </c>
      <c r="J175" s="3" t="s">
        <v>24</v>
      </c>
      <c r="K175" s="3" t="s">
        <v>1239</v>
      </c>
      <c r="L175" s="3">
        <v>239</v>
      </c>
      <c r="M175" s="3"/>
      <c r="N175" s="3">
        <v>0</v>
      </c>
      <c r="O175" s="3">
        <v>0</v>
      </c>
      <c r="P175" s="3">
        <v>0</v>
      </c>
      <c r="Q175" s="5">
        <v>45779</v>
      </c>
      <c r="R175" s="5">
        <v>46021</v>
      </c>
      <c r="S175" s="6" t="s">
        <v>1112</v>
      </c>
      <c r="T175" s="7" t="s">
        <v>1223</v>
      </c>
      <c r="U175" s="8">
        <v>16603561</v>
      </c>
      <c r="V175" s="9">
        <v>1</v>
      </c>
      <c r="W175" s="8">
        <v>16603561</v>
      </c>
      <c r="X175" s="8">
        <v>0</v>
      </c>
    </row>
    <row r="176" spans="1:24" x14ac:dyDescent="0.2">
      <c r="A176" s="2" t="s">
        <v>198</v>
      </c>
      <c r="B176" s="3" t="s">
        <v>304</v>
      </c>
      <c r="C176" s="3" t="s">
        <v>311</v>
      </c>
      <c r="D176" s="3" t="s">
        <v>558</v>
      </c>
      <c r="E176" s="4">
        <v>45798</v>
      </c>
      <c r="F176" s="3" t="s">
        <v>830</v>
      </c>
      <c r="G176" s="3" t="s">
        <v>831</v>
      </c>
      <c r="H176" s="3" t="s">
        <v>824</v>
      </c>
      <c r="I176" s="3" t="s">
        <v>832</v>
      </c>
      <c r="J176" s="3" t="s">
        <v>24</v>
      </c>
      <c r="K176" s="3" t="s">
        <v>1231</v>
      </c>
      <c r="L176" s="3">
        <v>215</v>
      </c>
      <c r="M176" s="3"/>
      <c r="N176" s="3">
        <v>0</v>
      </c>
      <c r="O176" s="3">
        <v>0</v>
      </c>
      <c r="P176" s="3">
        <v>0</v>
      </c>
      <c r="Q176" s="5">
        <v>45803</v>
      </c>
      <c r="R176" s="5">
        <v>46021</v>
      </c>
      <c r="S176" s="6" t="s">
        <v>1113</v>
      </c>
      <c r="T176" s="7" t="s">
        <v>1223</v>
      </c>
      <c r="U176" s="8">
        <v>30000000</v>
      </c>
      <c r="V176" s="9">
        <v>0.61112713333333335</v>
      </c>
      <c r="W176" s="8">
        <v>18333814</v>
      </c>
      <c r="X176" s="8">
        <v>11666186</v>
      </c>
    </row>
    <row r="177" spans="1:24" x14ac:dyDescent="0.2">
      <c r="A177" s="2" t="s">
        <v>199</v>
      </c>
      <c r="B177" s="3" t="s">
        <v>304</v>
      </c>
      <c r="C177" s="3" t="s">
        <v>199</v>
      </c>
      <c r="D177" s="3" t="s">
        <v>559</v>
      </c>
      <c r="E177" s="4">
        <v>45790</v>
      </c>
      <c r="F177" s="3" t="s">
        <v>833</v>
      </c>
      <c r="G177" s="3" t="s">
        <v>651</v>
      </c>
      <c r="H177" s="3" t="s">
        <v>652</v>
      </c>
      <c r="I177" s="3" t="s">
        <v>832</v>
      </c>
      <c r="J177" s="3" t="s">
        <v>24</v>
      </c>
      <c r="K177" s="3" t="s">
        <v>1236</v>
      </c>
      <c r="L177" s="3">
        <v>228</v>
      </c>
      <c r="M177" s="3"/>
      <c r="N177" s="3">
        <v>0</v>
      </c>
      <c r="O177" s="3">
        <v>0</v>
      </c>
      <c r="P177" s="3">
        <v>0</v>
      </c>
      <c r="Q177" s="5">
        <v>45790</v>
      </c>
      <c r="R177" s="5">
        <v>46021</v>
      </c>
      <c r="S177" s="6" t="s">
        <v>1114</v>
      </c>
      <c r="T177" s="7" t="s">
        <v>1223</v>
      </c>
      <c r="U177" s="8">
        <v>15908851</v>
      </c>
      <c r="V177" s="9">
        <v>0.99563318557700997</v>
      </c>
      <c r="W177" s="8">
        <v>15839380</v>
      </c>
      <c r="X177" s="8">
        <v>69471</v>
      </c>
    </row>
    <row r="178" spans="1:24" x14ac:dyDescent="0.2">
      <c r="A178" s="2" t="s">
        <v>200</v>
      </c>
      <c r="B178" s="3" t="s">
        <v>304</v>
      </c>
      <c r="C178" s="3" t="s">
        <v>200</v>
      </c>
      <c r="D178" s="3" t="s">
        <v>446</v>
      </c>
      <c r="E178" s="4">
        <v>45791</v>
      </c>
      <c r="F178" s="3" t="s">
        <v>834</v>
      </c>
      <c r="G178" s="3" t="s">
        <v>651</v>
      </c>
      <c r="H178" s="3" t="s">
        <v>652</v>
      </c>
      <c r="I178" s="3" t="s">
        <v>832</v>
      </c>
      <c r="J178" s="3" t="s">
        <v>24</v>
      </c>
      <c r="K178" s="3" t="s">
        <v>1231</v>
      </c>
      <c r="L178" s="3">
        <v>90</v>
      </c>
      <c r="M178" s="3"/>
      <c r="N178" s="3">
        <v>0</v>
      </c>
      <c r="O178" s="3">
        <v>0</v>
      </c>
      <c r="P178" s="3">
        <v>0</v>
      </c>
      <c r="Q178" s="5">
        <v>45791</v>
      </c>
      <c r="R178" s="5">
        <v>45882</v>
      </c>
      <c r="S178" s="6" t="s">
        <v>1115</v>
      </c>
      <c r="T178" s="7" t="s">
        <v>1223</v>
      </c>
      <c r="U178" s="8">
        <v>5508711</v>
      </c>
      <c r="V178" s="9">
        <v>0.99975789669944604</v>
      </c>
      <c r="W178" s="8">
        <v>8263066</v>
      </c>
      <c r="X178" s="8">
        <v>2001</v>
      </c>
    </row>
    <row r="179" spans="1:24" x14ac:dyDescent="0.2">
      <c r="A179" s="2" t="s">
        <v>201</v>
      </c>
      <c r="B179" s="3" t="s">
        <v>304</v>
      </c>
      <c r="C179" s="3" t="s">
        <v>201</v>
      </c>
      <c r="D179" s="3" t="s">
        <v>560</v>
      </c>
      <c r="E179" s="4">
        <v>45798</v>
      </c>
      <c r="F179" s="3" t="s">
        <v>835</v>
      </c>
      <c r="G179" s="3" t="s">
        <v>651</v>
      </c>
      <c r="H179" s="3" t="s">
        <v>652</v>
      </c>
      <c r="I179" s="3" t="s">
        <v>653</v>
      </c>
      <c r="J179" s="3" t="s">
        <v>24</v>
      </c>
      <c r="K179" s="3" t="s">
        <v>1236</v>
      </c>
      <c r="L179" s="3">
        <v>220</v>
      </c>
      <c r="M179" s="3"/>
      <c r="N179" s="3">
        <v>0</v>
      </c>
      <c r="O179" s="3">
        <v>0</v>
      </c>
      <c r="P179" s="3">
        <v>0</v>
      </c>
      <c r="Q179" s="5">
        <v>45798</v>
      </c>
      <c r="R179" s="5">
        <v>46021</v>
      </c>
      <c r="S179" s="6" t="s">
        <v>1116</v>
      </c>
      <c r="T179" s="7" t="s">
        <v>1223</v>
      </c>
      <c r="U179" s="8">
        <v>15353084</v>
      </c>
      <c r="V179" s="9">
        <v>0.99547511105912012</v>
      </c>
      <c r="W179" s="8">
        <v>15283613</v>
      </c>
      <c r="X179" s="8">
        <v>69471</v>
      </c>
    </row>
    <row r="180" spans="1:24" x14ac:dyDescent="0.2">
      <c r="A180" s="2" t="s">
        <v>202</v>
      </c>
      <c r="B180" s="3" t="s">
        <v>305</v>
      </c>
      <c r="C180" s="3" t="s">
        <v>202</v>
      </c>
      <c r="D180" s="3" t="s">
        <v>561</v>
      </c>
      <c r="E180" s="4">
        <v>45798</v>
      </c>
      <c r="F180" s="3" t="s">
        <v>836</v>
      </c>
      <c r="G180" s="3" t="s">
        <v>655</v>
      </c>
      <c r="H180" s="3" t="s">
        <v>652</v>
      </c>
      <c r="I180" s="3" t="s">
        <v>653</v>
      </c>
      <c r="J180" s="3" t="s">
        <v>24</v>
      </c>
      <c r="K180" s="3" t="s">
        <v>1236</v>
      </c>
      <c r="L180" s="3">
        <v>219</v>
      </c>
      <c r="M180" s="3"/>
      <c r="N180" s="3">
        <v>0</v>
      </c>
      <c r="O180" s="3">
        <v>0</v>
      </c>
      <c r="P180" s="3">
        <v>0</v>
      </c>
      <c r="Q180" s="5">
        <v>45799</v>
      </c>
      <c r="R180" s="5">
        <v>46021</v>
      </c>
      <c r="S180" s="6" t="s">
        <v>1117</v>
      </c>
      <c r="T180" s="7" t="s">
        <v>1223</v>
      </c>
      <c r="U180" s="8">
        <v>46762952</v>
      </c>
      <c r="V180" s="9">
        <v>0.99095022914721043</v>
      </c>
      <c r="W180" s="8">
        <v>46339758</v>
      </c>
      <c r="X180" s="8">
        <v>423194</v>
      </c>
    </row>
    <row r="181" spans="1:24" x14ac:dyDescent="0.2">
      <c r="A181" s="2" t="s">
        <v>203</v>
      </c>
      <c r="B181" s="3" t="s">
        <v>304</v>
      </c>
      <c r="C181" s="3" t="s">
        <v>203</v>
      </c>
      <c r="D181" s="3" t="s">
        <v>562</v>
      </c>
      <c r="E181" s="4">
        <v>45806</v>
      </c>
      <c r="F181" s="3" t="s">
        <v>837</v>
      </c>
      <c r="G181" s="3" t="s">
        <v>655</v>
      </c>
      <c r="H181" s="3" t="s">
        <v>652</v>
      </c>
      <c r="I181" s="3" t="s">
        <v>653</v>
      </c>
      <c r="J181" s="3" t="s">
        <v>24</v>
      </c>
      <c r="K181" s="3" t="s">
        <v>1231</v>
      </c>
      <c r="L181" s="3">
        <v>60</v>
      </c>
      <c r="M181" s="3"/>
      <c r="N181" s="3">
        <v>0</v>
      </c>
      <c r="O181" s="3">
        <v>0</v>
      </c>
      <c r="P181" s="3">
        <v>0</v>
      </c>
      <c r="Q181" s="5">
        <v>45806</v>
      </c>
      <c r="R181" s="5">
        <v>45866</v>
      </c>
      <c r="S181" s="6" t="s">
        <v>1118</v>
      </c>
      <c r="T181" s="7" t="s">
        <v>1223</v>
      </c>
      <c r="U181" s="8">
        <v>12695824</v>
      </c>
      <c r="V181" s="9">
        <v>1</v>
      </c>
      <c r="W181" s="8">
        <v>19043736</v>
      </c>
      <c r="X181" s="8">
        <v>0</v>
      </c>
    </row>
    <row r="182" spans="1:24" x14ac:dyDescent="0.2">
      <c r="A182" s="2" t="s">
        <v>204</v>
      </c>
      <c r="B182" s="3" t="s">
        <v>304</v>
      </c>
      <c r="C182" s="3" t="s">
        <v>312</v>
      </c>
      <c r="D182" s="3" t="s">
        <v>563</v>
      </c>
      <c r="E182" s="4">
        <v>45825</v>
      </c>
      <c r="F182" s="3" t="s">
        <v>838</v>
      </c>
      <c r="G182" s="3" t="s">
        <v>823</v>
      </c>
      <c r="H182" s="3" t="s">
        <v>824</v>
      </c>
      <c r="I182" s="3" t="s">
        <v>813</v>
      </c>
      <c r="J182" s="3" t="s">
        <v>24</v>
      </c>
      <c r="K182" s="3" t="s">
        <v>1235</v>
      </c>
      <c r="L182" s="3">
        <v>194</v>
      </c>
      <c r="M182" s="3"/>
      <c r="N182" s="3">
        <v>0</v>
      </c>
      <c r="O182" s="3">
        <v>0</v>
      </c>
      <c r="P182" s="3">
        <v>0</v>
      </c>
      <c r="Q182" s="5">
        <v>45825</v>
      </c>
      <c r="R182" s="5">
        <v>46021</v>
      </c>
      <c r="S182" s="6" t="s">
        <v>1119</v>
      </c>
      <c r="T182" s="7" t="s">
        <v>1223</v>
      </c>
      <c r="U182" s="8">
        <v>8000000</v>
      </c>
      <c r="V182" s="9">
        <v>1</v>
      </c>
      <c r="W182" s="8">
        <v>11250000</v>
      </c>
      <c r="X182" s="8">
        <v>0</v>
      </c>
    </row>
    <row r="183" spans="1:24" x14ac:dyDescent="0.2">
      <c r="A183" s="2" t="s">
        <v>205</v>
      </c>
      <c r="B183" s="3" t="s">
        <v>304</v>
      </c>
      <c r="C183" s="3" t="s">
        <v>313</v>
      </c>
      <c r="D183" s="3" t="s">
        <v>564</v>
      </c>
      <c r="E183" s="4">
        <v>45826</v>
      </c>
      <c r="F183" s="3" t="s">
        <v>839</v>
      </c>
      <c r="G183" s="3" t="s">
        <v>831</v>
      </c>
      <c r="H183" s="3" t="s">
        <v>824</v>
      </c>
      <c r="I183" s="3" t="s">
        <v>832</v>
      </c>
      <c r="J183" s="3" t="s">
        <v>24</v>
      </c>
      <c r="K183" s="3" t="s">
        <v>1233</v>
      </c>
      <c r="L183" s="3">
        <v>180</v>
      </c>
      <c r="M183" s="3"/>
      <c r="N183" s="3">
        <v>0</v>
      </c>
      <c r="O183" s="3">
        <v>0</v>
      </c>
      <c r="P183" s="3">
        <v>0</v>
      </c>
      <c r="Q183" s="5">
        <v>45826</v>
      </c>
      <c r="R183" s="5">
        <v>46010</v>
      </c>
      <c r="S183" s="6" t="s">
        <v>1120</v>
      </c>
      <c r="T183" s="7" t="s">
        <v>1223</v>
      </c>
      <c r="U183" s="8">
        <v>4572000</v>
      </c>
      <c r="V183" s="9">
        <v>0.14085739282589677</v>
      </c>
      <c r="W183" s="8">
        <v>644000</v>
      </c>
      <c r="X183" s="8">
        <v>3928000</v>
      </c>
    </row>
    <row r="184" spans="1:24" x14ac:dyDescent="0.2">
      <c r="A184" s="2" t="s">
        <v>206</v>
      </c>
      <c r="B184" s="3" t="s">
        <v>304</v>
      </c>
      <c r="C184" s="3" t="s">
        <v>314</v>
      </c>
      <c r="D184" s="3" t="s">
        <v>565</v>
      </c>
      <c r="E184" s="4">
        <v>45828</v>
      </c>
      <c r="F184" s="3" t="s">
        <v>840</v>
      </c>
      <c r="G184" s="3" t="s">
        <v>823</v>
      </c>
      <c r="H184" s="3" t="s">
        <v>824</v>
      </c>
      <c r="I184" s="3" t="s">
        <v>813</v>
      </c>
      <c r="J184" s="3" t="s">
        <v>24</v>
      </c>
      <c r="K184" s="3" t="s">
        <v>1237</v>
      </c>
      <c r="L184" s="3">
        <v>160</v>
      </c>
      <c r="M184" s="3"/>
      <c r="N184" s="3">
        <v>0</v>
      </c>
      <c r="O184" s="3">
        <v>0</v>
      </c>
      <c r="P184" s="3">
        <v>0</v>
      </c>
      <c r="Q184" s="5">
        <v>45839</v>
      </c>
      <c r="R184" s="5">
        <v>46001</v>
      </c>
      <c r="S184" s="6" t="s">
        <v>1121</v>
      </c>
      <c r="T184" s="7" t="s">
        <v>1223</v>
      </c>
      <c r="U184" s="8">
        <v>12000000</v>
      </c>
      <c r="V184" s="9">
        <v>0.99999166666666661</v>
      </c>
      <c r="W184" s="8">
        <v>11999900</v>
      </c>
      <c r="X184" s="8">
        <v>100</v>
      </c>
    </row>
    <row r="185" spans="1:24" x14ac:dyDescent="0.2">
      <c r="A185" s="2">
        <v>190416</v>
      </c>
      <c r="B185" s="3" t="s">
        <v>304</v>
      </c>
      <c r="C185" s="3" t="s">
        <v>315</v>
      </c>
      <c r="D185" s="3" t="s">
        <v>566</v>
      </c>
      <c r="E185" s="4">
        <v>45791</v>
      </c>
      <c r="F185" s="3" t="s">
        <v>841</v>
      </c>
      <c r="G185" s="3" t="s">
        <v>823</v>
      </c>
      <c r="H185" s="3" t="s">
        <v>812</v>
      </c>
      <c r="I185" s="3" t="s">
        <v>813</v>
      </c>
      <c r="J185" s="3" t="s">
        <v>24</v>
      </c>
      <c r="K185" s="3" t="s">
        <v>1238</v>
      </c>
      <c r="L185" s="3"/>
      <c r="M185" s="3"/>
      <c r="N185" s="3">
        <v>0</v>
      </c>
      <c r="O185" s="3">
        <v>0</v>
      </c>
      <c r="P185" s="3">
        <v>0</v>
      </c>
      <c r="Q185" s="5">
        <v>45791</v>
      </c>
      <c r="R185" s="5">
        <v>46021</v>
      </c>
      <c r="S185" s="6" t="s">
        <v>1122</v>
      </c>
      <c r="T185" s="7" t="s">
        <v>1223</v>
      </c>
      <c r="U185" s="8">
        <v>82000000</v>
      </c>
      <c r="V185" s="9"/>
      <c r="W185" s="8"/>
      <c r="X185" s="8"/>
    </row>
    <row r="186" spans="1:24" x14ac:dyDescent="0.2">
      <c r="A186" s="2">
        <v>190420</v>
      </c>
      <c r="B186" s="3" t="s">
        <v>304</v>
      </c>
      <c r="C186" s="3" t="s">
        <v>316</v>
      </c>
      <c r="D186" s="3" t="s">
        <v>566</v>
      </c>
      <c r="E186" s="4">
        <v>45791</v>
      </c>
      <c r="F186" s="3" t="s">
        <v>841</v>
      </c>
      <c r="G186" s="3" t="s">
        <v>823</v>
      </c>
      <c r="H186" s="3" t="s">
        <v>812</v>
      </c>
      <c r="I186" s="3" t="s">
        <v>813</v>
      </c>
      <c r="J186" s="3" t="s">
        <v>24</v>
      </c>
      <c r="K186" s="3" t="s">
        <v>1237</v>
      </c>
      <c r="L186" s="3"/>
      <c r="M186" s="3"/>
      <c r="N186" s="3">
        <v>0</v>
      </c>
      <c r="O186" s="3">
        <v>0</v>
      </c>
      <c r="P186" s="3">
        <v>0</v>
      </c>
      <c r="Q186" s="5">
        <v>45791</v>
      </c>
      <c r="R186" s="5">
        <v>46021</v>
      </c>
      <c r="S186" s="6" t="s">
        <v>1123</v>
      </c>
      <c r="T186" s="7" t="s">
        <v>1223</v>
      </c>
      <c r="U186" s="8">
        <v>8000000</v>
      </c>
      <c r="V186" s="9"/>
      <c r="W186" s="8"/>
      <c r="X186" s="8"/>
    </row>
    <row r="187" spans="1:24" x14ac:dyDescent="0.2">
      <c r="A187" s="2">
        <v>190421</v>
      </c>
      <c r="B187" s="3" t="s">
        <v>304</v>
      </c>
      <c r="C187" s="3" t="s">
        <v>317</v>
      </c>
      <c r="D187" s="3" t="s">
        <v>566</v>
      </c>
      <c r="E187" s="4">
        <v>45791</v>
      </c>
      <c r="F187" s="3" t="s">
        <v>841</v>
      </c>
      <c r="G187" s="3" t="s">
        <v>823</v>
      </c>
      <c r="H187" s="3" t="s">
        <v>812</v>
      </c>
      <c r="I187" s="3" t="s">
        <v>813</v>
      </c>
      <c r="J187" s="3" t="s">
        <v>24</v>
      </c>
      <c r="K187" s="3" t="s">
        <v>1232</v>
      </c>
      <c r="L187" s="3"/>
      <c r="M187" s="3"/>
      <c r="N187" s="3">
        <v>0</v>
      </c>
      <c r="O187" s="3">
        <v>0</v>
      </c>
      <c r="P187" s="3">
        <v>0</v>
      </c>
      <c r="Q187" s="5">
        <v>45791</v>
      </c>
      <c r="R187" s="5">
        <v>46021</v>
      </c>
      <c r="S187" s="6" t="s">
        <v>1124</v>
      </c>
      <c r="T187" s="7" t="s">
        <v>1223</v>
      </c>
      <c r="U187" s="8">
        <v>11000000</v>
      </c>
      <c r="V187" s="9"/>
      <c r="W187" s="8"/>
      <c r="X187" s="8"/>
    </row>
    <row r="188" spans="1:24" x14ac:dyDescent="0.2">
      <c r="A188" s="2">
        <v>190424</v>
      </c>
      <c r="B188" s="3" t="s">
        <v>304</v>
      </c>
      <c r="C188" s="3" t="s">
        <v>318</v>
      </c>
      <c r="D188" s="3" t="s">
        <v>566</v>
      </c>
      <c r="E188" s="4">
        <v>45791</v>
      </c>
      <c r="F188" s="3" t="s">
        <v>841</v>
      </c>
      <c r="G188" s="3" t="s">
        <v>823</v>
      </c>
      <c r="H188" s="3" t="s">
        <v>812</v>
      </c>
      <c r="I188" s="3" t="s">
        <v>813</v>
      </c>
      <c r="J188" s="3" t="s">
        <v>24</v>
      </c>
      <c r="K188" s="3" t="s">
        <v>1236</v>
      </c>
      <c r="L188" s="3"/>
      <c r="M188" s="3"/>
      <c r="N188" s="3">
        <v>0</v>
      </c>
      <c r="O188" s="3">
        <v>0</v>
      </c>
      <c r="P188" s="3">
        <v>0</v>
      </c>
      <c r="Q188" s="5">
        <v>45791</v>
      </c>
      <c r="R188" s="5">
        <v>46021</v>
      </c>
      <c r="S188" s="6" t="s">
        <v>1125</v>
      </c>
      <c r="T188" s="7" t="s">
        <v>1223</v>
      </c>
      <c r="U188" s="8">
        <v>20000000</v>
      </c>
      <c r="V188" s="9"/>
      <c r="W188" s="8"/>
      <c r="X188" s="8"/>
    </row>
    <row r="189" spans="1:24" x14ac:dyDescent="0.2">
      <c r="A189" s="2" t="s">
        <v>207</v>
      </c>
      <c r="B189" s="3" t="s">
        <v>304</v>
      </c>
      <c r="C189" s="3" t="s">
        <v>207</v>
      </c>
      <c r="D189" s="3" t="s">
        <v>567</v>
      </c>
      <c r="E189" s="4">
        <v>45826</v>
      </c>
      <c r="F189" s="3" t="s">
        <v>842</v>
      </c>
      <c r="G189" s="3" t="s">
        <v>843</v>
      </c>
      <c r="H189" s="3" t="s">
        <v>652</v>
      </c>
      <c r="I189" s="3" t="s">
        <v>843</v>
      </c>
      <c r="J189" s="3" t="s">
        <v>24</v>
      </c>
      <c r="K189" s="3" t="s">
        <v>1237</v>
      </c>
      <c r="L189" s="3">
        <v>185</v>
      </c>
      <c r="M189" s="3"/>
      <c r="N189" s="3">
        <v>0</v>
      </c>
      <c r="O189" s="3">
        <v>0</v>
      </c>
      <c r="P189" s="3">
        <v>0</v>
      </c>
      <c r="Q189" s="5">
        <v>45834</v>
      </c>
      <c r="R189" s="5">
        <v>46021</v>
      </c>
      <c r="S189" s="6" t="s">
        <v>1126</v>
      </c>
      <c r="T189" s="7" t="s">
        <v>1223</v>
      </c>
      <c r="U189" s="8">
        <v>35000000</v>
      </c>
      <c r="V189" s="9">
        <v>1</v>
      </c>
      <c r="W189" s="8">
        <v>35000000</v>
      </c>
      <c r="X189" s="8">
        <v>0</v>
      </c>
    </row>
    <row r="190" spans="1:24" x14ac:dyDescent="0.2">
      <c r="A190" s="2" t="s">
        <v>208</v>
      </c>
      <c r="B190" s="3" t="s">
        <v>304</v>
      </c>
      <c r="C190" s="3" t="s">
        <v>319</v>
      </c>
      <c r="D190" s="3" t="s">
        <v>568</v>
      </c>
      <c r="E190" s="4">
        <v>45826</v>
      </c>
      <c r="F190" s="3" t="s">
        <v>844</v>
      </c>
      <c r="G190" s="3" t="s">
        <v>823</v>
      </c>
      <c r="H190" s="3" t="s">
        <v>824</v>
      </c>
      <c r="I190" s="3" t="s">
        <v>813</v>
      </c>
      <c r="J190" s="3" t="s">
        <v>24</v>
      </c>
      <c r="K190" s="3" t="s">
        <v>1233</v>
      </c>
      <c r="L190" s="3">
        <v>180</v>
      </c>
      <c r="M190" s="3"/>
      <c r="N190" s="3">
        <v>0</v>
      </c>
      <c r="O190" s="3">
        <v>0</v>
      </c>
      <c r="P190" s="3">
        <v>0</v>
      </c>
      <c r="Q190" s="5">
        <v>45827</v>
      </c>
      <c r="R190" s="5">
        <v>46010</v>
      </c>
      <c r="S190" s="6" t="s">
        <v>1127</v>
      </c>
      <c r="T190" s="7" t="s">
        <v>1223</v>
      </c>
      <c r="U190" s="8">
        <v>8000000</v>
      </c>
      <c r="V190" s="9">
        <v>0.70346249999999999</v>
      </c>
      <c r="W190" s="8">
        <v>5627700</v>
      </c>
      <c r="X190" s="8">
        <v>2372300</v>
      </c>
    </row>
    <row r="191" spans="1:24" x14ac:dyDescent="0.2">
      <c r="A191" s="2" t="s">
        <v>209</v>
      </c>
      <c r="B191" s="3" t="s">
        <v>304</v>
      </c>
      <c r="C191" s="3" t="s">
        <v>320</v>
      </c>
      <c r="D191" s="3" t="s">
        <v>569</v>
      </c>
      <c r="E191" s="4">
        <v>45828</v>
      </c>
      <c r="F191" s="3" t="s">
        <v>845</v>
      </c>
      <c r="G191" s="3" t="s">
        <v>823</v>
      </c>
      <c r="H191" s="3" t="s">
        <v>824</v>
      </c>
      <c r="I191" s="3" t="s">
        <v>813</v>
      </c>
      <c r="J191" s="3" t="s">
        <v>24</v>
      </c>
      <c r="K191" s="3" t="s">
        <v>1242</v>
      </c>
      <c r="L191" s="3">
        <v>186</v>
      </c>
      <c r="M191" s="3"/>
      <c r="N191" s="3">
        <v>0</v>
      </c>
      <c r="O191" s="3">
        <v>0</v>
      </c>
      <c r="P191" s="3">
        <v>0</v>
      </c>
      <c r="Q191" s="5">
        <v>45833</v>
      </c>
      <c r="R191" s="5">
        <v>46022</v>
      </c>
      <c r="S191" s="6" t="s">
        <v>1128</v>
      </c>
      <c r="T191" s="7" t="s">
        <v>1223</v>
      </c>
      <c r="U191" s="8">
        <v>25000000</v>
      </c>
      <c r="V191" s="9">
        <v>0.99983999999999995</v>
      </c>
      <c r="W191" s="8">
        <v>24996000</v>
      </c>
      <c r="X191" s="8">
        <v>4000</v>
      </c>
    </row>
    <row r="192" spans="1:24" x14ac:dyDescent="0.2">
      <c r="A192" s="2" t="s">
        <v>210</v>
      </c>
      <c r="B192" s="3" t="s">
        <v>304</v>
      </c>
      <c r="C192" s="3" t="s">
        <v>321</v>
      </c>
      <c r="D192" s="3" t="s">
        <v>570</v>
      </c>
      <c r="E192" s="4">
        <v>45834</v>
      </c>
      <c r="F192" s="3" t="s">
        <v>846</v>
      </c>
      <c r="G192" s="3" t="s">
        <v>831</v>
      </c>
      <c r="H192" s="3" t="s">
        <v>824</v>
      </c>
      <c r="I192" s="3" t="s">
        <v>832</v>
      </c>
      <c r="J192" s="3" t="s">
        <v>24</v>
      </c>
      <c r="K192" s="3" t="s">
        <v>1235</v>
      </c>
      <c r="L192" s="3">
        <v>185</v>
      </c>
      <c r="M192" s="3"/>
      <c r="N192" s="3">
        <v>0</v>
      </c>
      <c r="O192" s="3">
        <v>0</v>
      </c>
      <c r="P192" s="3">
        <v>0</v>
      </c>
      <c r="Q192" s="5">
        <v>45834</v>
      </c>
      <c r="R192" s="5">
        <v>46021</v>
      </c>
      <c r="S192" s="6" t="s">
        <v>1129</v>
      </c>
      <c r="T192" s="7" t="s">
        <v>1223</v>
      </c>
      <c r="U192" s="8">
        <v>9750000</v>
      </c>
      <c r="V192" s="9">
        <v>1</v>
      </c>
      <c r="W192" s="8">
        <v>9750000</v>
      </c>
      <c r="X192" s="8">
        <v>0</v>
      </c>
    </row>
    <row r="193" spans="1:24" x14ac:dyDescent="0.2">
      <c r="A193" s="2" t="s">
        <v>211</v>
      </c>
      <c r="B193" s="3" t="s">
        <v>304</v>
      </c>
      <c r="C193" s="3" t="s">
        <v>211</v>
      </c>
      <c r="D193" s="3" t="s">
        <v>571</v>
      </c>
      <c r="E193" s="4">
        <v>45833</v>
      </c>
      <c r="F193" s="3" t="s">
        <v>847</v>
      </c>
      <c r="G193" s="3" t="s">
        <v>843</v>
      </c>
      <c r="H193" s="3" t="s">
        <v>652</v>
      </c>
      <c r="I193" s="3" t="s">
        <v>843</v>
      </c>
      <c r="J193" s="3" t="s">
        <v>24</v>
      </c>
      <c r="K193" s="3" t="s">
        <v>1237</v>
      </c>
      <c r="L193" s="3">
        <v>169</v>
      </c>
      <c r="M193" s="3"/>
      <c r="N193" s="3">
        <v>0</v>
      </c>
      <c r="O193" s="3">
        <v>0</v>
      </c>
      <c r="P193" s="3">
        <v>0</v>
      </c>
      <c r="Q193" s="5">
        <v>45848</v>
      </c>
      <c r="R193" s="5">
        <v>46021</v>
      </c>
      <c r="S193" s="6" t="s">
        <v>1130</v>
      </c>
      <c r="T193" s="7" t="s">
        <v>1223</v>
      </c>
      <c r="U193" s="8">
        <v>20000000</v>
      </c>
      <c r="V193" s="9">
        <v>1</v>
      </c>
      <c r="W193" s="8">
        <v>20000000</v>
      </c>
      <c r="X193" s="8">
        <v>0</v>
      </c>
    </row>
    <row r="194" spans="1:24" x14ac:dyDescent="0.2">
      <c r="A194" s="2" t="s">
        <v>212</v>
      </c>
      <c r="B194" s="3" t="s">
        <v>304</v>
      </c>
      <c r="C194" s="3" t="s">
        <v>212</v>
      </c>
      <c r="D194" s="3" t="s">
        <v>392</v>
      </c>
      <c r="E194" s="4">
        <v>45841</v>
      </c>
      <c r="F194" s="3" t="s">
        <v>848</v>
      </c>
      <c r="G194" s="3" t="s">
        <v>655</v>
      </c>
      <c r="H194" s="3" t="s">
        <v>652</v>
      </c>
      <c r="I194" s="3" t="s">
        <v>653</v>
      </c>
      <c r="J194" s="3" t="s">
        <v>24</v>
      </c>
      <c r="K194" s="3" t="s">
        <v>1231</v>
      </c>
      <c r="L194" s="3">
        <v>178</v>
      </c>
      <c r="M194" s="3"/>
      <c r="N194" s="3">
        <v>0</v>
      </c>
      <c r="O194" s="3">
        <v>0</v>
      </c>
      <c r="P194" s="3">
        <v>0</v>
      </c>
      <c r="Q194" s="5">
        <v>45841</v>
      </c>
      <c r="R194" s="5">
        <v>46021</v>
      </c>
      <c r="S194" s="6" t="s">
        <v>1131</v>
      </c>
      <c r="T194" s="7" t="s">
        <v>1223</v>
      </c>
      <c r="U194" s="8">
        <v>21903162</v>
      </c>
      <c r="V194" s="9">
        <v>0.99441340935158129</v>
      </c>
      <c r="W194" s="8">
        <v>21780798</v>
      </c>
      <c r="X194" s="8">
        <v>122364</v>
      </c>
    </row>
    <row r="195" spans="1:24" x14ac:dyDescent="0.2">
      <c r="A195" s="2" t="s">
        <v>213</v>
      </c>
      <c r="B195" s="3" t="s">
        <v>304</v>
      </c>
      <c r="C195" s="3" t="s">
        <v>322</v>
      </c>
      <c r="D195" s="3" t="s">
        <v>570</v>
      </c>
      <c r="E195" s="4">
        <v>45841</v>
      </c>
      <c r="F195" s="3" t="s">
        <v>849</v>
      </c>
      <c r="G195" s="3" t="s">
        <v>831</v>
      </c>
      <c r="H195" s="3" t="s">
        <v>824</v>
      </c>
      <c r="I195" s="3" t="s">
        <v>832</v>
      </c>
      <c r="J195" s="3" t="s">
        <v>24</v>
      </c>
      <c r="K195" s="3" t="s">
        <v>1237</v>
      </c>
      <c r="L195" s="3">
        <v>144</v>
      </c>
      <c r="M195" s="3"/>
      <c r="N195" s="3">
        <v>0</v>
      </c>
      <c r="O195" s="3">
        <v>0</v>
      </c>
      <c r="P195" s="3">
        <v>0</v>
      </c>
      <c r="Q195" s="5">
        <v>45845</v>
      </c>
      <c r="R195" s="5">
        <v>45991</v>
      </c>
      <c r="S195" s="6" t="s">
        <v>1132</v>
      </c>
      <c r="T195" s="7" t="s">
        <v>1223</v>
      </c>
      <c r="U195" s="8">
        <v>16036000</v>
      </c>
      <c r="V195" s="9">
        <v>1</v>
      </c>
      <c r="W195" s="8">
        <v>16036000</v>
      </c>
      <c r="X195" s="8">
        <v>0</v>
      </c>
    </row>
    <row r="196" spans="1:24" x14ac:dyDescent="0.2">
      <c r="A196" s="2" t="s">
        <v>214</v>
      </c>
      <c r="B196" s="3" t="s">
        <v>304</v>
      </c>
      <c r="C196" s="3" t="s">
        <v>214</v>
      </c>
      <c r="D196" s="3" t="s">
        <v>384</v>
      </c>
      <c r="E196" s="4">
        <v>45841</v>
      </c>
      <c r="F196" s="3" t="s">
        <v>850</v>
      </c>
      <c r="G196" s="3" t="s">
        <v>655</v>
      </c>
      <c r="H196" s="3" t="s">
        <v>652</v>
      </c>
      <c r="I196" s="3" t="s">
        <v>653</v>
      </c>
      <c r="J196" s="3" t="s">
        <v>24</v>
      </c>
      <c r="K196" s="3" t="s">
        <v>1231</v>
      </c>
      <c r="L196" s="3">
        <v>178</v>
      </c>
      <c r="M196" s="3"/>
      <c r="N196" s="3">
        <v>0</v>
      </c>
      <c r="O196" s="3">
        <v>0</v>
      </c>
      <c r="P196" s="3">
        <v>0</v>
      </c>
      <c r="Q196" s="5">
        <v>45841</v>
      </c>
      <c r="R196" s="5">
        <v>46021</v>
      </c>
      <c r="S196" s="6" t="s">
        <v>1133</v>
      </c>
      <c r="T196" s="7" t="s">
        <v>1223</v>
      </c>
      <c r="U196" s="8">
        <v>21780798</v>
      </c>
      <c r="V196" s="9">
        <v>1</v>
      </c>
      <c r="W196" s="8">
        <v>21780798</v>
      </c>
      <c r="X196" s="8">
        <v>0</v>
      </c>
    </row>
    <row r="197" spans="1:24" x14ac:dyDescent="0.2">
      <c r="A197" s="2" t="s">
        <v>215</v>
      </c>
      <c r="B197" s="3" t="s">
        <v>304</v>
      </c>
      <c r="C197" s="3" t="s">
        <v>323</v>
      </c>
      <c r="D197" s="3" t="s">
        <v>572</v>
      </c>
      <c r="E197" s="4">
        <v>45842</v>
      </c>
      <c r="F197" s="3" t="s">
        <v>851</v>
      </c>
      <c r="G197" s="3" t="s">
        <v>823</v>
      </c>
      <c r="H197" s="3" t="s">
        <v>824</v>
      </c>
      <c r="I197" s="3" t="s">
        <v>813</v>
      </c>
      <c r="J197" s="3" t="s">
        <v>24</v>
      </c>
      <c r="K197" s="3" t="s">
        <v>1237</v>
      </c>
      <c r="L197" s="3">
        <v>120</v>
      </c>
      <c r="M197" s="3"/>
      <c r="N197" s="3">
        <v>0</v>
      </c>
      <c r="O197" s="3">
        <v>0</v>
      </c>
      <c r="P197" s="3">
        <v>0</v>
      </c>
      <c r="Q197" s="5">
        <v>45847</v>
      </c>
      <c r="R197" s="5">
        <v>46001</v>
      </c>
      <c r="S197" s="6" t="s">
        <v>1134</v>
      </c>
      <c r="T197" s="7" t="s">
        <v>1223</v>
      </c>
      <c r="U197" s="8">
        <v>1655691</v>
      </c>
      <c r="V197" s="9">
        <v>0.99656276442886993</v>
      </c>
      <c r="W197" s="8">
        <v>1650000</v>
      </c>
      <c r="X197" s="8">
        <v>5691</v>
      </c>
    </row>
    <row r="198" spans="1:24" x14ac:dyDescent="0.2">
      <c r="A198" s="2" t="s">
        <v>216</v>
      </c>
      <c r="B198" s="3" t="s">
        <v>304</v>
      </c>
      <c r="C198" s="3" t="s">
        <v>324</v>
      </c>
      <c r="D198" s="3" t="s">
        <v>573</v>
      </c>
      <c r="E198" s="4">
        <v>45842</v>
      </c>
      <c r="F198" s="3" t="s">
        <v>852</v>
      </c>
      <c r="G198" s="3" t="s">
        <v>823</v>
      </c>
      <c r="H198" s="3" t="s">
        <v>824</v>
      </c>
      <c r="I198" s="3" t="s">
        <v>813</v>
      </c>
      <c r="J198" s="3" t="s">
        <v>24</v>
      </c>
      <c r="K198" s="3" t="s">
        <v>1232</v>
      </c>
      <c r="L198" s="3">
        <v>170</v>
      </c>
      <c r="M198" s="3"/>
      <c r="N198" s="3">
        <v>0</v>
      </c>
      <c r="O198" s="3">
        <v>0</v>
      </c>
      <c r="P198" s="3">
        <v>0</v>
      </c>
      <c r="Q198" s="5">
        <v>45849</v>
      </c>
      <c r="R198" s="5">
        <v>46021</v>
      </c>
      <c r="S198" s="6" t="s">
        <v>1135</v>
      </c>
      <c r="T198" s="7" t="s">
        <v>1223</v>
      </c>
      <c r="U198" s="8">
        <v>14500000</v>
      </c>
      <c r="V198" s="9" t="e">
        <v>#VALUE!</v>
      </c>
      <c r="W198" s="8" t="e">
        <v>#VALUE!</v>
      </c>
      <c r="X198" s="8" t="e">
        <v>#VALUE!</v>
      </c>
    </row>
    <row r="199" spans="1:24" x14ac:dyDescent="0.2">
      <c r="A199" s="2" t="s">
        <v>217</v>
      </c>
      <c r="B199" s="3" t="s">
        <v>304</v>
      </c>
      <c r="C199" s="3" t="s">
        <v>217</v>
      </c>
      <c r="D199" s="3" t="s">
        <v>574</v>
      </c>
      <c r="E199" s="4">
        <v>45842</v>
      </c>
      <c r="F199" s="3" t="s">
        <v>853</v>
      </c>
      <c r="G199" s="3" t="s">
        <v>843</v>
      </c>
      <c r="H199" s="3" t="s">
        <v>652</v>
      </c>
      <c r="I199" s="3" t="s">
        <v>843</v>
      </c>
      <c r="J199" s="3" t="s">
        <v>24</v>
      </c>
      <c r="K199" s="3" t="s">
        <v>1235</v>
      </c>
      <c r="L199" s="3">
        <v>155</v>
      </c>
      <c r="M199" s="3"/>
      <c r="N199" s="3">
        <v>0</v>
      </c>
      <c r="O199" s="3">
        <v>0</v>
      </c>
      <c r="P199" s="3">
        <v>0</v>
      </c>
      <c r="Q199" s="5">
        <v>45849</v>
      </c>
      <c r="R199" s="5">
        <v>46006</v>
      </c>
      <c r="S199" s="6" t="s">
        <v>1136</v>
      </c>
      <c r="T199" s="7" t="s">
        <v>1223</v>
      </c>
      <c r="U199" s="8">
        <v>14000000</v>
      </c>
      <c r="V199" s="9">
        <v>1</v>
      </c>
      <c r="W199" s="8">
        <v>13000000</v>
      </c>
      <c r="X199" s="8">
        <v>0</v>
      </c>
    </row>
    <row r="200" spans="1:24" x14ac:dyDescent="0.2">
      <c r="A200" s="2" t="s">
        <v>218</v>
      </c>
      <c r="B200" s="3" t="s">
        <v>304</v>
      </c>
      <c r="C200" s="3" t="s">
        <v>218</v>
      </c>
      <c r="D200" s="3" t="s">
        <v>575</v>
      </c>
      <c r="E200" s="4">
        <v>45842</v>
      </c>
      <c r="F200" s="3" t="s">
        <v>854</v>
      </c>
      <c r="G200" s="3" t="s">
        <v>831</v>
      </c>
      <c r="H200" s="3" t="s">
        <v>652</v>
      </c>
      <c r="I200" s="3" t="s">
        <v>653</v>
      </c>
      <c r="J200" s="3" t="s">
        <v>24</v>
      </c>
      <c r="K200" s="3" t="s">
        <v>1231</v>
      </c>
      <c r="L200" s="3">
        <v>90</v>
      </c>
      <c r="M200" s="3"/>
      <c r="N200" s="3">
        <v>0</v>
      </c>
      <c r="O200" s="3">
        <v>0</v>
      </c>
      <c r="P200" s="3">
        <v>0</v>
      </c>
      <c r="Q200" s="5">
        <v>45847</v>
      </c>
      <c r="R200" s="5">
        <v>45938</v>
      </c>
      <c r="S200" s="6" t="s">
        <v>1137</v>
      </c>
      <c r="T200" s="7" t="s">
        <v>1223</v>
      </c>
      <c r="U200" s="8">
        <v>21043329</v>
      </c>
      <c r="V200" s="9">
        <v>1</v>
      </c>
      <c r="W200" s="8">
        <v>21043329</v>
      </c>
      <c r="X200" s="8">
        <v>0</v>
      </c>
    </row>
    <row r="201" spans="1:24" x14ac:dyDescent="0.2">
      <c r="A201" s="2" t="s">
        <v>219</v>
      </c>
      <c r="B201" s="3" t="s">
        <v>304</v>
      </c>
      <c r="C201" s="3" t="s">
        <v>325</v>
      </c>
      <c r="D201" s="3" t="s">
        <v>576</v>
      </c>
      <c r="E201" s="4">
        <v>45842</v>
      </c>
      <c r="F201" s="3" t="s">
        <v>855</v>
      </c>
      <c r="G201" s="3" t="s">
        <v>823</v>
      </c>
      <c r="H201" s="3" t="s">
        <v>824</v>
      </c>
      <c r="I201" s="3" t="s">
        <v>813</v>
      </c>
      <c r="J201" s="3" t="s">
        <v>24</v>
      </c>
      <c r="K201" s="3" t="s">
        <v>1242</v>
      </c>
      <c r="L201" s="3">
        <v>170</v>
      </c>
      <c r="M201" s="3"/>
      <c r="N201" s="3">
        <v>0</v>
      </c>
      <c r="O201" s="3">
        <v>0</v>
      </c>
      <c r="P201" s="3">
        <v>0</v>
      </c>
      <c r="Q201" s="5">
        <v>45849</v>
      </c>
      <c r="R201" s="5">
        <v>46022</v>
      </c>
      <c r="S201" s="6" t="s">
        <v>1138</v>
      </c>
      <c r="T201" s="7" t="s">
        <v>1223</v>
      </c>
      <c r="U201" s="8">
        <v>34000000</v>
      </c>
      <c r="V201" s="9" t="e">
        <v>#VALUE!</v>
      </c>
      <c r="W201" s="8" t="e">
        <v>#VALUE!</v>
      </c>
      <c r="X201" s="8" t="e">
        <v>#VALUE!</v>
      </c>
    </row>
    <row r="202" spans="1:24" x14ac:dyDescent="0.2">
      <c r="A202" s="2" t="s">
        <v>220</v>
      </c>
      <c r="B202" s="3" t="s">
        <v>304</v>
      </c>
      <c r="C202" s="3" t="s">
        <v>326</v>
      </c>
      <c r="D202" s="3" t="s">
        <v>577</v>
      </c>
      <c r="E202" s="4">
        <v>45848</v>
      </c>
      <c r="F202" s="3" t="s">
        <v>856</v>
      </c>
      <c r="G202" s="3" t="s">
        <v>823</v>
      </c>
      <c r="H202" s="3" t="s">
        <v>824</v>
      </c>
      <c r="I202" s="3" t="s">
        <v>813</v>
      </c>
      <c r="J202" s="3" t="s">
        <v>24</v>
      </c>
      <c r="K202" s="3" t="s">
        <v>1232</v>
      </c>
      <c r="L202" s="3">
        <v>167</v>
      </c>
      <c r="M202" s="3"/>
      <c r="N202" s="3">
        <v>0</v>
      </c>
      <c r="O202" s="3">
        <v>0</v>
      </c>
      <c r="P202" s="3">
        <v>0</v>
      </c>
      <c r="Q202" s="5">
        <v>45852</v>
      </c>
      <c r="R202" s="5">
        <v>46022</v>
      </c>
      <c r="S202" s="6" t="s">
        <v>1139</v>
      </c>
      <c r="T202" s="7" t="s">
        <v>1223</v>
      </c>
      <c r="U202" s="8">
        <v>5000000</v>
      </c>
      <c r="V202" s="9">
        <v>0.99680000000000002</v>
      </c>
      <c r="W202" s="8">
        <v>4984000</v>
      </c>
      <c r="X202" s="8">
        <v>16000</v>
      </c>
    </row>
    <row r="203" spans="1:24" x14ac:dyDescent="0.2">
      <c r="A203" s="2" t="s">
        <v>221</v>
      </c>
      <c r="B203" s="3" t="s">
        <v>304</v>
      </c>
      <c r="C203" s="3" t="s">
        <v>221</v>
      </c>
      <c r="D203" s="3" t="s">
        <v>578</v>
      </c>
      <c r="E203" s="4">
        <v>45849</v>
      </c>
      <c r="F203" s="3" t="s">
        <v>857</v>
      </c>
      <c r="G203" s="3" t="s">
        <v>655</v>
      </c>
      <c r="H203" s="3" t="s">
        <v>652</v>
      </c>
      <c r="I203" s="3" t="s">
        <v>653</v>
      </c>
      <c r="J203" s="3" t="s">
        <v>24</v>
      </c>
      <c r="K203" s="3" t="s">
        <v>1240</v>
      </c>
      <c r="L203" s="3">
        <v>170</v>
      </c>
      <c r="M203" s="3"/>
      <c r="N203" s="3">
        <v>0</v>
      </c>
      <c r="O203" s="3">
        <v>0</v>
      </c>
      <c r="P203" s="3">
        <v>0</v>
      </c>
      <c r="Q203" s="5">
        <v>45849</v>
      </c>
      <c r="R203" s="5">
        <v>46021</v>
      </c>
      <c r="S203" s="6" t="s">
        <v>1140</v>
      </c>
      <c r="T203" s="7" t="s">
        <v>1223</v>
      </c>
      <c r="U203" s="8">
        <v>39748510</v>
      </c>
      <c r="V203" s="9">
        <v>1</v>
      </c>
      <c r="W203" s="8">
        <v>39748510</v>
      </c>
      <c r="X203" s="8">
        <v>0</v>
      </c>
    </row>
    <row r="204" spans="1:24" x14ac:dyDescent="0.2">
      <c r="A204" s="2" t="s">
        <v>222</v>
      </c>
      <c r="B204" s="3" t="s">
        <v>304</v>
      </c>
      <c r="C204" s="3" t="s">
        <v>327</v>
      </c>
      <c r="D204" s="3" t="s">
        <v>579</v>
      </c>
      <c r="E204" s="4">
        <v>45855</v>
      </c>
      <c r="F204" s="3" t="s">
        <v>858</v>
      </c>
      <c r="G204" s="3" t="s">
        <v>823</v>
      </c>
      <c r="H204" s="3" t="s">
        <v>824</v>
      </c>
      <c r="I204" s="3" t="s">
        <v>813</v>
      </c>
      <c r="J204" s="3" t="s">
        <v>24</v>
      </c>
      <c r="K204" s="3" t="s">
        <v>1235</v>
      </c>
      <c r="L204" s="3">
        <v>163</v>
      </c>
      <c r="M204" s="3"/>
      <c r="N204" s="3">
        <v>0</v>
      </c>
      <c r="O204" s="3">
        <v>0</v>
      </c>
      <c r="P204" s="3">
        <v>0</v>
      </c>
      <c r="Q204" s="5">
        <v>45856</v>
      </c>
      <c r="R204" s="5">
        <v>46022</v>
      </c>
      <c r="S204" s="6" t="s">
        <v>1141</v>
      </c>
      <c r="T204" s="7" t="s">
        <v>1223</v>
      </c>
      <c r="U204" s="8">
        <v>4500000</v>
      </c>
      <c r="V204" s="9">
        <v>1</v>
      </c>
      <c r="W204" s="8">
        <v>4500000</v>
      </c>
      <c r="X204" s="8">
        <v>0</v>
      </c>
    </row>
    <row r="205" spans="1:24" x14ac:dyDescent="0.2">
      <c r="A205" s="2" t="s">
        <v>223</v>
      </c>
      <c r="B205" s="3" t="s">
        <v>304</v>
      </c>
      <c r="C205" s="3" t="s">
        <v>328</v>
      </c>
      <c r="D205" s="3" t="s">
        <v>580</v>
      </c>
      <c r="E205" s="4">
        <v>45862</v>
      </c>
      <c r="F205" s="3" t="s">
        <v>859</v>
      </c>
      <c r="G205" s="3" t="s">
        <v>843</v>
      </c>
      <c r="H205" s="3" t="s">
        <v>652</v>
      </c>
      <c r="I205" s="3" t="s">
        <v>843</v>
      </c>
      <c r="J205" s="3" t="s">
        <v>24</v>
      </c>
      <c r="K205" s="3" t="s">
        <v>1233</v>
      </c>
      <c r="L205" s="3">
        <v>150</v>
      </c>
      <c r="M205" s="3"/>
      <c r="N205" s="3">
        <v>0</v>
      </c>
      <c r="O205" s="3">
        <v>0</v>
      </c>
      <c r="P205" s="3">
        <v>0</v>
      </c>
      <c r="Q205" s="5">
        <v>45867</v>
      </c>
      <c r="R205" s="5">
        <v>46021</v>
      </c>
      <c r="S205" s="6" t="s">
        <v>1142</v>
      </c>
      <c r="T205" s="7" t="s">
        <v>1223</v>
      </c>
      <c r="U205" s="8">
        <v>48000000</v>
      </c>
      <c r="V205" s="9">
        <v>0.66666666666666663</v>
      </c>
      <c r="W205" s="8">
        <v>32000000</v>
      </c>
      <c r="X205" s="8">
        <v>16000000</v>
      </c>
    </row>
    <row r="206" spans="1:24" x14ac:dyDescent="0.2">
      <c r="A206" s="2" t="s">
        <v>224</v>
      </c>
      <c r="B206" s="3" t="s">
        <v>304</v>
      </c>
      <c r="C206" s="3" t="s">
        <v>329</v>
      </c>
      <c r="D206" s="3" t="s">
        <v>581</v>
      </c>
      <c r="E206" s="4">
        <v>45863</v>
      </c>
      <c r="F206" s="3" t="s">
        <v>860</v>
      </c>
      <c r="G206" s="3" t="s">
        <v>813</v>
      </c>
      <c r="H206" s="3" t="s">
        <v>824</v>
      </c>
      <c r="I206" s="3" t="s">
        <v>813</v>
      </c>
      <c r="J206" s="3" t="s">
        <v>24</v>
      </c>
      <c r="K206" s="3" t="s">
        <v>1238</v>
      </c>
      <c r="L206" s="3">
        <v>117</v>
      </c>
      <c r="M206" s="3"/>
      <c r="N206" s="3">
        <v>0</v>
      </c>
      <c r="O206" s="3">
        <v>0</v>
      </c>
      <c r="P206" s="3">
        <v>0</v>
      </c>
      <c r="Q206" s="5">
        <v>45868</v>
      </c>
      <c r="R206" s="5">
        <v>45987</v>
      </c>
      <c r="S206" s="6" t="s">
        <v>1143</v>
      </c>
      <c r="T206" s="7" t="s">
        <v>1228</v>
      </c>
      <c r="U206" s="8">
        <v>45000000</v>
      </c>
      <c r="V206" s="9">
        <v>0</v>
      </c>
      <c r="W206" s="8">
        <v>0</v>
      </c>
      <c r="X206" s="8">
        <v>0</v>
      </c>
    </row>
    <row r="207" spans="1:24" x14ac:dyDescent="0.2">
      <c r="A207" s="2" t="s">
        <v>224</v>
      </c>
      <c r="B207" s="3" t="s">
        <v>304</v>
      </c>
      <c r="C207" s="3" t="s">
        <v>1226</v>
      </c>
      <c r="D207" s="3" t="s">
        <v>1227</v>
      </c>
      <c r="E207" s="4">
        <v>45863</v>
      </c>
      <c r="F207" s="3" t="s">
        <v>860</v>
      </c>
      <c r="G207" s="3" t="s">
        <v>813</v>
      </c>
      <c r="H207" s="3" t="s">
        <v>824</v>
      </c>
      <c r="I207" s="3" t="s">
        <v>813</v>
      </c>
      <c r="J207" s="3" t="s">
        <v>24</v>
      </c>
      <c r="K207" s="3" t="s">
        <v>1238</v>
      </c>
      <c r="L207" s="3">
        <v>34</v>
      </c>
      <c r="M207" s="3"/>
      <c r="N207" s="3" t="s">
        <v>1229</v>
      </c>
      <c r="O207" s="3">
        <v>0</v>
      </c>
      <c r="P207" s="3">
        <v>0</v>
      </c>
      <c r="Q207" s="5">
        <v>45988</v>
      </c>
      <c r="R207" s="5">
        <v>46021</v>
      </c>
      <c r="S207" s="6" t="s">
        <v>1143</v>
      </c>
      <c r="T207" s="7" t="s">
        <v>1223</v>
      </c>
      <c r="U207" s="8">
        <v>45000000</v>
      </c>
      <c r="V207" s="9">
        <v>0</v>
      </c>
      <c r="W207" s="8">
        <v>0</v>
      </c>
      <c r="X207" s="8">
        <v>0</v>
      </c>
    </row>
    <row r="208" spans="1:24" x14ac:dyDescent="0.2">
      <c r="A208" s="2" t="s">
        <v>225</v>
      </c>
      <c r="B208" s="3" t="s">
        <v>304</v>
      </c>
      <c r="C208" s="3" t="s">
        <v>225</v>
      </c>
      <c r="D208" s="3" t="s">
        <v>582</v>
      </c>
      <c r="E208" s="4">
        <v>45869</v>
      </c>
      <c r="F208" s="3" t="s">
        <v>861</v>
      </c>
      <c r="G208" s="3" t="s">
        <v>843</v>
      </c>
      <c r="H208" s="3" t="s">
        <v>652</v>
      </c>
      <c r="I208" s="3" t="s">
        <v>843</v>
      </c>
      <c r="J208" s="3" t="s">
        <v>24</v>
      </c>
      <c r="K208" s="3" t="s">
        <v>1236</v>
      </c>
      <c r="L208" s="3">
        <v>146</v>
      </c>
      <c r="M208" s="3"/>
      <c r="N208" s="3">
        <v>0</v>
      </c>
      <c r="O208" s="3">
        <v>0</v>
      </c>
      <c r="P208" s="3">
        <v>0</v>
      </c>
      <c r="Q208" s="5">
        <v>45874</v>
      </c>
      <c r="R208" s="5">
        <v>46021</v>
      </c>
      <c r="S208" s="6" t="s">
        <v>1144</v>
      </c>
      <c r="T208" s="7" t="s">
        <v>1223</v>
      </c>
      <c r="U208" s="8">
        <v>236470087</v>
      </c>
      <c r="V208" s="9">
        <v>0.95000000148010266</v>
      </c>
      <c r="W208" s="8">
        <v>224646583</v>
      </c>
      <c r="X208" s="8">
        <v>11823504</v>
      </c>
    </row>
    <row r="209" spans="1:24" x14ac:dyDescent="0.2">
      <c r="A209" s="2" t="s">
        <v>226</v>
      </c>
      <c r="B209" s="3" t="s">
        <v>304</v>
      </c>
      <c r="C209" s="3" t="s">
        <v>226</v>
      </c>
      <c r="D209" s="3" t="s">
        <v>583</v>
      </c>
      <c r="E209" s="4">
        <v>45839</v>
      </c>
      <c r="F209" s="3" t="s">
        <v>862</v>
      </c>
      <c r="G209" s="3" t="s">
        <v>843</v>
      </c>
      <c r="H209" s="3" t="s">
        <v>652</v>
      </c>
      <c r="I209" s="3" t="s">
        <v>843</v>
      </c>
      <c r="J209" s="3" t="s">
        <v>24</v>
      </c>
      <c r="K209" s="3" t="s">
        <v>1234</v>
      </c>
      <c r="L209" s="3">
        <v>147</v>
      </c>
      <c r="M209" s="3"/>
      <c r="N209" s="3">
        <v>0</v>
      </c>
      <c r="O209" s="3">
        <v>0</v>
      </c>
      <c r="P209" s="3">
        <v>0</v>
      </c>
      <c r="Q209" s="5">
        <v>45873</v>
      </c>
      <c r="R209" s="5">
        <v>46021</v>
      </c>
      <c r="S209" s="6" t="s">
        <v>1145</v>
      </c>
      <c r="T209" s="7" t="s">
        <v>1223</v>
      </c>
      <c r="U209" s="8">
        <v>150000000</v>
      </c>
      <c r="V209" s="9">
        <v>0.81</v>
      </c>
      <c r="W209" s="8">
        <v>105300000</v>
      </c>
      <c r="X209" s="8">
        <v>24700000</v>
      </c>
    </row>
    <row r="210" spans="1:24" x14ac:dyDescent="0.2">
      <c r="A210" s="2" t="s">
        <v>227</v>
      </c>
      <c r="B210" s="3" t="s">
        <v>304</v>
      </c>
      <c r="C210" s="3" t="s">
        <v>227</v>
      </c>
      <c r="D210" s="3" t="s">
        <v>584</v>
      </c>
      <c r="E210" s="4">
        <v>45869</v>
      </c>
      <c r="F210" s="3" t="s">
        <v>863</v>
      </c>
      <c r="G210" s="3" t="s">
        <v>843</v>
      </c>
      <c r="H210" s="3" t="s">
        <v>652</v>
      </c>
      <c r="I210" s="3" t="s">
        <v>843</v>
      </c>
      <c r="J210" s="3" t="s">
        <v>24</v>
      </c>
      <c r="K210" s="3" t="s">
        <v>1238</v>
      </c>
      <c r="L210" s="3">
        <v>131</v>
      </c>
      <c r="M210" s="3"/>
      <c r="N210" s="3">
        <v>0</v>
      </c>
      <c r="O210" s="3">
        <v>0</v>
      </c>
      <c r="P210" s="3">
        <v>0</v>
      </c>
      <c r="Q210" s="5">
        <v>45874</v>
      </c>
      <c r="R210" s="5">
        <v>46006</v>
      </c>
      <c r="S210" s="6" t="s">
        <v>1146</v>
      </c>
      <c r="T210" s="7" t="s">
        <v>1223</v>
      </c>
      <c r="U210" s="8">
        <v>70000000</v>
      </c>
      <c r="V210" s="9">
        <v>0.8</v>
      </c>
      <c r="W210" s="8">
        <v>56000000</v>
      </c>
      <c r="X210" s="8">
        <v>14000000</v>
      </c>
    </row>
    <row r="211" spans="1:24" x14ac:dyDescent="0.2">
      <c r="A211" s="2" t="s">
        <v>228</v>
      </c>
      <c r="B211" s="3" t="s">
        <v>304</v>
      </c>
      <c r="C211" s="3" t="s">
        <v>330</v>
      </c>
      <c r="D211" s="3" t="s">
        <v>585</v>
      </c>
      <c r="E211" s="4">
        <v>45880</v>
      </c>
      <c r="F211" s="3" t="s">
        <v>864</v>
      </c>
      <c r="G211" s="3" t="s">
        <v>831</v>
      </c>
      <c r="H211" s="3" t="s">
        <v>824</v>
      </c>
      <c r="I211" s="3" t="s">
        <v>832</v>
      </c>
      <c r="J211" s="3" t="s">
        <v>24</v>
      </c>
      <c r="K211" s="3" t="s">
        <v>1238</v>
      </c>
      <c r="L211" s="3">
        <v>142</v>
      </c>
      <c r="M211" s="3"/>
      <c r="N211" s="3">
        <v>0</v>
      </c>
      <c r="O211" s="3">
        <v>0</v>
      </c>
      <c r="P211" s="3">
        <v>0</v>
      </c>
      <c r="Q211" s="5">
        <v>45883</v>
      </c>
      <c r="R211" s="5">
        <v>46021</v>
      </c>
      <c r="S211" s="6" t="s">
        <v>1147</v>
      </c>
      <c r="T211" s="7" t="s">
        <v>1223</v>
      </c>
      <c r="U211" s="8">
        <v>12000000</v>
      </c>
      <c r="V211" s="9">
        <v>1</v>
      </c>
      <c r="W211" s="8">
        <v>12000000</v>
      </c>
      <c r="X211" s="8">
        <v>0</v>
      </c>
    </row>
    <row r="212" spans="1:24" x14ac:dyDescent="0.2">
      <c r="A212" s="2" t="s">
        <v>229</v>
      </c>
      <c r="B212" s="3" t="s">
        <v>304</v>
      </c>
      <c r="C212" s="3" t="s">
        <v>331</v>
      </c>
      <c r="D212" s="3" t="s">
        <v>586</v>
      </c>
      <c r="E212" s="4">
        <v>45880</v>
      </c>
      <c r="F212" s="3" t="s">
        <v>865</v>
      </c>
      <c r="G212" s="3" t="s">
        <v>831</v>
      </c>
      <c r="H212" s="3" t="s">
        <v>824</v>
      </c>
      <c r="I212" s="3" t="s">
        <v>832</v>
      </c>
      <c r="J212" s="3" t="s">
        <v>24</v>
      </c>
      <c r="K212" s="3" t="s">
        <v>1232</v>
      </c>
      <c r="L212" s="3">
        <v>143</v>
      </c>
      <c r="M212" s="3"/>
      <c r="N212" s="3">
        <v>0</v>
      </c>
      <c r="O212" s="3">
        <v>0</v>
      </c>
      <c r="P212" s="3">
        <v>0</v>
      </c>
      <c r="Q212" s="5">
        <v>45882</v>
      </c>
      <c r="R212" s="5">
        <v>46021</v>
      </c>
      <c r="S212" s="6" t="s">
        <v>1148</v>
      </c>
      <c r="T212" s="7" t="s">
        <v>1223</v>
      </c>
      <c r="U212" s="8">
        <v>38459000</v>
      </c>
      <c r="V212" s="9">
        <v>1</v>
      </c>
      <c r="W212" s="8">
        <v>38459000</v>
      </c>
      <c r="X212" s="8">
        <v>0</v>
      </c>
    </row>
    <row r="213" spans="1:24" x14ac:dyDescent="0.2">
      <c r="A213" s="2" t="s">
        <v>230</v>
      </c>
      <c r="B213" s="3" t="s">
        <v>304</v>
      </c>
      <c r="C213" s="3" t="s">
        <v>230</v>
      </c>
      <c r="D213" s="3" t="s">
        <v>587</v>
      </c>
      <c r="E213" s="4">
        <v>45881</v>
      </c>
      <c r="F213" s="3" t="s">
        <v>866</v>
      </c>
      <c r="G213" s="3" t="s">
        <v>651</v>
      </c>
      <c r="H213" s="3" t="s">
        <v>652</v>
      </c>
      <c r="I213" s="3" t="s">
        <v>653</v>
      </c>
      <c r="J213" s="3" t="s">
        <v>24</v>
      </c>
      <c r="K213" s="3" t="s">
        <v>1240</v>
      </c>
      <c r="L213" s="3">
        <v>139</v>
      </c>
      <c r="M213" s="3"/>
      <c r="N213" s="3">
        <v>0</v>
      </c>
      <c r="O213" s="3">
        <v>0</v>
      </c>
      <c r="P213" s="3">
        <v>0</v>
      </c>
      <c r="Q213" s="5">
        <v>45881</v>
      </c>
      <c r="R213" s="5">
        <v>46021</v>
      </c>
      <c r="S213" s="6" t="s">
        <v>1149</v>
      </c>
      <c r="T213" s="7" t="s">
        <v>1223</v>
      </c>
      <c r="U213" s="8">
        <v>14951072</v>
      </c>
      <c r="V213" s="9">
        <v>1</v>
      </c>
      <c r="W213" s="8">
        <v>14951072</v>
      </c>
      <c r="X213" s="8">
        <v>0</v>
      </c>
    </row>
    <row r="214" spans="1:24" x14ac:dyDescent="0.2">
      <c r="A214" s="2" t="s">
        <v>231</v>
      </c>
      <c r="B214" s="3" t="s">
        <v>304</v>
      </c>
      <c r="C214" s="3" t="s">
        <v>231</v>
      </c>
      <c r="D214" s="3" t="s">
        <v>588</v>
      </c>
      <c r="E214" s="4">
        <v>45882</v>
      </c>
      <c r="F214" s="3" t="s">
        <v>867</v>
      </c>
      <c r="G214" s="3" t="s">
        <v>651</v>
      </c>
      <c r="H214" s="3" t="s">
        <v>652</v>
      </c>
      <c r="I214" s="3" t="s">
        <v>653</v>
      </c>
      <c r="J214" s="3" t="s">
        <v>24</v>
      </c>
      <c r="K214" s="3" t="s">
        <v>1240</v>
      </c>
      <c r="L214" s="3">
        <v>143</v>
      </c>
      <c r="M214" s="3"/>
      <c r="N214" s="3">
        <v>0</v>
      </c>
      <c r="O214" s="3">
        <v>0</v>
      </c>
      <c r="P214" s="3">
        <v>0</v>
      </c>
      <c r="Q214" s="5">
        <v>45882</v>
      </c>
      <c r="R214" s="5">
        <v>46021</v>
      </c>
      <c r="S214" s="6" t="s">
        <v>1150</v>
      </c>
      <c r="T214" s="7" t="s">
        <v>1223</v>
      </c>
      <c r="U214" s="8">
        <v>9656464</v>
      </c>
      <c r="V214" s="9">
        <v>0.99280575167059082</v>
      </c>
      <c r="W214" s="8">
        <v>9586993</v>
      </c>
      <c r="X214" s="8">
        <v>69471</v>
      </c>
    </row>
    <row r="215" spans="1:24" x14ac:dyDescent="0.2">
      <c r="A215" s="2" t="s">
        <v>232</v>
      </c>
      <c r="B215" s="3" t="s">
        <v>304</v>
      </c>
      <c r="C215" s="3" t="s">
        <v>332</v>
      </c>
      <c r="D215" s="3" t="s">
        <v>589</v>
      </c>
      <c r="E215" s="4">
        <v>45882</v>
      </c>
      <c r="F215" s="3" t="s">
        <v>868</v>
      </c>
      <c r="G215" s="3" t="s">
        <v>831</v>
      </c>
      <c r="H215" s="3" t="s">
        <v>824</v>
      </c>
      <c r="I215" s="3" t="s">
        <v>869</v>
      </c>
      <c r="J215" s="3" t="s">
        <v>24</v>
      </c>
      <c r="K215" s="3" t="s">
        <v>1242</v>
      </c>
      <c r="L215" s="3">
        <v>141</v>
      </c>
      <c r="M215" s="3"/>
      <c r="N215" s="3">
        <v>0</v>
      </c>
      <c r="O215" s="3">
        <v>0</v>
      </c>
      <c r="P215" s="3">
        <v>0</v>
      </c>
      <c r="Q215" s="5">
        <v>45884</v>
      </c>
      <c r="R215" s="5">
        <v>46022</v>
      </c>
      <c r="S215" s="6" t="s">
        <v>1151</v>
      </c>
      <c r="T215" s="7" t="s">
        <v>1223</v>
      </c>
      <c r="U215" s="8">
        <v>39520000</v>
      </c>
      <c r="V215" s="9">
        <v>1</v>
      </c>
      <c r="W215" s="8">
        <v>39520000</v>
      </c>
      <c r="X215" s="8">
        <v>0</v>
      </c>
    </row>
    <row r="216" spans="1:24" x14ac:dyDescent="0.2">
      <c r="A216" s="2" t="s">
        <v>233</v>
      </c>
      <c r="B216" s="3" t="s">
        <v>304</v>
      </c>
      <c r="C216" s="3" t="s">
        <v>333</v>
      </c>
      <c r="D216" s="3" t="s">
        <v>590</v>
      </c>
      <c r="E216" s="4">
        <v>45882</v>
      </c>
      <c r="F216" s="3" t="s">
        <v>870</v>
      </c>
      <c r="G216" s="3" t="s">
        <v>823</v>
      </c>
      <c r="H216" s="3" t="s">
        <v>871</v>
      </c>
      <c r="I216" s="3" t="s">
        <v>813</v>
      </c>
      <c r="J216" s="3" t="s">
        <v>24</v>
      </c>
      <c r="K216" s="3" t="s">
        <v>1241</v>
      </c>
      <c r="L216" s="3">
        <v>141</v>
      </c>
      <c r="M216" s="3"/>
      <c r="N216" s="3">
        <v>0</v>
      </c>
      <c r="O216" s="3">
        <v>0</v>
      </c>
      <c r="P216" s="3">
        <v>0</v>
      </c>
      <c r="Q216" s="5">
        <v>45884</v>
      </c>
      <c r="R216" s="5">
        <v>46021</v>
      </c>
      <c r="S216" s="6" t="s">
        <v>1152</v>
      </c>
      <c r="T216" s="7" t="s">
        <v>1223</v>
      </c>
      <c r="U216" s="8">
        <v>90000000</v>
      </c>
      <c r="V216" s="9" t="e">
        <v>#VALUE!</v>
      </c>
      <c r="W216" s="8" t="e">
        <v>#VALUE!</v>
      </c>
      <c r="X216" s="8" t="e">
        <v>#VALUE!</v>
      </c>
    </row>
    <row r="217" spans="1:24" x14ac:dyDescent="0.2">
      <c r="A217" s="2" t="s">
        <v>234</v>
      </c>
      <c r="B217" s="3" t="s">
        <v>304</v>
      </c>
      <c r="C217" s="3" t="s">
        <v>334</v>
      </c>
      <c r="D217" s="3" t="s">
        <v>591</v>
      </c>
      <c r="E217" s="4">
        <v>45882</v>
      </c>
      <c r="F217" s="3" t="s">
        <v>872</v>
      </c>
      <c r="G217" s="3" t="s">
        <v>823</v>
      </c>
      <c r="H217" s="3" t="s">
        <v>824</v>
      </c>
      <c r="I217" s="3" t="s">
        <v>813</v>
      </c>
      <c r="J217" s="3" t="s">
        <v>24</v>
      </c>
      <c r="K217" s="3" t="s">
        <v>1240</v>
      </c>
      <c r="L217" s="3">
        <v>141</v>
      </c>
      <c r="M217" s="3"/>
      <c r="N217" s="3">
        <v>0</v>
      </c>
      <c r="O217" s="3">
        <v>0</v>
      </c>
      <c r="P217" s="3">
        <v>0</v>
      </c>
      <c r="Q217" s="5">
        <v>45884</v>
      </c>
      <c r="R217" s="5">
        <v>46021</v>
      </c>
      <c r="S217" s="6" t="s">
        <v>1153</v>
      </c>
      <c r="T217" s="7" t="s">
        <v>1223</v>
      </c>
      <c r="U217" s="8">
        <v>29158710</v>
      </c>
      <c r="V217" s="9">
        <v>0.9999865</v>
      </c>
      <c r="W217" s="8">
        <v>39999460</v>
      </c>
      <c r="X217" s="8">
        <v>540</v>
      </c>
    </row>
    <row r="218" spans="1:24" x14ac:dyDescent="0.2">
      <c r="A218" s="2" t="s">
        <v>235</v>
      </c>
      <c r="B218" s="3" t="s">
        <v>304</v>
      </c>
      <c r="C218" s="3" t="s">
        <v>335</v>
      </c>
      <c r="D218" s="3" t="s">
        <v>592</v>
      </c>
      <c r="E218" s="4">
        <v>45884</v>
      </c>
      <c r="F218" s="3" t="s">
        <v>873</v>
      </c>
      <c r="G218" s="3" t="s">
        <v>823</v>
      </c>
      <c r="H218" s="3" t="s">
        <v>824</v>
      </c>
      <c r="I218" s="3" t="s">
        <v>813</v>
      </c>
      <c r="J218" s="3" t="s">
        <v>24</v>
      </c>
      <c r="K218" s="3" t="s">
        <v>1240</v>
      </c>
      <c r="L218" s="3">
        <v>131</v>
      </c>
      <c r="M218" s="3"/>
      <c r="N218" s="3">
        <v>0</v>
      </c>
      <c r="O218" s="3">
        <v>0</v>
      </c>
      <c r="P218" s="3">
        <v>0</v>
      </c>
      <c r="Q218" s="5">
        <v>45889</v>
      </c>
      <c r="R218" s="5">
        <v>46022</v>
      </c>
      <c r="S218" s="6" t="s">
        <v>1154</v>
      </c>
      <c r="T218" s="7" t="s">
        <v>1223</v>
      </c>
      <c r="U218" s="8">
        <v>20000000</v>
      </c>
      <c r="V218" s="9">
        <v>1.5</v>
      </c>
      <c r="W218" s="8">
        <v>30000000</v>
      </c>
      <c r="X218" s="8">
        <v>-10000000</v>
      </c>
    </row>
    <row r="219" spans="1:24" x14ac:dyDescent="0.2">
      <c r="A219" s="2" t="s">
        <v>236</v>
      </c>
      <c r="B219" s="3" t="s">
        <v>304</v>
      </c>
      <c r="C219" s="3" t="s">
        <v>336</v>
      </c>
      <c r="D219" s="3" t="s">
        <v>593</v>
      </c>
      <c r="E219" s="4">
        <v>45884</v>
      </c>
      <c r="F219" s="3" t="s">
        <v>874</v>
      </c>
      <c r="G219" s="3" t="s">
        <v>831</v>
      </c>
      <c r="H219" s="3" t="s">
        <v>824</v>
      </c>
      <c r="I219" s="3" t="s">
        <v>832</v>
      </c>
      <c r="J219" s="3" t="s">
        <v>24</v>
      </c>
      <c r="K219" s="3" t="s">
        <v>1233</v>
      </c>
      <c r="L219" s="3">
        <v>128</v>
      </c>
      <c r="M219" s="3"/>
      <c r="N219" s="3">
        <v>0</v>
      </c>
      <c r="O219" s="3">
        <v>0</v>
      </c>
      <c r="P219" s="3">
        <v>0</v>
      </c>
      <c r="Q219" s="5">
        <v>45884</v>
      </c>
      <c r="R219" s="5">
        <v>46013</v>
      </c>
      <c r="S219" s="6" t="s">
        <v>1155</v>
      </c>
      <c r="T219" s="7" t="s">
        <v>1223</v>
      </c>
      <c r="U219" s="8">
        <v>4000000</v>
      </c>
      <c r="V219" s="9">
        <v>1</v>
      </c>
      <c r="W219" s="8">
        <v>4000000</v>
      </c>
      <c r="X219" s="8">
        <v>0</v>
      </c>
    </row>
    <row r="220" spans="1:24" x14ac:dyDescent="0.2">
      <c r="A220" s="2" t="s">
        <v>237</v>
      </c>
      <c r="B220" s="3" t="s">
        <v>304</v>
      </c>
      <c r="C220" s="3" t="s">
        <v>237</v>
      </c>
      <c r="D220" s="3" t="s">
        <v>584</v>
      </c>
      <c r="E220" s="4">
        <v>45889</v>
      </c>
      <c r="F220" s="3" t="s">
        <v>875</v>
      </c>
      <c r="G220" s="3" t="s">
        <v>843</v>
      </c>
      <c r="H220" s="3" t="s">
        <v>652</v>
      </c>
      <c r="I220" s="3" t="s">
        <v>843</v>
      </c>
      <c r="J220" s="3" t="s">
        <v>24</v>
      </c>
      <c r="K220" s="3" t="s">
        <v>1238</v>
      </c>
      <c r="L220" s="3">
        <v>130</v>
      </c>
      <c r="M220" s="3"/>
      <c r="N220" s="3">
        <v>0</v>
      </c>
      <c r="O220" s="3">
        <v>0</v>
      </c>
      <c r="P220" s="3">
        <v>0</v>
      </c>
      <c r="Q220" s="5">
        <v>45890</v>
      </c>
      <c r="R220" s="5">
        <v>46021</v>
      </c>
      <c r="S220" s="6" t="s">
        <v>1156</v>
      </c>
      <c r="T220" s="7" t="s">
        <v>1223</v>
      </c>
      <c r="U220" s="8">
        <v>82066623</v>
      </c>
      <c r="V220" s="9">
        <v>0.79999995857024608</v>
      </c>
      <c r="W220" s="8">
        <v>65653295</v>
      </c>
      <c r="X220" s="8">
        <v>16413328</v>
      </c>
    </row>
    <row r="221" spans="1:24" x14ac:dyDescent="0.2">
      <c r="A221" s="2" t="s">
        <v>238</v>
      </c>
      <c r="B221" s="3" t="s">
        <v>304</v>
      </c>
      <c r="C221" s="3" t="s">
        <v>337</v>
      </c>
      <c r="D221" s="3" t="s">
        <v>594</v>
      </c>
      <c r="E221" s="4">
        <v>45889</v>
      </c>
      <c r="F221" s="3" t="s">
        <v>876</v>
      </c>
      <c r="G221" s="3" t="s">
        <v>823</v>
      </c>
      <c r="H221" s="3" t="s">
        <v>824</v>
      </c>
      <c r="I221" s="3" t="s">
        <v>813</v>
      </c>
      <c r="J221" s="3" t="s">
        <v>24</v>
      </c>
      <c r="K221" s="3" t="s">
        <v>1238</v>
      </c>
      <c r="L221" s="3">
        <v>131</v>
      </c>
      <c r="M221" s="3"/>
      <c r="N221" s="3">
        <v>0</v>
      </c>
      <c r="O221" s="3">
        <v>0</v>
      </c>
      <c r="P221" s="3">
        <v>0</v>
      </c>
      <c r="Q221" s="5">
        <v>45889</v>
      </c>
      <c r="R221" s="5">
        <v>46021</v>
      </c>
      <c r="S221" s="6" t="s">
        <v>1157</v>
      </c>
      <c r="T221" s="7" t="s">
        <v>1223</v>
      </c>
      <c r="U221" s="8">
        <v>29000000</v>
      </c>
      <c r="V221" s="9" t="e">
        <v>#VALUE!</v>
      </c>
      <c r="W221" s="8" t="e">
        <v>#VALUE!</v>
      </c>
      <c r="X221" s="8" t="e">
        <v>#VALUE!</v>
      </c>
    </row>
    <row r="222" spans="1:24" x14ac:dyDescent="0.2">
      <c r="A222" s="2" t="s">
        <v>239</v>
      </c>
      <c r="B222" s="3" t="s">
        <v>304</v>
      </c>
      <c r="C222" s="3" t="s">
        <v>239</v>
      </c>
      <c r="D222" s="3" t="s">
        <v>595</v>
      </c>
      <c r="E222" s="4">
        <v>45895</v>
      </c>
      <c r="F222" s="3" t="s">
        <v>877</v>
      </c>
      <c r="G222" s="3" t="s">
        <v>651</v>
      </c>
      <c r="H222" s="3" t="s">
        <v>652</v>
      </c>
      <c r="I222" s="3" t="s">
        <v>653</v>
      </c>
      <c r="J222" s="3" t="s">
        <v>24</v>
      </c>
      <c r="K222" s="3" t="s">
        <v>1240</v>
      </c>
      <c r="L222" s="3">
        <v>125</v>
      </c>
      <c r="M222" s="3"/>
      <c r="N222" s="3">
        <v>0</v>
      </c>
      <c r="O222" s="3">
        <v>0</v>
      </c>
      <c r="P222" s="3">
        <v>0</v>
      </c>
      <c r="Q222" s="5">
        <v>45895</v>
      </c>
      <c r="R222" s="5">
        <v>46021</v>
      </c>
      <c r="S222" s="6" t="s">
        <v>1158</v>
      </c>
      <c r="T222" s="7" t="s">
        <v>1223</v>
      </c>
      <c r="U222" s="8">
        <v>7712195</v>
      </c>
      <c r="V222" s="9">
        <v>0.99206360835015195</v>
      </c>
      <c r="W222" s="8">
        <v>7650988</v>
      </c>
      <c r="X222" s="8">
        <v>61207</v>
      </c>
    </row>
    <row r="223" spans="1:24" x14ac:dyDescent="0.2">
      <c r="A223" s="2" t="s">
        <v>240</v>
      </c>
      <c r="B223" s="3" t="s">
        <v>304</v>
      </c>
      <c r="C223" s="3" t="s">
        <v>338</v>
      </c>
      <c r="D223" s="3" t="s">
        <v>596</v>
      </c>
      <c r="E223" s="4">
        <v>45897</v>
      </c>
      <c r="F223" s="3" t="s">
        <v>878</v>
      </c>
      <c r="G223" s="3" t="s">
        <v>823</v>
      </c>
      <c r="H223" s="3" t="s">
        <v>824</v>
      </c>
      <c r="I223" s="3" t="s">
        <v>813</v>
      </c>
      <c r="J223" s="3" t="s">
        <v>24</v>
      </c>
      <c r="K223" s="3" t="s">
        <v>1233</v>
      </c>
      <c r="L223" s="3">
        <v>119</v>
      </c>
      <c r="M223" s="3"/>
      <c r="N223" s="3">
        <v>0</v>
      </c>
      <c r="O223" s="3">
        <v>0</v>
      </c>
      <c r="P223" s="3">
        <v>0</v>
      </c>
      <c r="Q223" s="5">
        <v>45902</v>
      </c>
      <c r="R223" s="5">
        <v>46022</v>
      </c>
      <c r="S223" s="6" t="s">
        <v>1159</v>
      </c>
      <c r="T223" s="7" t="s">
        <v>1223</v>
      </c>
      <c r="U223" s="8">
        <v>9000000</v>
      </c>
      <c r="V223" s="9">
        <v>0.35713797777777778</v>
      </c>
      <c r="W223" s="8">
        <v>3214241.8</v>
      </c>
      <c r="X223" s="8">
        <v>5785758.2000000002</v>
      </c>
    </row>
    <row r="224" spans="1:24" x14ac:dyDescent="0.2">
      <c r="A224" s="2" t="s">
        <v>241</v>
      </c>
      <c r="B224" s="3" t="s">
        <v>304</v>
      </c>
      <c r="C224" s="3" t="s">
        <v>339</v>
      </c>
      <c r="D224" s="3" t="s">
        <v>597</v>
      </c>
      <c r="E224" s="4">
        <v>45888</v>
      </c>
      <c r="F224" s="3" t="s">
        <v>879</v>
      </c>
      <c r="G224" s="3" t="s">
        <v>831</v>
      </c>
      <c r="H224" s="3" t="s">
        <v>824</v>
      </c>
      <c r="I224" s="3" t="s">
        <v>653</v>
      </c>
      <c r="J224" s="3" t="s">
        <v>24</v>
      </c>
      <c r="K224" s="3" t="s">
        <v>1242</v>
      </c>
      <c r="L224" s="3">
        <v>119</v>
      </c>
      <c r="M224" s="3"/>
      <c r="N224" s="3">
        <v>0</v>
      </c>
      <c r="O224" s="3">
        <v>0</v>
      </c>
      <c r="P224" s="3">
        <v>0</v>
      </c>
      <c r="Q224" s="5">
        <v>45902</v>
      </c>
      <c r="R224" s="5">
        <v>46022</v>
      </c>
      <c r="S224" s="6" t="s">
        <v>1160</v>
      </c>
      <c r="T224" s="7" t="s">
        <v>1223</v>
      </c>
      <c r="U224" s="8">
        <v>53003800</v>
      </c>
      <c r="V224" s="9">
        <v>0.99998490674253548</v>
      </c>
      <c r="W224" s="8">
        <v>53003000</v>
      </c>
      <c r="X224" s="8">
        <v>800</v>
      </c>
    </row>
    <row r="225" spans="1:24" x14ac:dyDescent="0.2">
      <c r="A225" s="2" t="s">
        <v>242</v>
      </c>
      <c r="B225" s="3" t="s">
        <v>304</v>
      </c>
      <c r="C225" s="3" t="s">
        <v>340</v>
      </c>
      <c r="D225" s="3" t="s">
        <v>598</v>
      </c>
      <c r="E225" s="4">
        <v>45902</v>
      </c>
      <c r="F225" s="3" t="s">
        <v>880</v>
      </c>
      <c r="G225" s="3" t="s">
        <v>881</v>
      </c>
      <c r="H225" s="3" t="s">
        <v>824</v>
      </c>
      <c r="I225" s="3" t="s">
        <v>882</v>
      </c>
      <c r="J225" s="3" t="s">
        <v>24</v>
      </c>
      <c r="K225" s="3" t="s">
        <v>1242</v>
      </c>
      <c r="L225" s="3">
        <v>25</v>
      </c>
      <c r="M225" s="3"/>
      <c r="N225" s="3">
        <v>0</v>
      </c>
      <c r="O225" s="3">
        <v>0</v>
      </c>
      <c r="P225" s="3">
        <v>0</v>
      </c>
      <c r="Q225" s="5">
        <v>45908</v>
      </c>
      <c r="R225" s="5">
        <v>45932</v>
      </c>
      <c r="S225" s="6" t="s">
        <v>1161</v>
      </c>
      <c r="T225" s="7" t="s">
        <v>1223</v>
      </c>
      <c r="U225" s="8">
        <v>4250000</v>
      </c>
      <c r="V225" s="9">
        <v>1</v>
      </c>
      <c r="W225" s="8">
        <v>4250000</v>
      </c>
      <c r="X225" s="8">
        <v>0</v>
      </c>
    </row>
    <row r="226" spans="1:24" x14ac:dyDescent="0.2">
      <c r="A226" s="2" t="s">
        <v>243</v>
      </c>
      <c r="B226" s="3" t="s">
        <v>304</v>
      </c>
      <c r="C226" s="3" t="s">
        <v>341</v>
      </c>
      <c r="D226" s="3" t="s">
        <v>599</v>
      </c>
      <c r="E226" s="4">
        <v>45905</v>
      </c>
      <c r="F226" s="3" t="s">
        <v>883</v>
      </c>
      <c r="G226" s="3" t="s">
        <v>831</v>
      </c>
      <c r="H226" s="3" t="s">
        <v>824</v>
      </c>
      <c r="I226" s="3" t="s">
        <v>869</v>
      </c>
      <c r="J226" s="3" t="s">
        <v>24</v>
      </c>
      <c r="K226" s="3" t="s">
        <v>1238</v>
      </c>
      <c r="L226" s="3">
        <v>98</v>
      </c>
      <c r="M226" s="3"/>
      <c r="N226" s="3">
        <v>0</v>
      </c>
      <c r="O226" s="3">
        <v>0</v>
      </c>
      <c r="P226" s="3">
        <v>0</v>
      </c>
      <c r="Q226" s="5">
        <v>45908</v>
      </c>
      <c r="R226" s="5">
        <v>46006</v>
      </c>
      <c r="S226" s="6" t="s">
        <v>1162</v>
      </c>
      <c r="T226" s="7" t="s">
        <v>1223</v>
      </c>
      <c r="U226" s="8">
        <v>7000000</v>
      </c>
      <c r="V226" s="9">
        <v>0.9285714285714286</v>
      </c>
      <c r="W226" s="8">
        <v>6500000</v>
      </c>
      <c r="X226" s="8">
        <v>500000</v>
      </c>
    </row>
    <row r="227" spans="1:24" x14ac:dyDescent="0.2">
      <c r="A227" s="2" t="s">
        <v>244</v>
      </c>
      <c r="B227" s="3" t="s">
        <v>304</v>
      </c>
      <c r="C227" s="3" t="s">
        <v>342</v>
      </c>
      <c r="D227" s="3" t="s">
        <v>600</v>
      </c>
      <c r="E227" s="4">
        <v>45905</v>
      </c>
      <c r="F227" s="3" t="s">
        <v>884</v>
      </c>
      <c r="G227" s="3" t="s">
        <v>831</v>
      </c>
      <c r="H227" s="3" t="s">
        <v>824</v>
      </c>
      <c r="I227" s="3" t="s">
        <v>813</v>
      </c>
      <c r="J227" s="3" t="s">
        <v>24</v>
      </c>
      <c r="K227" s="3" t="s">
        <v>1240</v>
      </c>
      <c r="L227" s="3">
        <v>111</v>
      </c>
      <c r="M227" s="3"/>
      <c r="N227" s="3">
        <v>0</v>
      </c>
      <c r="O227" s="3">
        <v>0</v>
      </c>
      <c r="P227" s="3">
        <v>0</v>
      </c>
      <c r="Q227" s="5">
        <v>45910</v>
      </c>
      <c r="R227" s="5">
        <v>46021</v>
      </c>
      <c r="S227" s="6" t="s">
        <v>1163</v>
      </c>
      <c r="T227" s="7" t="s">
        <v>1223</v>
      </c>
      <c r="U227" s="8">
        <v>29922000</v>
      </c>
      <c r="V227" s="9">
        <v>1</v>
      </c>
      <c r="W227" s="8">
        <v>29922000</v>
      </c>
      <c r="X227" s="8">
        <v>0</v>
      </c>
    </row>
    <row r="228" spans="1:24" x14ac:dyDescent="0.2">
      <c r="A228" s="2" t="s">
        <v>245</v>
      </c>
      <c r="B228" s="3" t="s">
        <v>304</v>
      </c>
      <c r="C228" s="3" t="s">
        <v>343</v>
      </c>
      <c r="D228" s="3" t="s">
        <v>601</v>
      </c>
      <c r="E228" s="4">
        <v>45915</v>
      </c>
      <c r="F228" s="3" t="s">
        <v>885</v>
      </c>
      <c r="G228" s="3" t="s">
        <v>831</v>
      </c>
      <c r="H228" s="3" t="s">
        <v>824</v>
      </c>
      <c r="I228" s="3" t="s">
        <v>869</v>
      </c>
      <c r="J228" s="3" t="s">
        <v>24</v>
      </c>
      <c r="K228" s="3" t="s">
        <v>1241</v>
      </c>
      <c r="L228" s="3">
        <v>106</v>
      </c>
      <c r="M228" s="3"/>
      <c r="N228" s="3">
        <v>0</v>
      </c>
      <c r="O228" s="3">
        <v>0</v>
      </c>
      <c r="P228" s="3">
        <v>0</v>
      </c>
      <c r="Q228" s="5">
        <v>45915</v>
      </c>
      <c r="R228" s="5">
        <v>46021</v>
      </c>
      <c r="S228" s="6" t="s">
        <v>1164</v>
      </c>
      <c r="T228" s="7" t="s">
        <v>1223</v>
      </c>
      <c r="U228" s="8">
        <v>15000000</v>
      </c>
      <c r="V228" s="9" t="e">
        <v>#VALUE!</v>
      </c>
      <c r="W228" s="8" t="e">
        <v>#VALUE!</v>
      </c>
      <c r="X228" s="8" t="e">
        <v>#VALUE!</v>
      </c>
    </row>
    <row r="229" spans="1:24" x14ac:dyDescent="0.2">
      <c r="A229" s="2" t="s">
        <v>246</v>
      </c>
      <c r="B229" s="3" t="s">
        <v>304</v>
      </c>
      <c r="C229" s="3" t="s">
        <v>344</v>
      </c>
      <c r="D229" s="3" t="s">
        <v>602</v>
      </c>
      <c r="E229" s="4">
        <v>45911</v>
      </c>
      <c r="F229" s="3" t="s">
        <v>886</v>
      </c>
      <c r="G229" s="3" t="s">
        <v>881</v>
      </c>
      <c r="H229" s="3" t="s">
        <v>824</v>
      </c>
      <c r="I229" s="3" t="s">
        <v>882</v>
      </c>
      <c r="J229" s="3" t="s">
        <v>24</v>
      </c>
      <c r="K229" s="3" t="s">
        <v>1234</v>
      </c>
      <c r="L229" s="3">
        <v>27</v>
      </c>
      <c r="M229" s="3"/>
      <c r="N229" s="3">
        <v>0</v>
      </c>
      <c r="O229" s="3">
        <v>0</v>
      </c>
      <c r="P229" s="3">
        <v>0</v>
      </c>
      <c r="Q229" s="5">
        <v>45915</v>
      </c>
      <c r="R229" s="5">
        <v>45941</v>
      </c>
      <c r="S229" s="6" t="s">
        <v>1165</v>
      </c>
      <c r="T229" s="7" t="s">
        <v>1223</v>
      </c>
      <c r="U229" s="8">
        <v>5462185</v>
      </c>
      <c r="V229" s="9">
        <v>1</v>
      </c>
      <c r="W229" s="8">
        <v>5462185</v>
      </c>
      <c r="X229" s="8">
        <v>0</v>
      </c>
    </row>
    <row r="230" spans="1:24" x14ac:dyDescent="0.2">
      <c r="A230" s="2" t="s">
        <v>247</v>
      </c>
      <c r="B230" s="3" t="s">
        <v>305</v>
      </c>
      <c r="C230" s="3" t="s">
        <v>247</v>
      </c>
      <c r="D230" s="3" t="s">
        <v>603</v>
      </c>
      <c r="E230" s="4">
        <v>45916</v>
      </c>
      <c r="F230" s="3" t="s">
        <v>887</v>
      </c>
      <c r="G230" s="3" t="s">
        <v>655</v>
      </c>
      <c r="H230" s="3" t="s">
        <v>652</v>
      </c>
      <c r="I230" s="3" t="s">
        <v>653</v>
      </c>
      <c r="J230" s="3" t="s">
        <v>24</v>
      </c>
      <c r="K230" s="3" t="s">
        <v>1231</v>
      </c>
      <c r="L230" s="3">
        <v>105</v>
      </c>
      <c r="M230" s="3"/>
      <c r="N230" s="3">
        <v>0</v>
      </c>
      <c r="O230" s="3">
        <v>0</v>
      </c>
      <c r="P230" s="3">
        <v>0</v>
      </c>
      <c r="Q230" s="5">
        <v>42263</v>
      </c>
      <c r="R230" s="5">
        <v>46021</v>
      </c>
      <c r="S230" s="6" t="s">
        <v>1166</v>
      </c>
      <c r="T230" s="7" t="s">
        <v>1223</v>
      </c>
      <c r="U230" s="8">
        <v>24784365</v>
      </c>
      <c r="V230" s="9">
        <v>0.99056606856782492</v>
      </c>
      <c r="W230" s="8">
        <v>24550551</v>
      </c>
      <c r="X230" s="8">
        <v>233814</v>
      </c>
    </row>
    <row r="231" spans="1:24" x14ac:dyDescent="0.2">
      <c r="A231" s="2" t="s">
        <v>248</v>
      </c>
      <c r="B231" s="3" t="s">
        <v>304</v>
      </c>
      <c r="C231" s="3" t="s">
        <v>345</v>
      </c>
      <c r="D231" s="3" t="s">
        <v>586</v>
      </c>
      <c r="E231" s="4">
        <v>45916</v>
      </c>
      <c r="F231" s="3" t="s">
        <v>888</v>
      </c>
      <c r="G231" s="3" t="s">
        <v>831</v>
      </c>
      <c r="H231" s="3" t="s">
        <v>824</v>
      </c>
      <c r="I231" s="3" t="s">
        <v>869</v>
      </c>
      <c r="J231" s="3" t="s">
        <v>24</v>
      </c>
      <c r="K231" s="3" t="s">
        <v>1236</v>
      </c>
      <c r="L231" s="3">
        <v>97</v>
      </c>
      <c r="M231" s="3"/>
      <c r="N231" s="3">
        <v>0</v>
      </c>
      <c r="O231" s="3">
        <v>0</v>
      </c>
      <c r="P231" s="3">
        <v>0</v>
      </c>
      <c r="Q231" s="5">
        <v>45924</v>
      </c>
      <c r="R231" s="5">
        <v>46021</v>
      </c>
      <c r="S231" s="6" t="s">
        <v>1167</v>
      </c>
      <c r="T231" s="7" t="s">
        <v>1223</v>
      </c>
      <c r="U231" s="8">
        <v>49980000</v>
      </c>
      <c r="V231" s="9">
        <v>1</v>
      </c>
      <c r="W231" s="8">
        <v>49980000</v>
      </c>
      <c r="X231" s="8">
        <v>0</v>
      </c>
    </row>
    <row r="232" spans="1:24" x14ac:dyDescent="0.2">
      <c r="A232" s="2" t="s">
        <v>249</v>
      </c>
      <c r="B232" s="3" t="s">
        <v>304</v>
      </c>
      <c r="C232" s="3" t="s">
        <v>346</v>
      </c>
      <c r="D232" s="3" t="s">
        <v>604</v>
      </c>
      <c r="E232" s="4">
        <v>45917</v>
      </c>
      <c r="F232" s="3" t="s">
        <v>889</v>
      </c>
      <c r="G232" s="3" t="s">
        <v>831</v>
      </c>
      <c r="H232" s="3" t="s">
        <v>824</v>
      </c>
      <c r="I232" s="3" t="s">
        <v>832</v>
      </c>
      <c r="J232" s="3" t="s">
        <v>24</v>
      </c>
      <c r="K232" s="3" t="s">
        <v>1235</v>
      </c>
      <c r="L232" s="3">
        <v>103</v>
      </c>
      <c r="M232" s="3"/>
      <c r="N232" s="3">
        <v>0</v>
      </c>
      <c r="O232" s="3">
        <v>0</v>
      </c>
      <c r="P232" s="3">
        <v>0</v>
      </c>
      <c r="Q232" s="5">
        <v>45918</v>
      </c>
      <c r="R232" s="5">
        <v>46021</v>
      </c>
      <c r="S232" s="6" t="s">
        <v>1168</v>
      </c>
      <c r="T232" s="7" t="s">
        <v>1223</v>
      </c>
      <c r="U232" s="8">
        <v>2500000</v>
      </c>
      <c r="V232" s="9">
        <v>1</v>
      </c>
      <c r="W232" s="8">
        <v>2500000</v>
      </c>
      <c r="X232" s="8">
        <v>0</v>
      </c>
    </row>
    <row r="233" spans="1:24" x14ac:dyDescent="0.2">
      <c r="A233" s="2" t="s">
        <v>250</v>
      </c>
      <c r="B233" s="3" t="s">
        <v>304</v>
      </c>
      <c r="C233" s="3" t="s">
        <v>347</v>
      </c>
      <c r="D233" s="3" t="s">
        <v>605</v>
      </c>
      <c r="E233" s="4">
        <v>45917</v>
      </c>
      <c r="F233" s="3" t="s">
        <v>890</v>
      </c>
      <c r="G233" s="3" t="s">
        <v>831</v>
      </c>
      <c r="H233" s="3" t="s">
        <v>824</v>
      </c>
      <c r="I233" s="3" t="s">
        <v>832</v>
      </c>
      <c r="J233" s="3" t="s">
        <v>24</v>
      </c>
      <c r="K233" s="3" t="s">
        <v>1235</v>
      </c>
      <c r="L233" s="3">
        <v>103</v>
      </c>
      <c r="M233" s="3"/>
      <c r="N233" s="3">
        <v>0</v>
      </c>
      <c r="O233" s="3">
        <v>0</v>
      </c>
      <c r="P233" s="3">
        <v>0</v>
      </c>
      <c r="Q233" s="5">
        <v>45918</v>
      </c>
      <c r="R233" s="5">
        <v>46021</v>
      </c>
      <c r="S233" s="6" t="s">
        <v>1169</v>
      </c>
      <c r="T233" s="7" t="s">
        <v>1223</v>
      </c>
      <c r="U233" s="8">
        <v>2500000</v>
      </c>
      <c r="V233" s="9">
        <v>0.99719999999999998</v>
      </c>
      <c r="W233" s="8">
        <v>2493000</v>
      </c>
      <c r="X233" s="8">
        <v>7000</v>
      </c>
    </row>
    <row r="234" spans="1:24" x14ac:dyDescent="0.2">
      <c r="A234" s="2" t="s">
        <v>251</v>
      </c>
      <c r="B234" s="3" t="s">
        <v>304</v>
      </c>
      <c r="C234" s="3" t="s">
        <v>348</v>
      </c>
      <c r="D234" s="3" t="s">
        <v>606</v>
      </c>
      <c r="E234" s="4">
        <v>45918</v>
      </c>
      <c r="F234" s="3" t="s">
        <v>891</v>
      </c>
      <c r="G234" s="3" t="s">
        <v>831</v>
      </c>
      <c r="H234" s="3" t="s">
        <v>824</v>
      </c>
      <c r="I234" s="3" t="s">
        <v>832</v>
      </c>
      <c r="J234" s="3" t="s">
        <v>24</v>
      </c>
      <c r="K234" s="3" t="s">
        <v>1234</v>
      </c>
      <c r="L234" s="3">
        <v>102</v>
      </c>
      <c r="M234" s="3"/>
      <c r="N234" s="3">
        <v>0</v>
      </c>
      <c r="O234" s="3">
        <v>0</v>
      </c>
      <c r="P234" s="3">
        <v>0</v>
      </c>
      <c r="Q234" s="5">
        <v>45919</v>
      </c>
      <c r="R234" s="5">
        <v>46021</v>
      </c>
      <c r="S234" s="6" t="s">
        <v>1170</v>
      </c>
      <c r="T234" s="7" t="s">
        <v>1223</v>
      </c>
      <c r="U234" s="8">
        <v>16000000</v>
      </c>
      <c r="V234" s="9" t="e">
        <v>#VALUE!</v>
      </c>
      <c r="W234" s="8" t="e">
        <v>#VALUE!</v>
      </c>
      <c r="X234" s="8" t="e">
        <v>#VALUE!</v>
      </c>
    </row>
    <row r="235" spans="1:24" x14ac:dyDescent="0.2">
      <c r="A235" s="2" t="s">
        <v>252</v>
      </c>
      <c r="B235" s="3" t="s">
        <v>304</v>
      </c>
      <c r="C235" s="3" t="s">
        <v>349</v>
      </c>
      <c r="D235" s="3" t="s">
        <v>607</v>
      </c>
      <c r="E235" s="4">
        <v>45923</v>
      </c>
      <c r="F235" s="3" t="s">
        <v>892</v>
      </c>
      <c r="G235" s="3" t="s">
        <v>823</v>
      </c>
      <c r="H235" s="3" t="s">
        <v>824</v>
      </c>
      <c r="I235" s="3" t="s">
        <v>813</v>
      </c>
      <c r="J235" s="3" t="s">
        <v>24</v>
      </c>
      <c r="K235" s="3" t="s">
        <v>1239</v>
      </c>
      <c r="L235" s="3">
        <v>98</v>
      </c>
      <c r="M235" s="3"/>
      <c r="N235" s="3">
        <v>0</v>
      </c>
      <c r="O235" s="3">
        <v>0</v>
      </c>
      <c r="P235" s="3">
        <v>0</v>
      </c>
      <c r="Q235" s="5">
        <v>45923</v>
      </c>
      <c r="R235" s="5">
        <v>46021</v>
      </c>
      <c r="S235" s="6" t="s">
        <v>1171</v>
      </c>
      <c r="T235" s="7" t="s">
        <v>1223</v>
      </c>
      <c r="U235" s="8">
        <v>10000000</v>
      </c>
      <c r="V235" s="9">
        <v>0.5</v>
      </c>
      <c r="W235" s="8">
        <v>5000000</v>
      </c>
      <c r="X235" s="8">
        <v>5000000</v>
      </c>
    </row>
    <row r="236" spans="1:24" x14ac:dyDescent="0.2">
      <c r="A236" s="2" t="s">
        <v>253</v>
      </c>
      <c r="B236" s="3" t="s">
        <v>304</v>
      </c>
      <c r="C236" s="3" t="s">
        <v>253</v>
      </c>
      <c r="D236" s="3" t="s">
        <v>608</v>
      </c>
      <c r="E236" s="4">
        <v>45923</v>
      </c>
      <c r="F236" s="3" t="s">
        <v>893</v>
      </c>
      <c r="G236" s="3" t="s">
        <v>651</v>
      </c>
      <c r="H236" s="3" t="s">
        <v>652</v>
      </c>
      <c r="I236" s="3" t="s">
        <v>653</v>
      </c>
      <c r="J236" s="3" t="s">
        <v>24</v>
      </c>
      <c r="K236" s="3" t="s">
        <v>1240</v>
      </c>
      <c r="L236" s="3">
        <v>98</v>
      </c>
      <c r="M236" s="3"/>
      <c r="N236" s="3">
        <v>0</v>
      </c>
      <c r="O236" s="3">
        <v>0</v>
      </c>
      <c r="P236" s="3">
        <v>0</v>
      </c>
      <c r="Q236" s="5">
        <v>45923</v>
      </c>
      <c r="R236" s="5">
        <v>46021</v>
      </c>
      <c r="S236" s="6" t="s">
        <v>1172</v>
      </c>
      <c r="T236" s="7" t="s">
        <v>1223</v>
      </c>
      <c r="U236" s="8">
        <v>6808155</v>
      </c>
      <c r="V236" s="9">
        <v>1</v>
      </c>
      <c r="W236" s="8">
        <v>6808155</v>
      </c>
      <c r="X236" s="8">
        <v>0</v>
      </c>
    </row>
    <row r="237" spans="1:24" x14ac:dyDescent="0.2">
      <c r="A237" s="2" t="s">
        <v>254</v>
      </c>
      <c r="B237" s="3" t="s">
        <v>307</v>
      </c>
      <c r="C237" s="3" t="s">
        <v>254</v>
      </c>
      <c r="D237" s="3" t="s">
        <v>609</v>
      </c>
      <c r="E237" s="4">
        <v>45931</v>
      </c>
      <c r="F237" s="3" t="s">
        <v>894</v>
      </c>
      <c r="G237" s="3" t="s">
        <v>843</v>
      </c>
      <c r="H237" s="3" t="s">
        <v>652</v>
      </c>
      <c r="I237" s="3" t="s">
        <v>843</v>
      </c>
      <c r="J237" s="3" t="s">
        <v>24</v>
      </c>
      <c r="K237" s="3" t="s">
        <v>1240</v>
      </c>
      <c r="L237" s="3">
        <v>89</v>
      </c>
      <c r="M237" s="3"/>
      <c r="N237" s="3">
        <v>0</v>
      </c>
      <c r="O237" s="3">
        <v>0</v>
      </c>
      <c r="P237" s="3">
        <v>0</v>
      </c>
      <c r="Q237" s="5">
        <v>45932</v>
      </c>
      <c r="R237" s="5">
        <v>46021</v>
      </c>
      <c r="S237" s="6" t="s">
        <v>1173</v>
      </c>
      <c r="T237" s="7" t="s">
        <v>1223</v>
      </c>
      <c r="U237" s="8">
        <v>80000000</v>
      </c>
      <c r="V237" s="9">
        <v>0.7</v>
      </c>
      <c r="W237" s="8">
        <v>56000000</v>
      </c>
      <c r="X237" s="8">
        <v>24000000</v>
      </c>
    </row>
    <row r="238" spans="1:24" x14ac:dyDescent="0.2">
      <c r="A238" s="2" t="s">
        <v>155</v>
      </c>
      <c r="B238" s="3" t="s">
        <v>306</v>
      </c>
      <c r="C238" s="3" t="s">
        <v>350</v>
      </c>
      <c r="D238" s="3" t="s">
        <v>610</v>
      </c>
      <c r="E238" s="4">
        <v>45715</v>
      </c>
      <c r="F238" s="3" t="s">
        <v>783</v>
      </c>
      <c r="G238" s="3" t="s">
        <v>655</v>
      </c>
      <c r="H238" s="3" t="s">
        <v>652</v>
      </c>
      <c r="I238" s="3" t="s">
        <v>653</v>
      </c>
      <c r="J238" s="3" t="s">
        <v>24</v>
      </c>
      <c r="K238" s="3" t="s">
        <v>1239</v>
      </c>
      <c r="L238" s="3">
        <v>304</v>
      </c>
      <c r="M238" s="3"/>
      <c r="N238" s="3">
        <v>0</v>
      </c>
      <c r="O238" s="3">
        <v>0</v>
      </c>
      <c r="P238" s="3">
        <v>0</v>
      </c>
      <c r="Q238" s="5">
        <v>45715</v>
      </c>
      <c r="R238" s="5">
        <v>46021</v>
      </c>
      <c r="S238" s="6" t="s">
        <v>1072</v>
      </c>
      <c r="T238" s="7" t="s">
        <v>1223</v>
      </c>
      <c r="U238" s="8">
        <v>64537115</v>
      </c>
      <c r="V238" s="9">
        <v>1</v>
      </c>
      <c r="W238" s="8">
        <v>6000000</v>
      </c>
      <c r="X238" s="8">
        <v>0</v>
      </c>
    </row>
    <row r="239" spans="1:24" x14ac:dyDescent="0.2">
      <c r="A239" s="2" t="s">
        <v>255</v>
      </c>
      <c r="B239" s="3" t="s">
        <v>307</v>
      </c>
      <c r="C239" s="3" t="s">
        <v>351</v>
      </c>
      <c r="D239" s="3" t="s">
        <v>611</v>
      </c>
      <c r="E239" s="4">
        <v>45932</v>
      </c>
      <c r="F239" s="3" t="s">
        <v>895</v>
      </c>
      <c r="G239" s="3" t="s">
        <v>831</v>
      </c>
      <c r="H239" s="3" t="s">
        <v>824</v>
      </c>
      <c r="I239" s="3" t="s">
        <v>869</v>
      </c>
      <c r="J239" s="3" t="s">
        <v>24</v>
      </c>
      <c r="K239" s="3" t="s">
        <v>1235</v>
      </c>
      <c r="L239" s="3">
        <v>85</v>
      </c>
      <c r="M239" s="3"/>
      <c r="N239" s="3">
        <v>0</v>
      </c>
      <c r="O239" s="3">
        <v>0</v>
      </c>
      <c r="P239" s="3">
        <v>0</v>
      </c>
      <c r="Q239" s="5">
        <v>45936</v>
      </c>
      <c r="R239" s="5">
        <v>46021</v>
      </c>
      <c r="S239" s="6" t="s">
        <v>1174</v>
      </c>
      <c r="T239" s="7" t="s">
        <v>1223</v>
      </c>
      <c r="U239" s="8">
        <v>6000000</v>
      </c>
      <c r="V239" s="9">
        <v>0.7</v>
      </c>
      <c r="W239" s="8">
        <v>56000000</v>
      </c>
      <c r="X239" s="8">
        <v>24000000</v>
      </c>
    </row>
    <row r="240" spans="1:24" x14ac:dyDescent="0.2">
      <c r="A240" s="2" t="s">
        <v>1243</v>
      </c>
      <c r="B240" s="3" t="s">
        <v>304</v>
      </c>
      <c r="C240" s="3" t="s">
        <v>1243</v>
      </c>
      <c r="D240" s="3" t="s">
        <v>1244</v>
      </c>
      <c r="E240" s="4">
        <v>45940</v>
      </c>
      <c r="F240" s="3" t="s">
        <v>1245</v>
      </c>
      <c r="G240" s="3" t="s">
        <v>843</v>
      </c>
      <c r="H240" s="3" t="s">
        <v>652</v>
      </c>
      <c r="I240" s="3" t="s">
        <v>815</v>
      </c>
      <c r="J240" s="3" t="s">
        <v>24</v>
      </c>
      <c r="K240" s="3" t="s">
        <v>1240</v>
      </c>
      <c r="L240" s="3">
        <v>81</v>
      </c>
      <c r="M240" s="3"/>
      <c r="N240" s="3">
        <v>0</v>
      </c>
      <c r="O240" s="3">
        <v>0</v>
      </c>
      <c r="P240" s="3">
        <v>0</v>
      </c>
      <c r="Q240" s="5">
        <v>45940</v>
      </c>
      <c r="R240" s="5">
        <v>46021</v>
      </c>
      <c r="S240" s="6" t="s">
        <v>1246</v>
      </c>
      <c r="T240" s="7" t="s">
        <v>1223</v>
      </c>
      <c r="U240" s="8" t="s">
        <v>1247</v>
      </c>
      <c r="V240" s="9">
        <v>0</v>
      </c>
      <c r="W240" s="8">
        <v>0</v>
      </c>
      <c r="X240" s="8">
        <v>0</v>
      </c>
    </row>
    <row r="241" spans="1:24" x14ac:dyDescent="0.2">
      <c r="A241" s="2" t="s">
        <v>256</v>
      </c>
      <c r="B241" s="3" t="s">
        <v>307</v>
      </c>
      <c r="C241" s="3" t="s">
        <v>256</v>
      </c>
      <c r="D241" s="3" t="s">
        <v>612</v>
      </c>
      <c r="E241" s="4">
        <v>45940</v>
      </c>
      <c r="F241" s="3" t="s">
        <v>896</v>
      </c>
      <c r="G241" s="3" t="s">
        <v>843</v>
      </c>
      <c r="H241" s="3" t="s">
        <v>652</v>
      </c>
      <c r="I241" s="3" t="s">
        <v>815</v>
      </c>
      <c r="J241" s="3" t="s">
        <v>24</v>
      </c>
      <c r="K241" s="3" t="s">
        <v>1238</v>
      </c>
      <c r="L241" s="3">
        <v>81</v>
      </c>
      <c r="M241" s="3"/>
      <c r="N241" s="3">
        <v>0</v>
      </c>
      <c r="O241" s="3">
        <v>0</v>
      </c>
      <c r="P241" s="3">
        <v>0</v>
      </c>
      <c r="Q241" s="5">
        <v>45940</v>
      </c>
      <c r="R241" s="5">
        <v>46021</v>
      </c>
      <c r="S241" s="6" t="s">
        <v>1175</v>
      </c>
      <c r="T241" s="7" t="s">
        <v>1223</v>
      </c>
      <c r="U241" s="8" t="s">
        <v>1224</v>
      </c>
      <c r="V241" s="9">
        <v>0.8</v>
      </c>
      <c r="W241" s="8">
        <v>28000000</v>
      </c>
      <c r="X241" s="8">
        <v>7000000</v>
      </c>
    </row>
    <row r="242" spans="1:24" x14ac:dyDescent="0.2">
      <c r="A242" s="2" t="s">
        <v>257</v>
      </c>
      <c r="B242" s="3" t="s">
        <v>305</v>
      </c>
      <c r="C242" s="3" t="s">
        <v>257</v>
      </c>
      <c r="D242" s="3" t="s">
        <v>613</v>
      </c>
      <c r="E242" s="4">
        <v>45937</v>
      </c>
      <c r="F242" s="3" t="s">
        <v>897</v>
      </c>
      <c r="G242" s="3" t="s">
        <v>651</v>
      </c>
      <c r="H242" s="3" t="s">
        <v>652</v>
      </c>
      <c r="I242" s="3" t="s">
        <v>653</v>
      </c>
      <c r="J242" s="3" t="s">
        <v>24</v>
      </c>
      <c r="K242" s="3" t="s">
        <v>1231</v>
      </c>
      <c r="L242" s="3">
        <v>84</v>
      </c>
      <c r="M242" s="3"/>
      <c r="N242" s="3">
        <v>0</v>
      </c>
      <c r="O242" s="3">
        <v>0</v>
      </c>
      <c r="P242" s="3">
        <v>0</v>
      </c>
      <c r="Q242" s="5">
        <v>45937</v>
      </c>
      <c r="R242" s="5">
        <v>46021</v>
      </c>
      <c r="S242" s="6" t="s">
        <v>1176</v>
      </c>
      <c r="T242" s="7" t="s">
        <v>1223</v>
      </c>
      <c r="U242" s="8">
        <v>5202672</v>
      </c>
      <c r="V242" s="9">
        <v>0.98823527602739514</v>
      </c>
      <c r="W242" s="8">
        <v>5141464</v>
      </c>
      <c r="X242" s="8">
        <v>61208</v>
      </c>
    </row>
    <row r="243" spans="1:24" x14ac:dyDescent="0.2">
      <c r="A243" s="2" t="s">
        <v>258</v>
      </c>
      <c r="B243" s="3" t="s">
        <v>304</v>
      </c>
      <c r="C243" s="3" t="s">
        <v>352</v>
      </c>
      <c r="D243" s="3" t="s">
        <v>614</v>
      </c>
      <c r="E243" s="4">
        <v>45937</v>
      </c>
      <c r="F243" s="3" t="s">
        <v>895</v>
      </c>
      <c r="G243" s="3" t="s">
        <v>831</v>
      </c>
      <c r="H243" s="3" t="s">
        <v>824</v>
      </c>
      <c r="I243" s="3" t="s">
        <v>869</v>
      </c>
      <c r="J243" s="3" t="s">
        <v>24</v>
      </c>
      <c r="K243" s="3" t="s">
        <v>1235</v>
      </c>
      <c r="L243" s="3">
        <v>83</v>
      </c>
      <c r="M243" s="3"/>
      <c r="N243" s="3">
        <v>0</v>
      </c>
      <c r="O243" s="3">
        <v>0</v>
      </c>
      <c r="P243" s="3">
        <v>0</v>
      </c>
      <c r="Q243" s="5">
        <v>45938</v>
      </c>
      <c r="R243" s="5">
        <v>46021</v>
      </c>
      <c r="S243" s="6" t="s">
        <v>1174</v>
      </c>
      <c r="T243" s="7" t="s">
        <v>1223</v>
      </c>
      <c r="U243" s="8">
        <v>4000000</v>
      </c>
      <c r="V243" s="9">
        <v>1</v>
      </c>
      <c r="W243" s="8">
        <v>4000000</v>
      </c>
      <c r="X243" s="8">
        <v>0</v>
      </c>
    </row>
    <row r="244" spans="1:24" x14ac:dyDescent="0.2">
      <c r="A244" s="2" t="s">
        <v>259</v>
      </c>
      <c r="B244" s="3" t="s">
        <v>304</v>
      </c>
      <c r="C244" s="3" t="s">
        <v>353</v>
      </c>
      <c r="D244" s="3" t="s">
        <v>572</v>
      </c>
      <c r="E244" s="4">
        <v>45937</v>
      </c>
      <c r="F244" s="3" t="s">
        <v>898</v>
      </c>
      <c r="G244" s="3" t="s">
        <v>831</v>
      </c>
      <c r="H244" s="3" t="s">
        <v>824</v>
      </c>
      <c r="I244" s="3" t="s">
        <v>869</v>
      </c>
      <c r="J244" s="3" t="s">
        <v>24</v>
      </c>
      <c r="K244" s="3" t="s">
        <v>1237</v>
      </c>
      <c r="L244" s="3">
        <v>60</v>
      </c>
      <c r="M244" s="3"/>
      <c r="N244" s="3">
        <v>0</v>
      </c>
      <c r="O244" s="3">
        <v>0</v>
      </c>
      <c r="P244" s="3">
        <v>0</v>
      </c>
      <c r="Q244" s="5">
        <v>45939</v>
      </c>
      <c r="R244" s="5">
        <v>46001</v>
      </c>
      <c r="S244" s="6" t="s">
        <v>1177</v>
      </c>
      <c r="T244" s="7" t="s">
        <v>1223</v>
      </c>
      <c r="U244" s="8">
        <v>10000000</v>
      </c>
      <c r="V244" s="9">
        <v>0.99944999999999995</v>
      </c>
      <c r="W244" s="8">
        <v>9994500</v>
      </c>
      <c r="X244" s="8">
        <v>5500</v>
      </c>
    </row>
    <row r="245" spans="1:24" x14ac:dyDescent="0.2">
      <c r="A245" s="2" t="s">
        <v>260</v>
      </c>
      <c r="B245" s="3" t="s">
        <v>305</v>
      </c>
      <c r="C245" s="3" t="s">
        <v>260</v>
      </c>
      <c r="D245" s="3" t="s">
        <v>615</v>
      </c>
      <c r="E245" s="4">
        <v>45939</v>
      </c>
      <c r="F245" s="3" t="s">
        <v>899</v>
      </c>
      <c r="G245" s="3" t="s">
        <v>655</v>
      </c>
      <c r="H245" s="3" t="s">
        <v>652</v>
      </c>
      <c r="I245" s="3" t="s">
        <v>653</v>
      </c>
      <c r="J245" s="3" t="s">
        <v>24</v>
      </c>
      <c r="K245" s="3" t="s">
        <v>1231</v>
      </c>
      <c r="L245" s="3">
        <v>75</v>
      </c>
      <c r="M245" s="3"/>
      <c r="N245" s="3">
        <v>0</v>
      </c>
      <c r="O245" s="3">
        <v>0</v>
      </c>
      <c r="P245" s="3">
        <v>0</v>
      </c>
      <c r="Q245" s="5">
        <v>45940</v>
      </c>
      <c r="R245" s="5">
        <v>46015</v>
      </c>
      <c r="S245" s="6" t="s">
        <v>1178</v>
      </c>
      <c r="T245" s="7" t="s">
        <v>1223</v>
      </c>
      <c r="U245" s="8">
        <v>17536107</v>
      </c>
      <c r="V245" s="9">
        <v>1</v>
      </c>
      <c r="W245" s="8">
        <v>17536107</v>
      </c>
      <c r="X245" s="8">
        <v>0</v>
      </c>
    </row>
    <row r="246" spans="1:24" x14ac:dyDescent="0.2">
      <c r="A246" s="2" t="s">
        <v>261</v>
      </c>
      <c r="B246" s="3" t="s">
        <v>304</v>
      </c>
      <c r="C246" s="3" t="s">
        <v>261</v>
      </c>
      <c r="D246" s="3" t="s">
        <v>616</v>
      </c>
      <c r="E246" s="4">
        <v>45940</v>
      </c>
      <c r="F246" s="3" t="s">
        <v>900</v>
      </c>
      <c r="G246" s="3" t="s">
        <v>651</v>
      </c>
      <c r="H246" s="3" t="s">
        <v>652</v>
      </c>
      <c r="I246" s="3" t="s">
        <v>653</v>
      </c>
      <c r="J246" s="3" t="s">
        <v>24</v>
      </c>
      <c r="K246" s="3" t="s">
        <v>1240</v>
      </c>
      <c r="L246" s="3">
        <v>77</v>
      </c>
      <c r="M246" s="3"/>
      <c r="N246" s="3">
        <v>0</v>
      </c>
      <c r="O246" s="3">
        <v>0</v>
      </c>
      <c r="P246" s="3">
        <v>0</v>
      </c>
      <c r="Q246" s="5">
        <v>45944</v>
      </c>
      <c r="R246" s="5">
        <v>46021</v>
      </c>
      <c r="S246" s="6" t="s">
        <v>1179</v>
      </c>
      <c r="T246" s="7" t="s">
        <v>1223</v>
      </c>
      <c r="U246" s="8">
        <v>6578418</v>
      </c>
      <c r="V246" s="9">
        <v>0.95061730647094789</v>
      </c>
      <c r="W246" s="8">
        <v>6253558</v>
      </c>
      <c r="X246" s="8">
        <v>324860</v>
      </c>
    </row>
    <row r="247" spans="1:24" x14ac:dyDescent="0.2">
      <c r="A247" s="2" t="s">
        <v>262</v>
      </c>
      <c r="B247" s="3" t="s">
        <v>23</v>
      </c>
      <c r="C247" s="3" t="s">
        <v>262</v>
      </c>
      <c r="D247" s="3" t="s">
        <v>617</v>
      </c>
      <c r="E247" s="4">
        <v>45950</v>
      </c>
      <c r="F247" s="3" t="s">
        <v>901</v>
      </c>
      <c r="G247" s="3" t="s">
        <v>843</v>
      </c>
      <c r="H247" s="3" t="s">
        <v>652</v>
      </c>
      <c r="I247" s="3" t="s">
        <v>843</v>
      </c>
      <c r="J247" s="3" t="s">
        <v>24</v>
      </c>
      <c r="K247" s="3" t="s">
        <v>1231</v>
      </c>
      <c r="L247" s="3"/>
      <c r="M247" s="3"/>
      <c r="N247" s="3">
        <v>0</v>
      </c>
      <c r="O247" s="3">
        <v>0</v>
      </c>
      <c r="P247" s="3">
        <v>0</v>
      </c>
      <c r="Q247" s="5"/>
      <c r="R247" s="5"/>
      <c r="S247" s="6"/>
      <c r="T247" s="7"/>
      <c r="U247" s="8">
        <v>0</v>
      </c>
      <c r="V247" s="9">
        <v>0.99222222222222223</v>
      </c>
      <c r="W247" s="8">
        <v>893000</v>
      </c>
      <c r="X247" s="8">
        <v>7000</v>
      </c>
    </row>
    <row r="248" spans="1:24" x14ac:dyDescent="0.2">
      <c r="A248" s="2" t="s">
        <v>263</v>
      </c>
      <c r="B248" s="3" t="s">
        <v>304</v>
      </c>
      <c r="C248" s="3" t="s">
        <v>354</v>
      </c>
      <c r="D248" s="3" t="s">
        <v>618</v>
      </c>
      <c r="E248" s="4">
        <v>45945</v>
      </c>
      <c r="F248" s="3" t="s">
        <v>902</v>
      </c>
      <c r="G248" s="3" t="s">
        <v>881</v>
      </c>
      <c r="H248" s="3" t="s">
        <v>824</v>
      </c>
      <c r="I248" s="3" t="s">
        <v>882</v>
      </c>
      <c r="J248" s="3" t="s">
        <v>24</v>
      </c>
      <c r="K248" s="3" t="s">
        <v>1233</v>
      </c>
      <c r="L248" s="3">
        <v>63</v>
      </c>
      <c r="M248" s="3"/>
      <c r="N248" s="3">
        <v>0</v>
      </c>
      <c r="O248" s="3">
        <v>0</v>
      </c>
      <c r="P248" s="3">
        <v>0</v>
      </c>
      <c r="Q248" s="5">
        <v>45950</v>
      </c>
      <c r="R248" s="5">
        <v>46013</v>
      </c>
      <c r="S248" s="6" t="s">
        <v>1180</v>
      </c>
      <c r="T248" s="7" t="s">
        <v>1223</v>
      </c>
      <c r="U248" s="8">
        <v>900000</v>
      </c>
      <c r="V248" s="9">
        <v>1</v>
      </c>
      <c r="W248" s="8">
        <v>1800000</v>
      </c>
      <c r="X248" s="8">
        <v>0</v>
      </c>
    </row>
    <row r="249" spans="1:24" x14ac:dyDescent="0.2">
      <c r="A249" s="2" t="s">
        <v>264</v>
      </c>
      <c r="B249" s="3" t="s">
        <v>304</v>
      </c>
      <c r="C249" s="3" t="s">
        <v>355</v>
      </c>
      <c r="D249" s="3" t="s">
        <v>619</v>
      </c>
      <c r="E249" s="4">
        <v>45946</v>
      </c>
      <c r="F249" s="3" t="s">
        <v>903</v>
      </c>
      <c r="G249" s="3" t="s">
        <v>881</v>
      </c>
      <c r="H249" s="3" t="s">
        <v>824</v>
      </c>
      <c r="I249" s="3" t="s">
        <v>882</v>
      </c>
      <c r="J249" s="3" t="s">
        <v>24</v>
      </c>
      <c r="K249" s="3" t="s">
        <v>1237</v>
      </c>
      <c r="L249" s="3">
        <v>27</v>
      </c>
      <c r="M249" s="3"/>
      <c r="N249" s="3">
        <v>0</v>
      </c>
      <c r="O249" s="3">
        <v>0</v>
      </c>
      <c r="P249" s="3">
        <v>0</v>
      </c>
      <c r="Q249" s="5">
        <v>45950</v>
      </c>
      <c r="R249" s="5">
        <v>45977</v>
      </c>
      <c r="S249" s="6" t="s">
        <v>1181</v>
      </c>
      <c r="T249" s="7" t="s">
        <v>1223</v>
      </c>
      <c r="U249" s="8">
        <v>1800000</v>
      </c>
      <c r="V249" s="9">
        <v>0</v>
      </c>
      <c r="W249" s="8">
        <v>0</v>
      </c>
      <c r="X249" s="8">
        <v>20000000</v>
      </c>
    </row>
    <row r="250" spans="1:24" x14ac:dyDescent="0.2">
      <c r="A250" s="2" t="s">
        <v>265</v>
      </c>
      <c r="B250" s="3" t="s">
        <v>304</v>
      </c>
      <c r="C250" s="3" t="s">
        <v>356</v>
      </c>
      <c r="D250" s="3" t="s">
        <v>620</v>
      </c>
      <c r="E250" s="4">
        <v>45950</v>
      </c>
      <c r="F250" s="3" t="s">
        <v>904</v>
      </c>
      <c r="G250" s="3" t="s">
        <v>823</v>
      </c>
      <c r="H250" s="3" t="s">
        <v>824</v>
      </c>
      <c r="I250" s="3" t="s">
        <v>813</v>
      </c>
      <c r="J250" s="3" t="s">
        <v>24</v>
      </c>
      <c r="K250" s="3" t="s">
        <v>1240</v>
      </c>
      <c r="L250" s="3">
        <v>62</v>
      </c>
      <c r="M250" s="3"/>
      <c r="N250" s="3">
        <v>0</v>
      </c>
      <c r="O250" s="3">
        <v>0</v>
      </c>
      <c r="P250" s="3">
        <v>0</v>
      </c>
      <c r="Q250" s="5">
        <v>45958</v>
      </c>
      <c r="R250" s="5">
        <v>46021</v>
      </c>
      <c r="S250" s="6" t="s">
        <v>1182</v>
      </c>
      <c r="T250" s="7" t="s">
        <v>1223</v>
      </c>
      <c r="U250" s="8">
        <v>20000000</v>
      </c>
      <c r="V250" s="9">
        <v>1</v>
      </c>
      <c r="W250" s="8">
        <v>5000000</v>
      </c>
      <c r="X250" s="8">
        <v>0</v>
      </c>
    </row>
    <row r="251" spans="1:24" x14ac:dyDescent="0.2">
      <c r="A251" s="2" t="s">
        <v>266</v>
      </c>
      <c r="B251" s="3" t="s">
        <v>304</v>
      </c>
      <c r="C251" s="3" t="s">
        <v>357</v>
      </c>
      <c r="D251" s="3" t="s">
        <v>621</v>
      </c>
      <c r="E251" s="4">
        <v>45950</v>
      </c>
      <c r="F251" s="3" t="s">
        <v>905</v>
      </c>
      <c r="G251" s="3" t="s">
        <v>831</v>
      </c>
      <c r="H251" s="3" t="s">
        <v>824</v>
      </c>
      <c r="I251" s="3" t="s">
        <v>832</v>
      </c>
      <c r="J251" s="3" t="s">
        <v>24</v>
      </c>
      <c r="K251" s="3" t="s">
        <v>1232</v>
      </c>
      <c r="L251" s="3">
        <v>70</v>
      </c>
      <c r="M251" s="3"/>
      <c r="N251" s="3">
        <v>0</v>
      </c>
      <c r="O251" s="3">
        <v>0</v>
      </c>
      <c r="P251" s="3">
        <v>0</v>
      </c>
      <c r="Q251" s="5">
        <v>45951</v>
      </c>
      <c r="R251" s="5">
        <v>46021</v>
      </c>
      <c r="S251" s="6" t="s">
        <v>1183</v>
      </c>
      <c r="T251" s="7" t="s">
        <v>1223</v>
      </c>
      <c r="U251" s="8">
        <v>5000000</v>
      </c>
      <c r="V251" s="9">
        <v>0</v>
      </c>
      <c r="W251" s="8">
        <v>0</v>
      </c>
      <c r="X251" s="8">
        <v>5000000</v>
      </c>
    </row>
    <row r="252" spans="1:24" x14ac:dyDescent="0.2">
      <c r="A252" s="2" t="s">
        <v>266</v>
      </c>
      <c r="B252" s="3" t="s">
        <v>304</v>
      </c>
      <c r="C252" s="3" t="s">
        <v>358</v>
      </c>
      <c r="D252" s="3" t="s">
        <v>622</v>
      </c>
      <c r="E252" s="4">
        <v>45950</v>
      </c>
      <c r="F252" s="3" t="s">
        <v>905</v>
      </c>
      <c r="G252" s="3" t="s">
        <v>831</v>
      </c>
      <c r="H252" s="3" t="s">
        <v>824</v>
      </c>
      <c r="I252" s="3" t="s">
        <v>832</v>
      </c>
      <c r="J252" s="3" t="s">
        <v>24</v>
      </c>
      <c r="K252" s="3" t="s">
        <v>1239</v>
      </c>
      <c r="L252" s="3">
        <v>70</v>
      </c>
      <c r="M252" s="3"/>
      <c r="N252" s="3">
        <v>0</v>
      </c>
      <c r="O252" s="3">
        <v>0</v>
      </c>
      <c r="P252" s="3">
        <v>0</v>
      </c>
      <c r="Q252" s="5">
        <v>45951</v>
      </c>
      <c r="R252" s="5">
        <v>46021</v>
      </c>
      <c r="S252" s="6" t="s">
        <v>1183</v>
      </c>
      <c r="T252" s="7" t="s">
        <v>1223</v>
      </c>
      <c r="U252" s="8">
        <v>5000000</v>
      </c>
      <c r="V252" s="9">
        <v>0</v>
      </c>
      <c r="W252" s="8">
        <v>0</v>
      </c>
      <c r="X252" s="8">
        <v>5981100</v>
      </c>
    </row>
    <row r="253" spans="1:24" x14ac:dyDescent="0.2">
      <c r="A253" s="2" t="s">
        <v>267</v>
      </c>
      <c r="B253" s="3" t="s">
        <v>304</v>
      </c>
      <c r="C253" s="3" t="s">
        <v>359</v>
      </c>
      <c r="D253" s="3" t="s">
        <v>623</v>
      </c>
      <c r="E253" s="4">
        <v>45953</v>
      </c>
      <c r="F253" s="3" t="s">
        <v>906</v>
      </c>
      <c r="G253" s="3" t="s">
        <v>823</v>
      </c>
      <c r="H253" s="3" t="s">
        <v>824</v>
      </c>
      <c r="I253" s="3" t="s">
        <v>813</v>
      </c>
      <c r="J253" s="3" t="s">
        <v>24</v>
      </c>
      <c r="K253" s="3" t="s">
        <v>1236</v>
      </c>
      <c r="L253" s="3">
        <v>68</v>
      </c>
      <c r="M253" s="3"/>
      <c r="N253" s="3">
        <v>0</v>
      </c>
      <c r="O253" s="3">
        <v>0</v>
      </c>
      <c r="P253" s="3">
        <v>0</v>
      </c>
      <c r="Q253" s="5">
        <v>45953</v>
      </c>
      <c r="R253" s="5">
        <v>46022</v>
      </c>
      <c r="S253" s="6" t="s">
        <v>1184</v>
      </c>
      <c r="T253" s="7" t="s">
        <v>1223</v>
      </c>
      <c r="U253" s="8">
        <v>5981100</v>
      </c>
      <c r="V253" s="9">
        <v>1</v>
      </c>
      <c r="W253" s="8">
        <v>466758</v>
      </c>
      <c r="X253" s="8">
        <v>0</v>
      </c>
    </row>
    <row r="254" spans="1:24" x14ac:dyDescent="0.2">
      <c r="A254" s="2" t="s">
        <v>268</v>
      </c>
      <c r="B254" s="3" t="s">
        <v>305</v>
      </c>
      <c r="C254" s="3" t="s">
        <v>268</v>
      </c>
      <c r="D254" s="3" t="s">
        <v>624</v>
      </c>
      <c r="E254" s="4">
        <v>45950</v>
      </c>
      <c r="F254" s="3" t="s">
        <v>907</v>
      </c>
      <c r="G254" s="3" t="s">
        <v>908</v>
      </c>
      <c r="H254" s="3" t="s">
        <v>652</v>
      </c>
      <c r="I254" s="3" t="s">
        <v>909</v>
      </c>
      <c r="J254" s="3" t="s">
        <v>24</v>
      </c>
      <c r="K254" s="3" t="s">
        <v>1239</v>
      </c>
      <c r="L254" s="3">
        <v>69</v>
      </c>
      <c r="M254" s="3"/>
      <c r="N254" s="3">
        <v>0</v>
      </c>
      <c r="O254" s="3">
        <v>0</v>
      </c>
      <c r="P254" s="3">
        <v>0</v>
      </c>
      <c r="Q254" s="5">
        <v>45952</v>
      </c>
      <c r="R254" s="5">
        <v>46022</v>
      </c>
      <c r="S254" s="6" t="s">
        <v>1185</v>
      </c>
      <c r="T254" s="7" t="s">
        <v>1223</v>
      </c>
      <c r="U254" s="8">
        <v>466758</v>
      </c>
      <c r="V254" s="9">
        <v>1</v>
      </c>
      <c r="W254" s="8">
        <v>9521868</v>
      </c>
      <c r="X254" s="8">
        <v>0</v>
      </c>
    </row>
    <row r="255" spans="1:24" x14ac:dyDescent="0.2">
      <c r="A255" s="2" t="s">
        <v>269</v>
      </c>
      <c r="B255" s="3" t="s">
        <v>304</v>
      </c>
      <c r="C255" s="3" t="s">
        <v>269</v>
      </c>
      <c r="D255" s="3" t="s">
        <v>562</v>
      </c>
      <c r="E255" s="4">
        <v>45957</v>
      </c>
      <c r="F255" s="3" t="s">
        <v>910</v>
      </c>
      <c r="G255" s="3" t="s">
        <v>655</v>
      </c>
      <c r="H255" s="3" t="s">
        <v>652</v>
      </c>
      <c r="I255" s="3" t="s">
        <v>653</v>
      </c>
      <c r="J255" s="3" t="s">
        <v>24</v>
      </c>
      <c r="K255" s="3" t="s">
        <v>1231</v>
      </c>
      <c r="L255" s="3">
        <v>45</v>
      </c>
      <c r="M255" s="3"/>
      <c r="N255" s="3">
        <v>0</v>
      </c>
      <c r="O255" s="3">
        <v>0</v>
      </c>
      <c r="P255" s="3">
        <v>0</v>
      </c>
      <c r="Q255" s="5">
        <v>45957</v>
      </c>
      <c r="R255" s="5">
        <v>46002</v>
      </c>
      <c r="S255" s="6" t="s">
        <v>1186</v>
      </c>
      <c r="T255" s="7" t="s">
        <v>1223</v>
      </c>
      <c r="U255" s="8">
        <v>9521868</v>
      </c>
      <c r="V255" s="9">
        <v>1</v>
      </c>
      <c r="W255" s="8">
        <v>8651146</v>
      </c>
      <c r="X255" s="8">
        <v>0</v>
      </c>
    </row>
    <row r="256" spans="1:24" x14ac:dyDescent="0.2">
      <c r="A256" s="2" t="s">
        <v>270</v>
      </c>
      <c r="B256" s="3" t="s">
        <v>305</v>
      </c>
      <c r="C256" s="3" t="s">
        <v>270</v>
      </c>
      <c r="D256" s="3" t="s">
        <v>625</v>
      </c>
      <c r="E256" s="4">
        <v>45958</v>
      </c>
      <c r="F256" s="3" t="s">
        <v>911</v>
      </c>
      <c r="G256" s="3" t="s">
        <v>655</v>
      </c>
      <c r="H256" s="3" t="s">
        <v>652</v>
      </c>
      <c r="I256" s="3" t="s">
        <v>653</v>
      </c>
      <c r="J256" s="3" t="s">
        <v>24</v>
      </c>
      <c r="K256" s="3" t="s">
        <v>1231</v>
      </c>
      <c r="L256" s="3">
        <v>37</v>
      </c>
      <c r="M256" s="3"/>
      <c r="N256" s="3">
        <v>0</v>
      </c>
      <c r="O256" s="3">
        <v>0</v>
      </c>
      <c r="P256" s="3">
        <v>0</v>
      </c>
      <c r="Q256" s="5">
        <v>45959</v>
      </c>
      <c r="R256" s="5">
        <v>45996</v>
      </c>
      <c r="S256" s="6" t="s">
        <v>1187</v>
      </c>
      <c r="T256" s="7" t="s">
        <v>1223</v>
      </c>
      <c r="U256" s="8">
        <v>8651146</v>
      </c>
      <c r="V256" s="9">
        <v>1</v>
      </c>
      <c r="W256" s="8">
        <v>10368256</v>
      </c>
      <c r="X256" s="8">
        <v>0</v>
      </c>
    </row>
    <row r="257" spans="1:24" x14ac:dyDescent="0.2">
      <c r="A257" s="2" t="s">
        <v>271</v>
      </c>
      <c r="B257" s="3" t="s">
        <v>304</v>
      </c>
      <c r="C257" s="3" t="s">
        <v>271</v>
      </c>
      <c r="D257" s="3" t="s">
        <v>517</v>
      </c>
      <c r="E257" s="4">
        <v>45959</v>
      </c>
      <c r="F257" s="3" t="s">
        <v>912</v>
      </c>
      <c r="G257" s="3" t="s">
        <v>655</v>
      </c>
      <c r="H257" s="3" t="s">
        <v>652</v>
      </c>
      <c r="I257" s="3" t="s">
        <v>653</v>
      </c>
      <c r="J257" s="3" t="s">
        <v>24</v>
      </c>
      <c r="K257" s="3" t="s">
        <v>1231</v>
      </c>
      <c r="L257" s="3">
        <v>49</v>
      </c>
      <c r="M257" s="3"/>
      <c r="N257" s="3">
        <v>0</v>
      </c>
      <c r="O257" s="3">
        <v>0</v>
      </c>
      <c r="P257" s="3">
        <v>0</v>
      </c>
      <c r="Q257" s="5">
        <v>45959</v>
      </c>
      <c r="R257" s="5">
        <v>46008</v>
      </c>
      <c r="S257" s="6" t="s">
        <v>1188</v>
      </c>
      <c r="T257" s="7" t="s">
        <v>1223</v>
      </c>
      <c r="U257" s="8">
        <v>10368256</v>
      </c>
      <c r="V257" s="9">
        <v>0.99998750000000003</v>
      </c>
      <c r="W257" s="8">
        <v>7999900</v>
      </c>
      <c r="X257" s="8">
        <v>100</v>
      </c>
    </row>
    <row r="258" spans="1:24" x14ac:dyDescent="0.2">
      <c r="A258" s="2" t="s">
        <v>272</v>
      </c>
      <c r="B258" s="3" t="s">
        <v>304</v>
      </c>
      <c r="C258" s="3" t="s">
        <v>360</v>
      </c>
      <c r="D258" s="3" t="s">
        <v>626</v>
      </c>
      <c r="E258" s="4">
        <v>45966</v>
      </c>
      <c r="F258" s="3" t="s">
        <v>913</v>
      </c>
      <c r="G258" s="3" t="s">
        <v>823</v>
      </c>
      <c r="H258" s="3" t="s">
        <v>824</v>
      </c>
      <c r="I258" s="3" t="s">
        <v>813</v>
      </c>
      <c r="J258" s="3" t="s">
        <v>24</v>
      </c>
      <c r="K258" s="3" t="s">
        <v>1242</v>
      </c>
      <c r="L258" s="3">
        <v>54</v>
      </c>
      <c r="M258" s="3"/>
      <c r="N258" s="3">
        <v>0</v>
      </c>
      <c r="O258" s="3">
        <v>0</v>
      </c>
      <c r="P258" s="3">
        <v>0</v>
      </c>
      <c r="Q258" s="5">
        <v>45968</v>
      </c>
      <c r="R258" s="5">
        <v>46021</v>
      </c>
      <c r="S258" s="6" t="s">
        <v>1189</v>
      </c>
      <c r="T258" s="7" t="s">
        <v>1223</v>
      </c>
      <c r="U258" s="8">
        <v>8000000</v>
      </c>
      <c r="V258" s="9">
        <v>0.64243537593491673</v>
      </c>
      <c r="W258" s="8">
        <v>48960000</v>
      </c>
      <c r="X258" s="8">
        <v>27250000</v>
      </c>
    </row>
    <row r="259" spans="1:24" x14ac:dyDescent="0.2">
      <c r="A259" s="2" t="s">
        <v>273</v>
      </c>
      <c r="B259" s="3" t="s">
        <v>304</v>
      </c>
      <c r="C259" s="3" t="s">
        <v>273</v>
      </c>
      <c r="D259" s="3" t="s">
        <v>627</v>
      </c>
      <c r="E259" s="4">
        <v>45960</v>
      </c>
      <c r="F259" s="3" t="s">
        <v>914</v>
      </c>
      <c r="G259" s="3" t="s">
        <v>843</v>
      </c>
      <c r="H259" s="3" t="s">
        <v>652</v>
      </c>
      <c r="I259" s="3" t="s">
        <v>843</v>
      </c>
      <c r="J259" s="3" t="s">
        <v>24</v>
      </c>
      <c r="K259" s="3" t="s">
        <v>1231</v>
      </c>
      <c r="L259" s="3">
        <v>56</v>
      </c>
      <c r="M259" s="3"/>
      <c r="N259" s="3">
        <v>0</v>
      </c>
      <c r="O259" s="3">
        <v>0</v>
      </c>
      <c r="P259" s="3">
        <v>0</v>
      </c>
      <c r="Q259" s="5">
        <v>45966</v>
      </c>
      <c r="R259" s="5">
        <v>46021</v>
      </c>
      <c r="S259" s="6" t="s">
        <v>1190</v>
      </c>
      <c r="T259" s="7" t="s">
        <v>1223</v>
      </c>
      <c r="U259" s="8">
        <v>76210000</v>
      </c>
      <c r="V259" s="9">
        <v>0.9960775999999999</v>
      </c>
      <c r="W259" s="8">
        <v>2988232.8</v>
      </c>
      <c r="X259" s="8">
        <v>11767.200000000186</v>
      </c>
    </row>
    <row r="260" spans="1:24" x14ac:dyDescent="0.2">
      <c r="A260" s="2" t="s">
        <v>274</v>
      </c>
      <c r="B260" s="3" t="s">
        <v>304</v>
      </c>
      <c r="C260" s="3" t="s">
        <v>361</v>
      </c>
      <c r="D260" s="3" t="s">
        <v>628</v>
      </c>
      <c r="E260" s="4">
        <v>45960</v>
      </c>
      <c r="F260" s="3" t="s">
        <v>915</v>
      </c>
      <c r="G260" s="3" t="s">
        <v>823</v>
      </c>
      <c r="H260" s="3" t="s">
        <v>824</v>
      </c>
      <c r="I260" s="3" t="s">
        <v>813</v>
      </c>
      <c r="J260" s="3" t="s">
        <v>24</v>
      </c>
      <c r="K260" s="3" t="s">
        <v>1232</v>
      </c>
      <c r="L260" s="3">
        <v>56</v>
      </c>
      <c r="M260" s="3"/>
      <c r="N260" s="3">
        <v>0</v>
      </c>
      <c r="O260" s="3">
        <v>0</v>
      </c>
      <c r="P260" s="3">
        <v>0</v>
      </c>
      <c r="Q260" s="5">
        <v>45966</v>
      </c>
      <c r="R260" s="5">
        <v>46021</v>
      </c>
      <c r="S260" s="6" t="s">
        <v>1191</v>
      </c>
      <c r="T260" s="7" t="s">
        <v>1223</v>
      </c>
      <c r="U260" s="8">
        <v>3000000</v>
      </c>
      <c r="V260" s="9">
        <v>0</v>
      </c>
      <c r="W260" s="8">
        <v>0</v>
      </c>
      <c r="X260" s="8">
        <v>121158618</v>
      </c>
    </row>
    <row r="261" spans="1:24" x14ac:dyDescent="0.2">
      <c r="A261" s="2" t="s">
        <v>275</v>
      </c>
      <c r="B261" s="3" t="s">
        <v>305</v>
      </c>
      <c r="C261" s="3" t="s">
        <v>275</v>
      </c>
      <c r="D261" s="3" t="s">
        <v>629</v>
      </c>
      <c r="E261" s="4">
        <v>45974</v>
      </c>
      <c r="F261" s="3" t="s">
        <v>916</v>
      </c>
      <c r="G261" s="3" t="s">
        <v>831</v>
      </c>
      <c r="H261" s="3" t="s">
        <v>652</v>
      </c>
      <c r="I261" s="3" t="s">
        <v>869</v>
      </c>
      <c r="J261" s="3" t="s">
        <v>24</v>
      </c>
      <c r="K261" s="3" t="s">
        <v>1231</v>
      </c>
      <c r="L261" s="3">
        <v>43</v>
      </c>
      <c r="M261" s="3"/>
      <c r="N261" s="3">
        <v>0</v>
      </c>
      <c r="O261" s="3">
        <v>0</v>
      </c>
      <c r="P261" s="3">
        <v>0</v>
      </c>
      <c r="Q261" s="5">
        <v>45979</v>
      </c>
      <c r="R261" s="5">
        <v>46022</v>
      </c>
      <c r="S261" s="6" t="s">
        <v>1192</v>
      </c>
      <c r="T261" s="7" t="s">
        <v>1223</v>
      </c>
      <c r="U261" s="8">
        <v>121158618</v>
      </c>
      <c r="V261" s="9">
        <v>0.85</v>
      </c>
      <c r="W261" s="8">
        <v>1275000</v>
      </c>
      <c r="X261" s="8">
        <v>225000</v>
      </c>
    </row>
    <row r="262" spans="1:24" x14ac:dyDescent="0.2">
      <c r="A262" s="2" t="s">
        <v>276</v>
      </c>
      <c r="B262" s="3" t="s">
        <v>305</v>
      </c>
      <c r="C262" s="3" t="s">
        <v>276</v>
      </c>
      <c r="D262" s="3" t="s">
        <v>630</v>
      </c>
      <c r="E262" s="4">
        <v>45974</v>
      </c>
      <c r="F262" s="3" t="s">
        <v>917</v>
      </c>
      <c r="G262" s="3" t="s">
        <v>908</v>
      </c>
      <c r="H262" s="3" t="s">
        <v>652</v>
      </c>
      <c r="I262" s="3" t="s">
        <v>909</v>
      </c>
      <c r="J262" s="3" t="s">
        <v>24</v>
      </c>
      <c r="K262" s="3" t="s">
        <v>1239</v>
      </c>
      <c r="L262" s="3">
        <v>51</v>
      </c>
      <c r="M262" s="3"/>
      <c r="N262" s="3">
        <v>0</v>
      </c>
      <c r="O262" s="3">
        <v>0</v>
      </c>
      <c r="P262" s="3">
        <v>0</v>
      </c>
      <c r="Q262" s="5">
        <v>45971</v>
      </c>
      <c r="R262" s="5">
        <v>46022</v>
      </c>
      <c r="S262" s="6" t="s">
        <v>1193</v>
      </c>
      <c r="T262" s="7" t="s">
        <v>1223</v>
      </c>
      <c r="U262" s="8">
        <v>1500000</v>
      </c>
      <c r="V262" s="9">
        <v>0.5</v>
      </c>
      <c r="W262" s="8">
        <v>25000000</v>
      </c>
      <c r="X262" s="8">
        <v>25000000</v>
      </c>
    </row>
    <row r="263" spans="1:24" x14ac:dyDescent="0.2">
      <c r="A263" s="12" t="s">
        <v>1248</v>
      </c>
      <c r="B263" s="12" t="s">
        <v>304</v>
      </c>
      <c r="C263" s="12" t="s">
        <v>1248</v>
      </c>
      <c r="D263" s="12" t="s">
        <v>1249</v>
      </c>
      <c r="E263" s="4">
        <v>45974</v>
      </c>
      <c r="F263" s="3" t="s">
        <v>1250</v>
      </c>
      <c r="G263" s="14" t="s">
        <v>843</v>
      </c>
      <c r="H263" s="12" t="s">
        <v>652</v>
      </c>
      <c r="I263" s="12" t="s">
        <v>843</v>
      </c>
      <c r="J263" s="3" t="s">
        <v>24</v>
      </c>
      <c r="K263" s="3"/>
      <c r="L263" s="12">
        <v>50</v>
      </c>
      <c r="M263" s="3"/>
      <c r="N263" s="3">
        <v>0</v>
      </c>
      <c r="O263" s="3">
        <v>0</v>
      </c>
      <c r="P263" s="3">
        <v>0</v>
      </c>
      <c r="Q263" s="13">
        <v>45971</v>
      </c>
      <c r="R263" s="13">
        <v>46021</v>
      </c>
      <c r="S263" s="6" t="s">
        <v>1251</v>
      </c>
      <c r="T263" s="7" t="s">
        <v>1223</v>
      </c>
      <c r="U263" s="8">
        <v>55000000</v>
      </c>
      <c r="V263" s="9">
        <v>1</v>
      </c>
      <c r="W263" s="8">
        <v>50000000</v>
      </c>
      <c r="X263" s="8">
        <v>0</v>
      </c>
    </row>
    <row r="264" spans="1:24" x14ac:dyDescent="0.2">
      <c r="A264" s="2" t="s">
        <v>277</v>
      </c>
      <c r="B264" s="3" t="s">
        <v>304</v>
      </c>
      <c r="C264" s="3" t="s">
        <v>362</v>
      </c>
      <c r="D264" s="3" t="s">
        <v>631</v>
      </c>
      <c r="E264" s="4">
        <v>45972</v>
      </c>
      <c r="F264" s="3" t="s">
        <v>918</v>
      </c>
      <c r="G264" s="3" t="s">
        <v>831</v>
      </c>
      <c r="H264" s="3" t="s">
        <v>824</v>
      </c>
      <c r="I264" s="3" t="s">
        <v>869</v>
      </c>
      <c r="J264" s="3" t="s">
        <v>24</v>
      </c>
      <c r="K264" s="3" t="s">
        <v>1240</v>
      </c>
      <c r="L264" s="3">
        <v>49</v>
      </c>
      <c r="M264" s="3"/>
      <c r="N264" s="3">
        <v>0</v>
      </c>
      <c r="O264" s="3">
        <v>0</v>
      </c>
      <c r="P264" s="3">
        <v>0</v>
      </c>
      <c r="Q264" s="5">
        <v>45973</v>
      </c>
      <c r="R264" s="5">
        <v>46021</v>
      </c>
      <c r="S264" s="6" t="s">
        <v>1194</v>
      </c>
      <c r="T264" s="7" t="s">
        <v>1223</v>
      </c>
      <c r="U264" s="8">
        <v>10000000</v>
      </c>
      <c r="V264" s="9">
        <v>0</v>
      </c>
      <c r="W264" s="8">
        <v>0</v>
      </c>
      <c r="X264" s="8">
        <v>10000000</v>
      </c>
    </row>
    <row r="265" spans="1:24" x14ac:dyDescent="0.2">
      <c r="A265" s="2" t="s">
        <v>278</v>
      </c>
      <c r="B265" s="3" t="s">
        <v>304</v>
      </c>
      <c r="C265" s="3" t="s">
        <v>363</v>
      </c>
      <c r="D265" s="3" t="s">
        <v>632</v>
      </c>
      <c r="E265" s="4">
        <v>45980</v>
      </c>
      <c r="F265" s="3" t="s">
        <v>919</v>
      </c>
      <c r="G265" s="3" t="s">
        <v>831</v>
      </c>
      <c r="H265" s="3" t="s">
        <v>824</v>
      </c>
      <c r="I265" s="3" t="s">
        <v>869</v>
      </c>
      <c r="J265" s="3" t="s">
        <v>24</v>
      </c>
      <c r="K265" s="3" t="s">
        <v>1232</v>
      </c>
      <c r="L265" s="3">
        <v>40</v>
      </c>
      <c r="M265" s="3"/>
      <c r="N265" s="3">
        <v>0</v>
      </c>
      <c r="O265" s="3">
        <v>0</v>
      </c>
      <c r="P265" s="3">
        <v>0</v>
      </c>
      <c r="Q265" s="5">
        <v>45982</v>
      </c>
      <c r="R265" s="5">
        <v>46021</v>
      </c>
      <c r="S265" s="6" t="s">
        <v>1195</v>
      </c>
      <c r="T265" s="7" t="s">
        <v>1223</v>
      </c>
      <c r="U265" s="8"/>
      <c r="V265" s="9" t="e">
        <v>#DIV/0!</v>
      </c>
      <c r="W265" s="8">
        <v>0</v>
      </c>
      <c r="X265" s="8">
        <v>0</v>
      </c>
    </row>
    <row r="266" spans="1:24" x14ac:dyDescent="0.2">
      <c r="A266" s="2" t="s">
        <v>279</v>
      </c>
      <c r="B266" s="3" t="s">
        <v>304</v>
      </c>
      <c r="C266" s="3" t="s">
        <v>279</v>
      </c>
      <c r="D266" s="3" t="s">
        <v>633</v>
      </c>
      <c r="E266" s="4">
        <v>45964</v>
      </c>
      <c r="F266" s="3" t="s">
        <v>920</v>
      </c>
      <c r="G266" s="3" t="s">
        <v>843</v>
      </c>
      <c r="H266" s="3" t="s">
        <v>652</v>
      </c>
      <c r="I266" s="3" t="s">
        <v>843</v>
      </c>
      <c r="J266" s="3" t="s">
        <v>24</v>
      </c>
      <c r="K266" s="3" t="s">
        <v>1240</v>
      </c>
      <c r="L266" s="3">
        <v>57</v>
      </c>
      <c r="M266" s="3"/>
      <c r="N266" s="3">
        <v>0</v>
      </c>
      <c r="O266" s="3">
        <v>0</v>
      </c>
      <c r="P266" s="3">
        <v>0</v>
      </c>
      <c r="Q266" s="5">
        <v>45965</v>
      </c>
      <c r="R266" s="5">
        <v>46021</v>
      </c>
      <c r="S266" s="6" t="s">
        <v>1196</v>
      </c>
      <c r="T266" s="7" t="s">
        <v>1223</v>
      </c>
      <c r="U266" s="8" t="s">
        <v>1225</v>
      </c>
      <c r="V266" s="9">
        <v>0.99520140501954568</v>
      </c>
      <c r="W266" s="8">
        <v>17566300</v>
      </c>
      <c r="X266" s="8">
        <v>84700</v>
      </c>
    </row>
    <row r="267" spans="1:24" x14ac:dyDescent="0.2">
      <c r="A267" s="2" t="s">
        <v>280</v>
      </c>
      <c r="B267" s="3" t="s">
        <v>304</v>
      </c>
      <c r="C267" s="3" t="s">
        <v>364</v>
      </c>
      <c r="D267" s="3" t="s">
        <v>634</v>
      </c>
      <c r="E267" s="4">
        <v>45981</v>
      </c>
      <c r="F267" s="3" t="s">
        <v>921</v>
      </c>
      <c r="G267" s="3" t="s">
        <v>831</v>
      </c>
      <c r="H267" s="3" t="s">
        <v>824</v>
      </c>
      <c r="I267" s="3" t="s">
        <v>832</v>
      </c>
      <c r="J267" s="3" t="s">
        <v>24</v>
      </c>
      <c r="K267" s="3" t="s">
        <v>1239</v>
      </c>
      <c r="L267" s="3">
        <v>40</v>
      </c>
      <c r="M267" s="3"/>
      <c r="N267" s="3">
        <v>0</v>
      </c>
      <c r="O267" s="3">
        <v>0</v>
      </c>
      <c r="P267" s="3">
        <v>0</v>
      </c>
      <c r="Q267" s="5">
        <v>45982</v>
      </c>
      <c r="R267" s="5">
        <v>46021</v>
      </c>
      <c r="S267" s="6" t="s">
        <v>1197</v>
      </c>
      <c r="T267" s="7" t="s">
        <v>1223</v>
      </c>
      <c r="U267" s="8">
        <v>45500000</v>
      </c>
      <c r="V267" s="9">
        <v>0.35714285714285715</v>
      </c>
      <c r="W267" s="8">
        <v>25000000</v>
      </c>
      <c r="X267" s="8">
        <v>45000000</v>
      </c>
    </row>
    <row r="268" spans="1:24" x14ac:dyDescent="0.2">
      <c r="A268" s="2" t="s">
        <v>281</v>
      </c>
      <c r="B268" s="3" t="s">
        <v>304</v>
      </c>
      <c r="C268" s="3" t="s">
        <v>281</v>
      </c>
      <c r="D268" s="3" t="s">
        <v>474</v>
      </c>
      <c r="E268" s="4">
        <v>45982</v>
      </c>
      <c r="F268" s="3" t="s">
        <v>922</v>
      </c>
      <c r="G268" s="3" t="s">
        <v>655</v>
      </c>
      <c r="H268" s="3" t="s">
        <v>652</v>
      </c>
      <c r="I268" s="3" t="s">
        <v>653</v>
      </c>
      <c r="J268" s="3" t="s">
        <v>24</v>
      </c>
      <c r="K268" s="3" t="s">
        <v>1242</v>
      </c>
      <c r="L268" s="3">
        <v>30</v>
      </c>
      <c r="M268" s="3"/>
      <c r="N268" s="3">
        <v>0</v>
      </c>
      <c r="O268" s="3">
        <v>0</v>
      </c>
      <c r="P268" s="3">
        <v>0</v>
      </c>
      <c r="Q268" s="5">
        <v>45982</v>
      </c>
      <c r="R268" s="5">
        <v>46011</v>
      </c>
      <c r="S268" s="6" t="s">
        <v>1198</v>
      </c>
      <c r="T268" s="7" t="s">
        <v>1223</v>
      </c>
      <c r="U268" s="8">
        <v>6347912</v>
      </c>
      <c r="V268" s="9">
        <v>0</v>
      </c>
      <c r="W268" s="8">
        <v>0</v>
      </c>
      <c r="X268" s="8">
        <v>45500000</v>
      </c>
    </row>
    <row r="269" spans="1:24" x14ac:dyDescent="0.2">
      <c r="A269" s="2" t="s">
        <v>282</v>
      </c>
      <c r="B269" s="3" t="s">
        <v>304</v>
      </c>
      <c r="C269" s="3" t="s">
        <v>365</v>
      </c>
      <c r="D269" s="3" t="s">
        <v>614</v>
      </c>
      <c r="E269" s="4">
        <v>45982</v>
      </c>
      <c r="F269" s="3" t="s">
        <v>923</v>
      </c>
      <c r="G269" s="3" t="s">
        <v>831</v>
      </c>
      <c r="H269" s="3" t="s">
        <v>824</v>
      </c>
      <c r="I269" s="3" t="s">
        <v>869</v>
      </c>
      <c r="J269" s="3" t="s">
        <v>24</v>
      </c>
      <c r="K269" s="3" t="s">
        <v>1237</v>
      </c>
      <c r="L269" s="3">
        <v>36</v>
      </c>
      <c r="M269" s="3"/>
      <c r="N269" s="3">
        <v>0</v>
      </c>
      <c r="O269" s="3">
        <v>0</v>
      </c>
      <c r="P269" s="3">
        <v>0</v>
      </c>
      <c r="Q269" s="5">
        <v>45986</v>
      </c>
      <c r="R269" s="5">
        <v>46021</v>
      </c>
      <c r="S269" s="6" t="s">
        <v>1199</v>
      </c>
      <c r="T269" s="7" t="s">
        <v>1223</v>
      </c>
      <c r="U269" s="8">
        <v>5000000</v>
      </c>
      <c r="V269" s="9">
        <v>1</v>
      </c>
      <c r="W269" s="8">
        <v>6347912</v>
      </c>
      <c r="X269" s="8">
        <v>0</v>
      </c>
    </row>
    <row r="270" spans="1:24" x14ac:dyDescent="0.2">
      <c r="A270" s="2" t="s">
        <v>283</v>
      </c>
      <c r="B270" s="3" t="s">
        <v>304</v>
      </c>
      <c r="C270" s="3" t="s">
        <v>366</v>
      </c>
      <c r="D270" s="3" t="s">
        <v>635</v>
      </c>
      <c r="E270" s="4">
        <v>45993</v>
      </c>
      <c r="F270" s="3" t="s">
        <v>924</v>
      </c>
      <c r="G270" s="3" t="s">
        <v>831</v>
      </c>
      <c r="H270" s="3" t="s">
        <v>824</v>
      </c>
      <c r="I270" s="3" t="s">
        <v>832</v>
      </c>
      <c r="J270" s="3" t="s">
        <v>24</v>
      </c>
      <c r="K270" s="3" t="s">
        <v>1234</v>
      </c>
      <c r="L270" s="3">
        <v>22</v>
      </c>
      <c r="M270" s="3"/>
      <c r="N270" s="3">
        <v>0</v>
      </c>
      <c r="O270" s="3">
        <v>0</v>
      </c>
      <c r="P270" s="3">
        <v>0</v>
      </c>
      <c r="Q270" s="5">
        <v>46000</v>
      </c>
      <c r="R270" s="5">
        <v>46021</v>
      </c>
      <c r="S270" s="6" t="s">
        <v>1200</v>
      </c>
      <c r="T270" s="7" t="s">
        <v>1223</v>
      </c>
      <c r="U270" s="8">
        <v>4000000</v>
      </c>
      <c r="V270" s="9">
        <v>1</v>
      </c>
      <c r="W270" s="8">
        <v>5000000</v>
      </c>
      <c r="X270" s="8">
        <v>0</v>
      </c>
    </row>
    <row r="271" spans="1:24" x14ac:dyDescent="0.2">
      <c r="A271" s="2" t="s">
        <v>284</v>
      </c>
      <c r="B271" s="3" t="s">
        <v>304</v>
      </c>
      <c r="C271" s="3" t="s">
        <v>367</v>
      </c>
      <c r="D271" s="3" t="s">
        <v>635</v>
      </c>
      <c r="E271" s="4">
        <v>45993</v>
      </c>
      <c r="F271" s="3" t="s">
        <v>925</v>
      </c>
      <c r="G271" s="3" t="s">
        <v>831</v>
      </c>
      <c r="H271" s="3" t="s">
        <v>824</v>
      </c>
      <c r="I271" s="3" t="s">
        <v>832</v>
      </c>
      <c r="J271" s="3" t="s">
        <v>24</v>
      </c>
      <c r="K271" s="3" t="s">
        <v>1236</v>
      </c>
      <c r="L271" s="3">
        <v>22</v>
      </c>
      <c r="M271" s="3"/>
      <c r="N271" s="3">
        <v>0</v>
      </c>
      <c r="O271" s="3">
        <v>0</v>
      </c>
      <c r="P271" s="3">
        <v>0</v>
      </c>
      <c r="Q271" s="5">
        <v>46000</v>
      </c>
      <c r="R271" s="5">
        <v>46021</v>
      </c>
      <c r="S271" s="6" t="s">
        <v>1201</v>
      </c>
      <c r="T271" s="7" t="s">
        <v>1223</v>
      </c>
      <c r="U271" s="8">
        <v>24123663</v>
      </c>
      <c r="V271" s="9">
        <v>0</v>
      </c>
      <c r="W271" s="8">
        <v>0</v>
      </c>
      <c r="X271" s="8">
        <v>4000000</v>
      </c>
    </row>
    <row r="272" spans="1:24" x14ac:dyDescent="0.2">
      <c r="A272" s="2" t="s">
        <v>285</v>
      </c>
      <c r="B272" s="3" t="s">
        <v>305</v>
      </c>
      <c r="C272" s="3" t="s">
        <v>285</v>
      </c>
      <c r="D272" s="3" t="s">
        <v>636</v>
      </c>
      <c r="E272" s="4">
        <v>46006</v>
      </c>
      <c r="F272" s="3" t="s">
        <v>926</v>
      </c>
      <c r="G272" s="3" t="s">
        <v>908</v>
      </c>
      <c r="H272" s="3" t="s">
        <v>652</v>
      </c>
      <c r="I272" s="3" t="s">
        <v>909</v>
      </c>
      <c r="J272" s="3" t="s">
        <v>24</v>
      </c>
      <c r="K272" s="3" t="s">
        <v>1231</v>
      </c>
      <c r="L272" s="3">
        <v>225</v>
      </c>
      <c r="M272" s="3"/>
      <c r="N272" s="3">
        <v>0</v>
      </c>
      <c r="O272" s="3">
        <v>0</v>
      </c>
      <c r="P272" s="3">
        <v>0</v>
      </c>
      <c r="Q272" s="5">
        <v>46007</v>
      </c>
      <c r="R272" s="5">
        <v>46234</v>
      </c>
      <c r="S272" s="6" t="s">
        <v>1202</v>
      </c>
      <c r="T272" s="7" t="s">
        <v>1223</v>
      </c>
      <c r="U272" s="8"/>
      <c r="V272" s="9">
        <v>0</v>
      </c>
      <c r="W272" s="8">
        <v>0</v>
      </c>
      <c r="X272" s="8">
        <v>24123663</v>
      </c>
    </row>
    <row r="273" spans="1:24" x14ac:dyDescent="0.2">
      <c r="A273" s="2" t="s">
        <v>286</v>
      </c>
      <c r="B273" s="3" t="s">
        <v>304</v>
      </c>
      <c r="C273" s="3" t="s">
        <v>368</v>
      </c>
      <c r="D273" s="3" t="s">
        <v>631</v>
      </c>
      <c r="E273" s="4">
        <v>45994</v>
      </c>
      <c r="F273" s="3" t="s">
        <v>927</v>
      </c>
      <c r="G273" s="3" t="s">
        <v>823</v>
      </c>
      <c r="H273" s="3" t="s">
        <v>652</v>
      </c>
      <c r="I273" s="3" t="s">
        <v>813</v>
      </c>
      <c r="J273" s="3" t="s">
        <v>24</v>
      </c>
      <c r="K273" s="3" t="s">
        <v>1239</v>
      </c>
      <c r="L273" s="3">
        <v>28</v>
      </c>
      <c r="M273" s="3"/>
      <c r="N273" s="3">
        <v>0</v>
      </c>
      <c r="O273" s="3">
        <v>0</v>
      </c>
      <c r="P273" s="3">
        <v>0</v>
      </c>
      <c r="Q273" s="5">
        <v>45994</v>
      </c>
      <c r="R273" s="5">
        <v>46021</v>
      </c>
      <c r="S273" s="6" t="s">
        <v>1203</v>
      </c>
      <c r="T273" s="7" t="s">
        <v>1223</v>
      </c>
      <c r="U273" s="8">
        <v>2500000</v>
      </c>
      <c r="V273" s="9">
        <v>0</v>
      </c>
      <c r="W273" s="8">
        <v>0</v>
      </c>
      <c r="X273" s="8">
        <v>2500000</v>
      </c>
    </row>
    <row r="274" spans="1:24" x14ac:dyDescent="0.2">
      <c r="A274" s="2" t="s">
        <v>287</v>
      </c>
      <c r="B274" s="3" t="s">
        <v>304</v>
      </c>
      <c r="C274" s="3" t="s">
        <v>369</v>
      </c>
      <c r="D274" s="3" t="s">
        <v>637</v>
      </c>
      <c r="E274" s="4">
        <v>45995</v>
      </c>
      <c r="F274" s="3" t="s">
        <v>928</v>
      </c>
      <c r="G274" s="3" t="s">
        <v>831</v>
      </c>
      <c r="H274" s="3" t="s">
        <v>824</v>
      </c>
      <c r="I274" s="3" t="s">
        <v>832</v>
      </c>
      <c r="J274" s="3" t="s">
        <v>24</v>
      </c>
      <c r="K274" s="3" t="s">
        <v>1239</v>
      </c>
      <c r="L274" s="3">
        <v>22</v>
      </c>
      <c r="M274" s="3"/>
      <c r="N274" s="3">
        <v>0</v>
      </c>
      <c r="O274" s="3">
        <v>0</v>
      </c>
      <c r="P274" s="3">
        <v>0</v>
      </c>
      <c r="Q274" s="5">
        <v>46000</v>
      </c>
      <c r="R274" s="5">
        <v>46021</v>
      </c>
      <c r="S274" s="6" t="s">
        <v>1204</v>
      </c>
      <c r="T274" s="7" t="s">
        <v>1223</v>
      </c>
      <c r="U274" s="8">
        <v>3000000</v>
      </c>
      <c r="V274" s="9">
        <v>0</v>
      </c>
      <c r="W274" s="8">
        <v>0</v>
      </c>
      <c r="X274" s="8">
        <v>3000000</v>
      </c>
    </row>
    <row r="275" spans="1:24" x14ac:dyDescent="0.2">
      <c r="A275" s="2" t="s">
        <v>288</v>
      </c>
      <c r="B275" s="3" t="s">
        <v>304</v>
      </c>
      <c r="C275" s="3" t="s">
        <v>370</v>
      </c>
      <c r="D275" s="3" t="s">
        <v>638</v>
      </c>
      <c r="E275" s="4">
        <v>45995</v>
      </c>
      <c r="F275" s="3" t="s">
        <v>929</v>
      </c>
      <c r="G275" s="3" t="s">
        <v>831</v>
      </c>
      <c r="H275" s="3" t="s">
        <v>824</v>
      </c>
      <c r="I275" s="3" t="s">
        <v>832</v>
      </c>
      <c r="J275" s="3" t="s">
        <v>24</v>
      </c>
      <c r="K275" s="3" t="s">
        <v>1233</v>
      </c>
      <c r="L275" s="3">
        <v>22</v>
      </c>
      <c r="M275" s="3"/>
      <c r="N275" s="3">
        <v>0</v>
      </c>
      <c r="O275" s="3">
        <v>0</v>
      </c>
      <c r="P275" s="3">
        <v>0</v>
      </c>
      <c r="Q275" s="5">
        <v>46000</v>
      </c>
      <c r="R275" s="5">
        <v>46021</v>
      </c>
      <c r="S275" s="6" t="s">
        <v>1205</v>
      </c>
      <c r="T275" s="7" t="s">
        <v>1223</v>
      </c>
      <c r="U275" s="8">
        <v>15000000</v>
      </c>
      <c r="V275" s="9">
        <v>0</v>
      </c>
      <c r="W275" s="8">
        <v>0</v>
      </c>
      <c r="X275" s="8">
        <v>15000000</v>
      </c>
    </row>
    <row r="276" spans="1:24" x14ac:dyDescent="0.2">
      <c r="A276" s="2" t="s">
        <v>289</v>
      </c>
      <c r="B276" s="3" t="s">
        <v>304</v>
      </c>
      <c r="C276" s="3" t="s">
        <v>371</v>
      </c>
      <c r="D276" s="3" t="s">
        <v>639</v>
      </c>
      <c r="E276" s="4">
        <v>45996</v>
      </c>
      <c r="F276" s="3" t="s">
        <v>930</v>
      </c>
      <c r="G276" s="3" t="s">
        <v>831</v>
      </c>
      <c r="H276" s="3" t="s">
        <v>824</v>
      </c>
      <c r="I276" s="3" t="s">
        <v>832</v>
      </c>
      <c r="J276" s="3" t="s">
        <v>24</v>
      </c>
      <c r="K276" s="3" t="s">
        <v>1239</v>
      </c>
      <c r="L276" s="3">
        <v>22</v>
      </c>
      <c r="M276" s="3"/>
      <c r="N276" s="3">
        <v>0</v>
      </c>
      <c r="O276" s="3">
        <v>0</v>
      </c>
      <c r="P276" s="3">
        <v>0</v>
      </c>
      <c r="Q276" s="5">
        <v>46000</v>
      </c>
      <c r="R276" s="5">
        <v>46021</v>
      </c>
      <c r="S276" s="6" t="s">
        <v>1206</v>
      </c>
      <c r="T276" s="7" t="s">
        <v>1223</v>
      </c>
      <c r="U276" s="8">
        <v>5000000</v>
      </c>
      <c r="V276" s="9">
        <v>0</v>
      </c>
      <c r="W276" s="8">
        <v>0</v>
      </c>
      <c r="X276" s="8">
        <v>5000000</v>
      </c>
    </row>
    <row r="277" spans="1:24" x14ac:dyDescent="0.2">
      <c r="A277" s="2" t="s">
        <v>290</v>
      </c>
      <c r="B277" s="3" t="s">
        <v>305</v>
      </c>
      <c r="C277" s="3" t="s">
        <v>290</v>
      </c>
      <c r="D277" s="3" t="s">
        <v>640</v>
      </c>
      <c r="E277" s="4">
        <v>45973</v>
      </c>
      <c r="F277" s="3" t="s">
        <v>930</v>
      </c>
      <c r="G277" s="3" t="s">
        <v>908</v>
      </c>
      <c r="H277" s="3" t="s">
        <v>652</v>
      </c>
      <c r="I277" s="3" t="s">
        <v>909</v>
      </c>
      <c r="J277" s="3" t="s">
        <v>24</v>
      </c>
      <c r="K277" s="3" t="s">
        <v>1232</v>
      </c>
      <c r="L277" s="3">
        <v>225</v>
      </c>
      <c r="M277" s="3"/>
      <c r="N277" s="3">
        <v>0</v>
      </c>
      <c r="O277" s="3">
        <v>0</v>
      </c>
      <c r="P277" s="3">
        <v>0</v>
      </c>
      <c r="Q277" s="5">
        <v>46006</v>
      </c>
      <c r="R277" s="5">
        <v>46234</v>
      </c>
      <c r="S277" s="6" t="s">
        <v>1207</v>
      </c>
      <c r="T277" s="7" t="s">
        <v>1223</v>
      </c>
      <c r="U277" s="8">
        <v>6400000</v>
      </c>
      <c r="V277" s="9">
        <v>0</v>
      </c>
      <c r="W277" s="8">
        <v>0</v>
      </c>
      <c r="X277" s="8">
        <v>6400000</v>
      </c>
    </row>
    <row r="278" spans="1:24" x14ac:dyDescent="0.2">
      <c r="A278" s="2" t="s">
        <v>291</v>
      </c>
      <c r="B278" s="3" t="s">
        <v>305</v>
      </c>
      <c r="C278" s="3" t="s">
        <v>291</v>
      </c>
      <c r="D278" s="3" t="s">
        <v>641</v>
      </c>
      <c r="E278" s="4">
        <v>46003</v>
      </c>
      <c r="F278" s="3" t="s">
        <v>931</v>
      </c>
      <c r="G278" s="3" t="s">
        <v>908</v>
      </c>
      <c r="H278" s="3" t="s">
        <v>652</v>
      </c>
      <c r="I278" s="3" t="s">
        <v>909</v>
      </c>
      <c r="J278" s="3" t="s">
        <v>24</v>
      </c>
      <c r="K278" s="3" t="s">
        <v>1240</v>
      </c>
      <c r="L278" s="3">
        <v>224</v>
      </c>
      <c r="M278" s="3"/>
      <c r="N278" s="3">
        <v>0</v>
      </c>
      <c r="O278" s="3">
        <v>0</v>
      </c>
      <c r="P278" s="3">
        <v>0</v>
      </c>
      <c r="Q278" s="5">
        <v>46007</v>
      </c>
      <c r="R278" s="5">
        <v>46234</v>
      </c>
      <c r="S278" s="6" t="s">
        <v>1208</v>
      </c>
      <c r="T278" s="7" t="s">
        <v>1223</v>
      </c>
      <c r="U278" s="8">
        <v>7794048</v>
      </c>
      <c r="V278" s="9">
        <v>0</v>
      </c>
      <c r="W278" s="8">
        <v>0</v>
      </c>
      <c r="X278" s="8">
        <v>7794048</v>
      </c>
    </row>
    <row r="279" spans="1:24" x14ac:dyDescent="0.2">
      <c r="A279" s="2" t="s">
        <v>292</v>
      </c>
      <c r="B279" s="3" t="s">
        <v>305</v>
      </c>
      <c r="C279" s="3" t="s">
        <v>292</v>
      </c>
      <c r="D279" s="3" t="s">
        <v>642</v>
      </c>
      <c r="E279" s="4">
        <v>46006</v>
      </c>
      <c r="F279" s="3" t="s">
        <v>932</v>
      </c>
      <c r="G279" s="3" t="s">
        <v>908</v>
      </c>
      <c r="H279" s="3" t="s">
        <v>652</v>
      </c>
      <c r="I279" s="3" t="s">
        <v>909</v>
      </c>
      <c r="J279" s="3" t="s">
        <v>24</v>
      </c>
      <c r="K279" s="3" t="s">
        <v>1239</v>
      </c>
      <c r="L279" s="3">
        <v>223</v>
      </c>
      <c r="M279" s="3"/>
      <c r="N279" s="3">
        <v>0</v>
      </c>
      <c r="O279" s="3">
        <v>0</v>
      </c>
      <c r="P279" s="3">
        <v>0</v>
      </c>
      <c r="Q279" s="5">
        <v>46008</v>
      </c>
      <c r="R279" s="5">
        <v>46234</v>
      </c>
      <c r="S279" s="6" t="s">
        <v>1209</v>
      </c>
      <c r="T279" s="7" t="s">
        <v>1223</v>
      </c>
      <c r="U279" s="8">
        <v>1454547</v>
      </c>
      <c r="V279" s="9">
        <v>0</v>
      </c>
      <c r="W279" s="8">
        <v>0</v>
      </c>
      <c r="X279" s="8">
        <v>1454547</v>
      </c>
    </row>
    <row r="280" spans="1:24" x14ac:dyDescent="0.2">
      <c r="A280" s="2" t="s">
        <v>293</v>
      </c>
      <c r="B280" s="3" t="s">
        <v>305</v>
      </c>
      <c r="C280" s="3" t="s">
        <v>293</v>
      </c>
      <c r="D280" s="3" t="s">
        <v>643</v>
      </c>
      <c r="E280" s="4">
        <v>46006</v>
      </c>
      <c r="F280" s="3" t="s">
        <v>933</v>
      </c>
      <c r="G280" s="3" t="s">
        <v>908</v>
      </c>
      <c r="H280" s="3" t="s">
        <v>652</v>
      </c>
      <c r="I280" s="3" t="s">
        <v>909</v>
      </c>
      <c r="J280" s="3" t="s">
        <v>24</v>
      </c>
      <c r="K280" s="3" t="s">
        <v>1239</v>
      </c>
      <c r="L280" s="3">
        <v>223</v>
      </c>
      <c r="M280" s="3"/>
      <c r="N280" s="3">
        <v>0</v>
      </c>
      <c r="O280" s="3">
        <v>0</v>
      </c>
      <c r="P280" s="3">
        <v>0</v>
      </c>
      <c r="Q280" s="5">
        <v>46008</v>
      </c>
      <c r="R280" s="5">
        <v>46234</v>
      </c>
      <c r="S280" s="6" t="s">
        <v>1210</v>
      </c>
      <c r="T280" s="7" t="s">
        <v>1223</v>
      </c>
      <c r="U280" s="8">
        <v>17156016</v>
      </c>
      <c r="V280" s="9">
        <v>0</v>
      </c>
      <c r="W280" s="8">
        <v>0</v>
      </c>
      <c r="X280" s="8">
        <v>17156016</v>
      </c>
    </row>
    <row r="281" spans="1:24" x14ac:dyDescent="0.2">
      <c r="A281" s="2" t="s">
        <v>294</v>
      </c>
      <c r="B281" s="3" t="s">
        <v>304</v>
      </c>
      <c r="C281" s="3" t="s">
        <v>372</v>
      </c>
      <c r="D281" s="3" t="s">
        <v>644</v>
      </c>
      <c r="E281" s="4">
        <v>46006</v>
      </c>
      <c r="F281" s="3" t="s">
        <v>934</v>
      </c>
      <c r="G281" s="3" t="s">
        <v>831</v>
      </c>
      <c r="H281" s="3" t="s">
        <v>824</v>
      </c>
      <c r="I281" s="3" t="s">
        <v>832</v>
      </c>
      <c r="J281" s="3" t="s">
        <v>24</v>
      </c>
      <c r="K281" s="3" t="s">
        <v>1236</v>
      </c>
      <c r="L281" s="3">
        <v>12</v>
      </c>
      <c r="M281" s="3"/>
      <c r="N281" s="3">
        <v>0</v>
      </c>
      <c r="O281" s="3">
        <v>0</v>
      </c>
      <c r="P281" s="3">
        <v>0</v>
      </c>
      <c r="Q281" s="5">
        <v>46010</v>
      </c>
      <c r="R281" s="5">
        <v>46021</v>
      </c>
      <c r="S281" s="6" t="s">
        <v>1211</v>
      </c>
      <c r="T281" s="7" t="s">
        <v>1223</v>
      </c>
      <c r="U281" s="8">
        <v>30000000</v>
      </c>
      <c r="V281" s="9">
        <v>0</v>
      </c>
      <c r="W281" s="8">
        <v>0</v>
      </c>
      <c r="X281" s="8">
        <v>30000000</v>
      </c>
    </row>
    <row r="282" spans="1:24" x14ac:dyDescent="0.2">
      <c r="A282" s="2" t="s">
        <v>295</v>
      </c>
      <c r="B282" s="3" t="s">
        <v>304</v>
      </c>
      <c r="C282" s="3" t="s">
        <v>373</v>
      </c>
      <c r="D282" s="3" t="s">
        <v>645</v>
      </c>
      <c r="E282" s="4">
        <v>46006</v>
      </c>
      <c r="F282" s="3" t="s">
        <v>935</v>
      </c>
      <c r="G282" s="3" t="s">
        <v>831</v>
      </c>
      <c r="H282" s="3" t="s">
        <v>824</v>
      </c>
      <c r="I282" s="3" t="s">
        <v>832</v>
      </c>
      <c r="J282" s="3" t="s">
        <v>24</v>
      </c>
      <c r="K282" s="3" t="s">
        <v>1239</v>
      </c>
      <c r="L282" s="3">
        <v>13</v>
      </c>
      <c r="M282" s="3"/>
      <c r="N282" s="3">
        <v>0</v>
      </c>
      <c r="O282" s="3">
        <v>0</v>
      </c>
      <c r="P282" s="3">
        <v>0</v>
      </c>
      <c r="Q282" s="5">
        <v>46009</v>
      </c>
      <c r="R282" s="5">
        <v>46021</v>
      </c>
      <c r="S282" s="6" t="s">
        <v>1212</v>
      </c>
      <c r="T282" s="7" t="s">
        <v>1223</v>
      </c>
      <c r="U282" s="8">
        <v>8778159</v>
      </c>
      <c r="V282" s="9">
        <v>0</v>
      </c>
      <c r="W282" s="8">
        <v>0</v>
      </c>
      <c r="X282" s="8">
        <v>8778159</v>
      </c>
    </row>
    <row r="283" spans="1:24" x14ac:dyDescent="0.2">
      <c r="A283" s="2" t="s">
        <v>295</v>
      </c>
      <c r="B283" s="3" t="s">
        <v>304</v>
      </c>
      <c r="C283" s="3" t="s">
        <v>374</v>
      </c>
      <c r="D283" s="3" t="s">
        <v>631</v>
      </c>
      <c r="E283" s="4">
        <v>46006</v>
      </c>
      <c r="F283" s="3" t="s">
        <v>935</v>
      </c>
      <c r="G283" s="3" t="s">
        <v>831</v>
      </c>
      <c r="H283" s="3" t="s">
        <v>824</v>
      </c>
      <c r="I283" s="3" t="s">
        <v>832</v>
      </c>
      <c r="J283" s="3" t="s">
        <v>24</v>
      </c>
      <c r="K283" s="3" t="s">
        <v>1239</v>
      </c>
      <c r="L283" s="3">
        <v>15</v>
      </c>
      <c r="M283" s="3"/>
      <c r="N283" s="3">
        <v>0</v>
      </c>
      <c r="O283" s="3">
        <v>0</v>
      </c>
      <c r="P283" s="3">
        <v>0</v>
      </c>
      <c r="Q283" s="5">
        <v>46007</v>
      </c>
      <c r="R283" s="5">
        <v>46021</v>
      </c>
      <c r="S283" s="6" t="s">
        <v>1212</v>
      </c>
      <c r="T283" s="7" t="s">
        <v>1223</v>
      </c>
      <c r="U283" s="8">
        <v>18996750</v>
      </c>
      <c r="V283" s="9">
        <v>0</v>
      </c>
      <c r="W283" s="8">
        <v>0</v>
      </c>
      <c r="X283" s="8">
        <v>18996750</v>
      </c>
    </row>
    <row r="284" spans="1:24" x14ac:dyDescent="0.2">
      <c r="A284" s="2" t="s">
        <v>296</v>
      </c>
      <c r="B284" s="3" t="s">
        <v>305</v>
      </c>
      <c r="C284" s="3" t="s">
        <v>375</v>
      </c>
      <c r="D284" s="3" t="s">
        <v>645</v>
      </c>
      <c r="E284" s="4">
        <v>46006</v>
      </c>
      <c r="F284" s="3" t="s">
        <v>936</v>
      </c>
      <c r="G284" s="3" t="s">
        <v>831</v>
      </c>
      <c r="H284" s="3" t="s">
        <v>824</v>
      </c>
      <c r="I284" s="3" t="s">
        <v>832</v>
      </c>
      <c r="J284" s="3" t="s">
        <v>24</v>
      </c>
      <c r="K284" s="3" t="s">
        <v>1231</v>
      </c>
      <c r="L284" s="3">
        <v>13</v>
      </c>
      <c r="M284" s="3"/>
      <c r="N284" s="3">
        <v>0</v>
      </c>
      <c r="O284" s="3">
        <v>0</v>
      </c>
      <c r="P284" s="3">
        <v>0</v>
      </c>
      <c r="Q284" s="5">
        <v>46009</v>
      </c>
      <c r="R284" s="5">
        <v>46021</v>
      </c>
      <c r="S284" s="6" t="s">
        <v>1213</v>
      </c>
      <c r="T284" s="7" t="s">
        <v>1223</v>
      </c>
      <c r="U284" s="8">
        <v>19048715</v>
      </c>
      <c r="V284" s="9">
        <v>0</v>
      </c>
      <c r="W284" s="8">
        <v>0</v>
      </c>
      <c r="X284" s="8">
        <v>19048715</v>
      </c>
    </row>
    <row r="285" spans="1:24" x14ac:dyDescent="0.2">
      <c r="A285" s="2" t="s">
        <v>297</v>
      </c>
      <c r="B285" s="3" t="s">
        <v>304</v>
      </c>
      <c r="C285" s="3" t="s">
        <v>376</v>
      </c>
      <c r="D285" s="3" t="s">
        <v>646</v>
      </c>
      <c r="E285" s="4">
        <v>46007</v>
      </c>
      <c r="F285" s="3" t="s">
        <v>937</v>
      </c>
      <c r="G285" s="3" t="s">
        <v>831</v>
      </c>
      <c r="H285" s="3" t="s">
        <v>824</v>
      </c>
      <c r="I285" s="3" t="s">
        <v>832</v>
      </c>
      <c r="J285" s="3" t="s">
        <v>24</v>
      </c>
      <c r="K285" s="3" t="s">
        <v>1240</v>
      </c>
      <c r="L285" s="3">
        <v>14</v>
      </c>
      <c r="M285" s="3"/>
      <c r="N285" s="3">
        <v>0</v>
      </c>
      <c r="O285" s="3">
        <v>0</v>
      </c>
      <c r="P285" s="3">
        <v>0</v>
      </c>
      <c r="Q285" s="5">
        <v>46008</v>
      </c>
      <c r="R285" s="5">
        <v>46021</v>
      </c>
      <c r="S285" s="6" t="s">
        <v>1214</v>
      </c>
      <c r="T285" s="7" t="s">
        <v>1223</v>
      </c>
      <c r="U285" s="8">
        <v>10000000</v>
      </c>
      <c r="V285" s="9">
        <v>0</v>
      </c>
      <c r="W285" s="8">
        <v>0</v>
      </c>
      <c r="X285" s="8">
        <v>10000000</v>
      </c>
    </row>
    <row r="286" spans="1:24" x14ac:dyDescent="0.2">
      <c r="A286" s="2" t="s">
        <v>298</v>
      </c>
      <c r="B286" s="3" t="s">
        <v>304</v>
      </c>
      <c r="C286" s="3" t="s">
        <v>377</v>
      </c>
      <c r="D286" s="3" t="s">
        <v>638</v>
      </c>
      <c r="E286" s="4">
        <v>46008</v>
      </c>
      <c r="F286" s="3" t="s">
        <v>938</v>
      </c>
      <c r="G286" s="3" t="s">
        <v>881</v>
      </c>
      <c r="H286" s="3" t="s">
        <v>824</v>
      </c>
      <c r="I286" s="3" t="s">
        <v>882</v>
      </c>
      <c r="J286" s="3" t="s">
        <v>24</v>
      </c>
      <c r="K286" s="3" t="s">
        <v>1233</v>
      </c>
      <c r="L286" s="3">
        <v>13</v>
      </c>
      <c r="M286" s="3"/>
      <c r="N286" s="3">
        <v>0</v>
      </c>
      <c r="O286" s="3">
        <v>0</v>
      </c>
      <c r="P286" s="3">
        <v>0</v>
      </c>
      <c r="Q286" s="5">
        <v>46009</v>
      </c>
      <c r="R286" s="5">
        <v>46021</v>
      </c>
      <c r="S286" s="6" t="s">
        <v>1215</v>
      </c>
      <c r="T286" s="7" t="s">
        <v>1223</v>
      </c>
      <c r="U286" s="8">
        <v>5795400</v>
      </c>
      <c r="V286" s="9">
        <v>0</v>
      </c>
      <c r="W286" s="8">
        <v>0</v>
      </c>
      <c r="X286" s="8">
        <v>5795400</v>
      </c>
    </row>
    <row r="287" spans="1:24" x14ac:dyDescent="0.2">
      <c r="A287" s="2" t="s">
        <v>298</v>
      </c>
      <c r="B287" s="3" t="s">
        <v>305</v>
      </c>
      <c r="C287" s="3" t="s">
        <v>378</v>
      </c>
      <c r="D287" s="3" t="s">
        <v>647</v>
      </c>
      <c r="E287" s="4"/>
      <c r="F287" s="3" t="s">
        <v>939</v>
      </c>
      <c r="G287" s="3" t="s">
        <v>831</v>
      </c>
      <c r="H287" s="3" t="s">
        <v>824</v>
      </c>
      <c r="I287" s="3" t="s">
        <v>832</v>
      </c>
      <c r="J287" s="3" t="s">
        <v>24</v>
      </c>
      <c r="K287" s="3" t="s">
        <v>1231</v>
      </c>
      <c r="L287" s="3">
        <v>219</v>
      </c>
      <c r="M287" s="3"/>
      <c r="N287" s="3">
        <v>0</v>
      </c>
      <c r="O287" s="3">
        <v>0</v>
      </c>
      <c r="P287" s="3">
        <v>0</v>
      </c>
      <c r="Q287" s="5">
        <v>46013</v>
      </c>
      <c r="R287" s="5">
        <v>46234</v>
      </c>
      <c r="S287" s="6" t="s">
        <v>1216</v>
      </c>
      <c r="T287" s="7" t="s">
        <v>1223</v>
      </c>
      <c r="U287" s="8">
        <v>56573524</v>
      </c>
      <c r="V287" s="9">
        <v>0</v>
      </c>
      <c r="W287" s="8">
        <v>0</v>
      </c>
      <c r="X287" s="8">
        <v>56573524</v>
      </c>
    </row>
    <row r="288" spans="1:24" x14ac:dyDescent="0.2">
      <c r="A288" s="2" t="s">
        <v>299</v>
      </c>
      <c r="B288" s="3" t="s">
        <v>305</v>
      </c>
      <c r="C288" s="3" t="s">
        <v>379</v>
      </c>
      <c r="D288" s="3" t="s">
        <v>644</v>
      </c>
      <c r="E288" s="4">
        <v>46017</v>
      </c>
      <c r="F288" s="3" t="s">
        <v>940</v>
      </c>
      <c r="G288" s="3" t="s">
        <v>881</v>
      </c>
      <c r="H288" s="3" t="s">
        <v>824</v>
      </c>
      <c r="I288" s="3" t="s">
        <v>882</v>
      </c>
      <c r="J288" s="3" t="s">
        <v>24</v>
      </c>
      <c r="K288" s="3" t="s">
        <v>1240</v>
      </c>
      <c r="L288" s="3">
        <v>5</v>
      </c>
      <c r="M288" s="3"/>
      <c r="N288" s="3">
        <v>0</v>
      </c>
      <c r="O288" s="3">
        <v>0</v>
      </c>
      <c r="P288" s="3">
        <v>0</v>
      </c>
      <c r="Q288" s="5">
        <v>46017</v>
      </c>
      <c r="R288" s="5">
        <v>46021</v>
      </c>
      <c r="S288" s="6" t="s">
        <v>1217</v>
      </c>
      <c r="T288" s="7" t="s">
        <v>1223</v>
      </c>
      <c r="U288" s="8">
        <v>18443301</v>
      </c>
      <c r="V288" s="9">
        <v>0</v>
      </c>
      <c r="W288" s="8">
        <v>0</v>
      </c>
      <c r="X288" s="8">
        <v>18443301</v>
      </c>
    </row>
    <row r="289" spans="1:24" x14ac:dyDescent="0.2">
      <c r="A289" s="2" t="s">
        <v>300</v>
      </c>
      <c r="B289" s="3" t="s">
        <v>305</v>
      </c>
      <c r="C289" s="3" t="s">
        <v>380</v>
      </c>
      <c r="D289" s="3" t="s">
        <v>631</v>
      </c>
      <c r="E289" s="4">
        <v>46015</v>
      </c>
      <c r="F289" s="3" t="s">
        <v>941</v>
      </c>
      <c r="G289" s="3" t="s">
        <v>881</v>
      </c>
      <c r="H289" s="3" t="s">
        <v>824</v>
      </c>
      <c r="I289" s="3" t="s">
        <v>882</v>
      </c>
      <c r="J289" s="3" t="s">
        <v>24</v>
      </c>
      <c r="K289" s="3" t="s">
        <v>1234</v>
      </c>
      <c r="L289" s="3">
        <v>5</v>
      </c>
      <c r="M289" s="3"/>
      <c r="N289" s="3">
        <v>0</v>
      </c>
      <c r="O289" s="3">
        <v>0</v>
      </c>
      <c r="P289" s="3">
        <v>0</v>
      </c>
      <c r="Q289" s="5">
        <v>46017</v>
      </c>
      <c r="R289" s="5">
        <v>46022</v>
      </c>
      <c r="S289" s="6" t="s">
        <v>1218</v>
      </c>
      <c r="T289" s="7" t="s">
        <v>1223</v>
      </c>
      <c r="U289" s="8">
        <v>58549300</v>
      </c>
      <c r="V289" s="9">
        <v>0</v>
      </c>
      <c r="W289" s="8">
        <v>0</v>
      </c>
      <c r="X289" s="8">
        <v>58549300</v>
      </c>
    </row>
    <row r="290" spans="1:24" x14ac:dyDescent="0.2">
      <c r="A290" s="2" t="s">
        <v>301</v>
      </c>
      <c r="B290" s="3" t="s">
        <v>304</v>
      </c>
      <c r="C290" s="3" t="s">
        <v>381</v>
      </c>
      <c r="D290" s="3" t="s">
        <v>648</v>
      </c>
      <c r="E290" s="4">
        <v>46015</v>
      </c>
      <c r="F290" s="3" t="s">
        <v>942</v>
      </c>
      <c r="G290" s="3" t="s">
        <v>881</v>
      </c>
      <c r="H290" s="3" t="s">
        <v>824</v>
      </c>
      <c r="I290" s="3" t="s">
        <v>882</v>
      </c>
      <c r="J290" s="3" t="s">
        <v>24</v>
      </c>
      <c r="K290" s="3" t="s">
        <v>1231</v>
      </c>
      <c r="L290" s="3">
        <v>5</v>
      </c>
      <c r="M290" s="3"/>
      <c r="N290" s="3">
        <v>0</v>
      </c>
      <c r="O290" s="3">
        <v>0</v>
      </c>
      <c r="P290" s="3">
        <v>0</v>
      </c>
      <c r="Q290" s="5">
        <v>46017</v>
      </c>
      <c r="R290" s="5">
        <v>46022</v>
      </c>
      <c r="S290" s="6" t="s">
        <v>1219</v>
      </c>
      <c r="T290" s="7" t="s">
        <v>1223</v>
      </c>
      <c r="U290" s="8">
        <v>54686368</v>
      </c>
      <c r="V290" s="9">
        <v>0</v>
      </c>
      <c r="W290" s="8">
        <v>0</v>
      </c>
      <c r="X290" s="8">
        <v>54686368</v>
      </c>
    </row>
    <row r="291" spans="1:24" x14ac:dyDescent="0.2">
      <c r="A291" s="2" t="s">
        <v>302</v>
      </c>
      <c r="B291" s="3" t="s">
        <v>305</v>
      </c>
      <c r="C291" s="3" t="s">
        <v>382</v>
      </c>
      <c r="D291" s="3" t="s">
        <v>635</v>
      </c>
      <c r="E291" s="4">
        <v>46015</v>
      </c>
      <c r="F291" s="3" t="s">
        <v>943</v>
      </c>
      <c r="G291" s="3" t="s">
        <v>881</v>
      </c>
      <c r="H291" s="3" t="s">
        <v>824</v>
      </c>
      <c r="I291" s="3" t="s">
        <v>882</v>
      </c>
      <c r="J291" s="3" t="s">
        <v>24</v>
      </c>
      <c r="K291" s="3" t="s">
        <v>1238</v>
      </c>
      <c r="L291" s="3">
        <v>5</v>
      </c>
      <c r="M291" s="3"/>
      <c r="N291" s="3">
        <v>0</v>
      </c>
      <c r="O291" s="3">
        <v>0</v>
      </c>
      <c r="P291" s="3">
        <v>0</v>
      </c>
      <c r="Q291" s="5">
        <v>46017</v>
      </c>
      <c r="R291" s="5">
        <v>46022</v>
      </c>
      <c r="S291" s="6" t="s">
        <v>1220</v>
      </c>
      <c r="T291" s="7" t="s">
        <v>1223</v>
      </c>
      <c r="U291" s="8">
        <v>12992080</v>
      </c>
      <c r="V291" s="9">
        <v>0</v>
      </c>
      <c r="W291" s="8">
        <v>0</v>
      </c>
      <c r="X291" s="8">
        <v>12992080</v>
      </c>
    </row>
    <row r="292" spans="1:24" x14ac:dyDescent="0.2">
      <c r="A292" s="2" t="s">
        <v>303</v>
      </c>
      <c r="B292" s="3" t="s">
        <v>305</v>
      </c>
      <c r="C292" s="3" t="s">
        <v>383</v>
      </c>
      <c r="D292" s="3" t="s">
        <v>649</v>
      </c>
      <c r="E292" s="4">
        <v>46020</v>
      </c>
      <c r="F292" s="3" t="s">
        <v>944</v>
      </c>
      <c r="G292" s="3" t="s">
        <v>881</v>
      </c>
      <c r="H292" s="3" t="s">
        <v>824</v>
      </c>
      <c r="I292" s="3" t="s">
        <v>882</v>
      </c>
      <c r="J292" s="3" t="s">
        <v>24</v>
      </c>
      <c r="K292" s="3" t="s">
        <v>1231</v>
      </c>
      <c r="L292" s="3">
        <v>2</v>
      </c>
      <c r="M292" s="3"/>
      <c r="N292" s="3">
        <v>0</v>
      </c>
      <c r="O292" s="3">
        <v>0</v>
      </c>
      <c r="P292" s="3">
        <v>0</v>
      </c>
      <c r="Q292" s="5">
        <v>46020</v>
      </c>
      <c r="R292" s="5">
        <v>46021</v>
      </c>
      <c r="S292" s="6" t="s">
        <v>1221</v>
      </c>
      <c r="T292" s="7" t="s">
        <v>1223</v>
      </c>
      <c r="U292" s="8">
        <v>27370349</v>
      </c>
      <c r="V292" s="9">
        <v>0</v>
      </c>
      <c r="W292" s="8">
        <v>0</v>
      </c>
      <c r="X292" s="8">
        <v>27370349</v>
      </c>
    </row>
  </sheetData>
  <dataValidations count="1">
    <dataValidation allowBlank="1" showDropDown="1" sqref="N207 A207 C207"/>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ARNOLDO JIMENEZ MARIN</cp:lastModifiedBy>
  <dcterms:created xsi:type="dcterms:W3CDTF">2026-06-02T19:14:09Z</dcterms:created>
  <dcterms:modified xsi:type="dcterms:W3CDTF">2026-06-22T21:42:36Z</dcterms:modified>
</cp:coreProperties>
</file>