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D:\Users\Users\Raymon.sales\Desktop\PARA TRANSMITIR PMI CGR NACIÓN CUMPLIMIENTO Y EFECTIVIDAD 30-06-2024\"/>
    </mc:Choice>
  </mc:AlternateContent>
  <xr:revisionPtr revIDLastSave="0" documentId="13_ncr:1_{EB4D40A1-AA10-4776-BA37-CBD0B19C3392}" xr6:coauthVersionLast="36" xr6:coauthVersionMax="36" xr10:uidLastSave="{00000000-0000-0000-0000-000000000000}"/>
  <bookViews>
    <workbookView xWindow="0" yWindow="0" windowWidth="15780" windowHeight="10215" xr2:uid="{B68F1754-9725-467A-8E8C-E0FA863B7283}"/>
  </bookViews>
  <sheets>
    <sheet name="EFECTIVIDAD - JUNIO 2024"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<sst xmlns="http://schemas.openxmlformats.org/spreadsheetml/2006/main" count="1613" uniqueCount="702">
  <si>
    <t>Entidad: PARQUES NACIONALES NATURALES DE COLOMBIA</t>
  </si>
  <si>
    <t>Fecha de revisión de acciones: 30-06-2024</t>
  </si>
  <si>
    <t>Dependencia o proceso objeto de seguimiento: PARQUES NACIONALES NATURALES DE COLOMBIA</t>
  </si>
  <si>
    <t>Código Hallazgo</t>
  </si>
  <si>
    <t>Fecha vigencia Auditoria</t>
  </si>
  <si>
    <t>Fecha Suscripción plan de mejoramiento</t>
  </si>
  <si>
    <t>Descripción Hallazgo</t>
  </si>
  <si>
    <t>Causa Hallazgo</t>
  </si>
  <si>
    <t>Acción de Mejora</t>
  </si>
  <si>
    <t>Descripción de Actividades</t>
  </si>
  <si>
    <t>Responsable</t>
  </si>
  <si>
    <t>EVIDENCIA</t>
  </si>
  <si>
    <t>Unidad de medida de la actividad</t>
  </si>
  <si>
    <t>Fecha inicio</t>
  </si>
  <si>
    <t>Fecha final</t>
  </si>
  <si>
    <t>RELACION DE LAS EVIDENCIAS DE LA EFECTIVIDAD 
ENLACE DRIVE</t>
  </si>
  <si>
    <t>CONCLUSIÓN O JUSTIFICACIÓN DEL CUMPLIMIENTO</t>
  </si>
  <si>
    <t>FUENTE / RESPONSABLE</t>
  </si>
  <si>
    <t>H3-2019</t>
  </si>
  <si>
    <t>Vigencia 2019</t>
  </si>
  <si>
    <t>El saldo de las Cuentas por Cobrar, grupo 13, está representado en un 76% por concepto de Incapacidades ($210.324.082 Pagos por cuenta de terceros), 9% Indemnizaciones ($25.700.000) y  un 15% de otros conceptos y tiene un cálculo de deterioro por $53.710.128 . Pagos por cuenta de terceros Según Notas a los estados financieros 2019$  $132.719.614 por incapacidades corresponde a vigencias</t>
  </si>
  <si>
    <t>Demoras en el acopio de documentación soporte necesaria para ejercer acciones de cobro, dificultades de comunicación entre dependencias en especial con las territoriales y con entes externos, falta de identificación precisa e individualizada de los derechos.</t>
  </si>
  <si>
    <t>Realizar la depuración e identificación de las cuentas por cobrar por concepto de incapacidades</t>
  </si>
  <si>
    <t>Realizar la depuración documental relacionada con las incapacidades allegadas y demás documentos que permitan el tramite de gestión de cobro de las incapacidades de las vigencias 2015-2020</t>
  </si>
  <si>
    <t>DIRECCIONES TERRITORIALES GRUPO DE GESTIÓN HUMANA</t>
  </si>
  <si>
    <t>Pendiente por Reportar Efectividad.</t>
  </si>
  <si>
    <t>2020/06/23</t>
  </si>
  <si>
    <t>2020/08/14</t>
  </si>
  <si>
    <t>Se aportan las evidencias que soportan la emisión de la Resolución 375 de 2023, por la cual se aprueba la depuración contable de la cartera por incapacidades. Entre estas evidencias se encuentran la reunión de Comité de Cartera del 24/06/2021 y las fichas de análisis para depuración de la cartera de imposible recaudo.
Con base en estas evidencias, se puede concluir que la acción es efectiva.</t>
  </si>
  <si>
    <t xml:space="preserve">CUMPLIDA-EFECTIVA
</t>
  </si>
  <si>
    <t>Auditoria Financiera/ SAF</t>
  </si>
  <si>
    <t>H10-2019</t>
  </si>
  <si>
    <t>Objeto: Contratar los seguros que amparen los intereses patrimoniales actuales y futuros, así como los bienes de propiedad de Parques Nacionales Naturales de Colombia que estén bajo su responsabilidad y custodia y aquellos que sean adquiridos para desarrollar las funciones inherentes a su actividad y cualquier otra póliza de seguros que requiera la entidad en desarrollo de su actividad</t>
  </si>
  <si>
    <t>PNNC no realiza con la debida oportunidad y agilidad administrativa los procedimiento-tos de baja de vehículos.  Deficiencia en el sistema de control interno institucional para aplicar con la debida diligencia este procedimiento, que le representó a PNNC un mayor desembolso por el rubro de seguros.</t>
  </si>
  <si>
    <t>Gestionar las acciones con los organismos competentes para dar agilidad al procedimiento de baja del  parque automotor de PNNC, tendientes a disminuir el costo por aseguramiento en la póliza automóviles.</t>
  </si>
  <si>
    <t>Verificación del parque automotor con dificultad legal.</t>
  </si>
  <si>
    <t>GRUPO DE PROCESOS CORPORATIVOS  DIRECCIONES TERRITORIALES</t>
  </si>
  <si>
    <t>2020/08/01</t>
  </si>
  <si>
    <t>2020/11/30</t>
  </si>
  <si>
    <t>Se presentan 34 certificados de desintegración física de vehículos para las vigencias 2020 y 2022:
Dirección Territorial Amazonía - DTAM: 7
Dirección Territorial Andes Occidentales - DTAO:27</t>
  </si>
  <si>
    <t>Se aportan certificados de desintegración física total de 34 vehículos de las Direcciones Territoriales de Dirección Territorial Amazonía DTAM y Dirección Territorial Andes Occidentales DTAO de las vigencias 2020 a la 2022.
Con base en estas evidencias, se puede concluir que la acción es efectiva.</t>
  </si>
  <si>
    <t>Gestión de tramites ante las autoridades de transito competentes.</t>
  </si>
  <si>
    <t xml:space="preserve">•Vigencia 2022 Oficio 01-12-2022 Departamento Tránsito y Transporte Caldas Villamaría: Solicitud Propiedad Moto Placa SDH-83.
•Vigencia 2022 Oficio Respuesta por Secretaria Tránsito Caldas 05-12-2022: No se encuentra registro en RUNT
•Vigencia 2023 Oficio Respuesta por Secretaria Tránsito Caldas 26-01-2023: Realizar solicitud al RUNT.
</t>
  </si>
  <si>
    <t>Se observa un oficio presentado al Departamento de Tránsito y Transporte de Caldas de 01-12-2022 con dos Respuestas de 5-12-2022 y 26-01-2023, sobre la gestión de trámites.
Con base en estas evidencias, se puede concluir que la acción es efectiva.</t>
  </si>
  <si>
    <t>Incluir en la planeación financiera de la vigencia 2021 los recursos requeridos</t>
  </si>
  <si>
    <t>2020/12/30</t>
  </si>
  <si>
    <t>Se presenta:
•Formato Tras Nov Corte 10-12-2021 inclusión de gastos imprevistos caja menor transporte por $1.000.000
•Formato PAA Gastos de Baja de vehículos por $10.000.000.</t>
  </si>
  <si>
    <t>Se observan dos formatos PAA de gastos de baja de vehículos y Formato inclusión gastos de caja menor correspondientes a la vigencia 2021; sin embargo, no se aportan evidencias para la vigencia 2024 que permitan concluir sobre la efectividad de la acción. Con base en estas evidencias, se puede concluir que la acción no es efectiva.</t>
  </si>
  <si>
    <t>H28-2019</t>
  </si>
  <si>
    <t>Gestión institucional zona Cenagosa de Chingaza -</t>
  </si>
  <si>
    <t>Ineficacia por parte de las entidades encargadas de la administración, conservación y monitoreo del PNN Chingaza para cumplir con las funciones que le han sido asignadas por ley.</t>
  </si>
  <si>
    <t>Discutir al interior de la Mesa Técnica PNN-ANLA, los detalles del proyecto Chingaza II, para centar y trabajar conjuntamente las acciones a desarrollar y puntos clave a revisar en el momento en el que el proyecto sea presentado a la Autoridad Nacional. Crear una Mesa conjunta PNN-ANLA-EAAB para ahondar en las discusiones técnicas y jurídicas alrededor del proyecto.</t>
  </si>
  <si>
    <r>
      <t xml:space="preserve">Realizar reuniones (según concertaciòn con ANLA para 3er  y 4to  trimestre de </t>
    </r>
    <r>
      <rPr>
        <sz val="12"/>
        <rFont val="Arial Narrow"/>
        <family val="2"/>
      </rPr>
      <t xml:space="preserve">2020 ) </t>
    </r>
    <r>
      <rPr>
        <sz val="12"/>
        <color theme="1"/>
        <rFont val="Arial Narrow"/>
        <family val="2"/>
      </rPr>
      <t xml:space="preserve"> así: 
-Reunión PNN-ANLA para analizar la información disponible en el marco del proyecto Chingaza II.
-Reunión PNN-ANLA para la revisión de documentos una vez el proyecto se presente a la Autoridad Nacional.
-Reunión PNN-ANLA-EAAB para discusiones técnicas y jurídicas en torno al proyecto. </t>
    </r>
  </si>
  <si>
    <t>Subdirección de Gestión y Manejo de Áreas Protegidas..</t>
  </si>
  <si>
    <t>Se presentan 4 evidencias así:
•Acta 001 del 13-10-2020 ANLA-PNNCHIN-GTEA
•Memorando del 27-01-2021 dirigido al ANLA
•Acta 002 del 15-09-2020 suscrito por ANLA-GTEA-PNN
•Oficio 2021019340-2-000 del 05-02-2021 respuesta ANLA</t>
  </si>
  <si>
    <t>Se aportan las evidencias de las reuniones efectuadas entre PNNC- ANLA -EAAB únicamente en el año 2020. Mediante oficio 2021019340-2-000 de fecha 05-02-2021 el ANLA, indica que no se evidenció comunicación oficial ante el ANLA por parte de la EAAB con relación a la Ampliación del proyecto Chingaza II ni se solicitó reapertura del expediente LAM 5029 y el ANLA aceptó el desistimiento.
Con base en estas evidencias, se puede concluir que la acción no es efectiva.</t>
  </si>
  <si>
    <t xml:space="preserve">CUMPLIDA-NO EFECTIVA 
</t>
  </si>
  <si>
    <t>Auditoria Humedales / SGM</t>
  </si>
  <si>
    <t>Realizar seguimiento semestral por parte del Parque Nacional Natural Chingaza y el Grupo de Tramites y Evaluación Ambiental, a obras de infraestructura realizadas al interior del área protegida por parte de contratistas de la EAAB y de la misma empresa.</t>
  </si>
  <si>
    <t xml:space="preserve">Elaboración de informes semestrales consolidados que contengan : los resultados de las visitas; reunión con la EAAB para conocer planes de trabajo de consorcios; Seguimiento mensual a las actividades constructivas de los consorcios para revisar el manejo ambiental en el sitio; observaciones al manejo de cada obra con solicitudes de mejoramiento a cada consorcio y seguimiento a consorcios con observaciones para revisar el acogimiento a los comentarios o en su defecto tomar las medidas restrictivas necesarias.
</t>
  </si>
  <si>
    <t>Se aportan informes mensuales de seguimiento a las actividades que realizan las empresas relacionadas con los usuarios del agua así: 12 informes de visitas, 1 y 2 semestre 2021, y en la vigencia 2022: enero, febrero, (marzo y abril es el mismo, pero cambiando la fecha), mayo, junio, julio, agosto, septiembre y octubre 2022.</t>
  </si>
  <si>
    <t>Únicamente se evidencian seguimientos mensuales de enero a octubre de 2022, y el del mes de marzo y abril que es el mismo informe, pero con fecha diferente. Durante la vigencia 2023 y 2024 no se anexaron soportes de la generación de seguimientos. Con base en estas evidencias, se puede concluir que la acción no es efectiva.</t>
  </si>
  <si>
    <t>H12-2019</t>
  </si>
  <si>
    <t>PLAN DE MANEJO PARQUE NACIONAL TAYRONA.</t>
  </si>
  <si>
    <t>El Plan de manejo no fue ajustado a la dinámica real del AP.</t>
  </si>
  <si>
    <t>Plan de manejo incorporando lo mecanismos de participción en la construcción del plan de manejo.</t>
  </si>
  <si>
    <t>Jornadas de trabajo con los cuatro pueblos de la Sierra Nevada y con los diferentes actores con interés en el área protegida</t>
  </si>
  <si>
    <t>Se aportan: 2 evidencias
•Plan de Manejo numeral 1.3 Relación de convenios y acuerdos específicos de los pueblos indígenas.
•Resolución 0351 del 04-11-2020 se adopta el Plan de Manejo de PNN Sierra Nevada y Tayrona.</t>
  </si>
  <si>
    <t>Se determina la efectividad, toda vez que las evidencias aportadas soportan la adopción del Plan de Manejo de los Parques Nacionales Naturales Sierra Nevada de Santa Marta y Tayrona en cuya construcción participaron conjuntamente los pueblos IKU, KÁGGABA, WIWA Y KANKUAMO de la Sierra Nevada de Santa Marta. Se verifica que las acciones de mejora en las cuales se soportaron las causas del hallazgo han desaparecido. 
Con base en estas evidencias, se puede concluir que la acción es efectiva.</t>
  </si>
  <si>
    <t>Auditoria OLACEFS /  SGM</t>
  </si>
  <si>
    <t>D.1 IMPACTOS AMBIENTALES PLAN DE MANEJO PARQUE NACIONAL TAYRONA</t>
  </si>
  <si>
    <t>1. No fueron adoptadas de manera oportuna, las medidas de control por parte de PNN.</t>
  </si>
  <si>
    <t>Regulación de la actividad de careteo dentro del área protegida incluida en el plan de manejo y en el plan de ordenamiento ecoturístico</t>
  </si>
  <si>
    <t>Estudio de capacidad de carga de Playa del Muerto y definición de la regulación de la actividad en el plan de ordenamiento ecoturístico y el plan de manejo</t>
  </si>
  <si>
    <t>Se aportan: 3 evidencias
•Estudio de capacidad de carga de Playa del Muerto (Documento con comentarios)
•Resolución 0351 del 04-11-2020 se adopta el Plan de Manejo de PNN Sierra nevada y Tayrona
•Plan de manejo numeral 7.3.7 reglamentación del ecoturismo del parque (…careteo)</t>
  </si>
  <si>
    <t>Se presenta estudio de capacidad de carga de Playa del Muerto y definición de la regulación de la actividad en el plan de ordenamiento ecoturístico, el plan de manejo y adopción del mismo.
Con base en estas evidencias, se puede concluir que la acción es efectiva.</t>
  </si>
  <si>
    <t>D.2 CAPACIDAD DE CARGA EN EL PARQUE TAYRONA.</t>
  </si>
  <si>
    <t>No se ajustó la capacidad de carga del PNN Tayrona, teniendo en cuenta los efectos de las actividades realizadas con respecto a los objetivos de conservación del AP.</t>
  </si>
  <si>
    <t>Incluir el estudio de capacidad de carga en el plan de manejo del área protegida</t>
  </si>
  <si>
    <t>Estudio de capacidad de carga e inclusión en el plan de manejo</t>
  </si>
  <si>
    <t>Se aportan: 2 evidencias
•Plan de Manejo numeral 7.3.7.3 Capacidad de Carga
•Resolución 0351 del 04-11-2020 se adopta el Plan de Manejo de PNN Sierra nevada y Tayrona
•Documento denominado Parques Nacionales Naturales de Colombia- Parque Nacional Natural Tayrona</t>
  </si>
  <si>
    <t>Se determina la efectividad, toda vez que las evidencias aportadas especialmente el documento " Parques Nacionales Naturales de Colombia- Parque Nacional Natural Tayrona y El Plan de Manejo de los Parques Nacionales Naturales Sierra Nevada de Santa Marta y Tayrona "describen la capacidad de carga de distinta índole del PNN Tayrona con inclusión en el documento de plan de manejo. Se verifica que las acciones de mejora en las cuales se soportaron las causas del hallazgo han desaparecido. Con base en estas evidencias, se puede concluir que la acción es efectiva.</t>
  </si>
  <si>
    <t>REPORTES SOBRE LA EXTENSIÓN DE LAS ÁREAS NACIONALES PROTEGIDAS.</t>
  </si>
  <si>
    <t>La extensión de las Áreas Protegidas presentan valores disímiles que indican diferencias en las áreas que conforman el territorio nacional</t>
  </si>
  <si>
    <t>Implementación de la ruta metodológica para la precisión de límites en las áreas que contemple los componentes cartográficos y jurídicos</t>
  </si>
  <si>
    <t>Elaboración de conceptos técnicos de precisión de límites en áreas incluidas en el hallazgo de 2014</t>
  </si>
  <si>
    <t>Se aportan un total de 75 conceptos técnicos así: DTAM (7), DTAN (13), DTAO (8), DTCA (10), DTOR (28), DTPA (9)</t>
  </si>
  <si>
    <t>Se evidencian 75 conceptos técnicos donde se encuentra la precisión cartográfica de los límites de los parques, al igual que fotos, y mediciones. Con base en estas evidencias, se puede concluir que la acción es efectiva.</t>
  </si>
  <si>
    <t>CONCESIÓN VÍA PARQUE SALAMANCA</t>
  </si>
  <si>
    <t>El Plan de manejo no se había ajustado a la dinámica actual del AP, desde el año 2007.</t>
  </si>
  <si>
    <t>Plan de manejo adoptado que incluye la dinámica actual del área protegida.</t>
  </si>
  <si>
    <t>Sesiones de trabajo con los diferentes niveles de gestión de la entidad</t>
  </si>
  <si>
    <t>Se aporta un total de 2 evidencias:
•Resolución 411 de 2017 Adopción Plan de Manejo Vía Parque Salamanca
•Plan de Manejo Modificado 2017-2022</t>
  </si>
  <si>
    <t>Se evidencia Plan de Manejo modificado con la resolución 260 del 09 de agosto de 2019 el cual incorpora los componentes estructurales de diagnóstico, ordenamiento y plan estratégico de acción.
Con base en estas evidencias, se puede concluir que la acción es efectiva.</t>
  </si>
  <si>
    <t>H5-2020</t>
  </si>
  <si>
    <t>De acuerdo con los boletines de almacén suministrados por la Entidad y extraídos directamente del software de almacén, se evidencian registros de baja de bienes por obsolescencia durante la vigencia 2020 por valor de $701,994,098,92. No  obstante, los registros de deterioro acumulado de las propiedades planta y equipo al inicio del periodo solo alcanzo la suma de $ 26.050.099.</t>
  </si>
  <si>
    <t>Esta situación se presenta por debilidades de control interno financiero relacionado con el cumplimiento del Marco de regulación, así como debilidades en la determinación de políticas contables ajustadas a la entidad, además de lo que establece el Marco Regulatorio.</t>
  </si>
  <si>
    <t xml:space="preserve">Registro en Estados Financieros del deterioro de los bienes dados de baja conforme a los lineamientos del Nivel Central </t>
  </si>
  <si>
    <t xml:space="preserve">Realizar el registro de la reclasificación del deterioro - bajas de propiedad planta y equipo </t>
  </si>
  <si>
    <t>Subdirección Administrativa y Financiera - Direcciones Territoriales.</t>
  </si>
  <si>
    <t>•3 resoluciones de baja de bienes de marzo, julio y noviembre de 2023.
•Informes de conciliación de bajas y certificados de vida útil correspondientes a la vigencia 2023 por Dirección Territorial.</t>
  </si>
  <si>
    <t>Aunque se aportan las resoluciones de baja, las conciliaciones de baja y certificados de vida útil, estos corresponden a la vigencia 2023, por lo tanto, no se observa avance para la vigencia 2024. Con base en estas evidencias, se puede concluir que la acción no es efectiva.</t>
  </si>
  <si>
    <t>H7-2020</t>
  </si>
  <si>
    <t>Sobre los reportes del software de almacén NEON, se observo que el software permite realizar ajustes de saldo de un mes al otro sin que quede la trazabilidad del ajuste, lo que evidencia riesgos por manipulación en el mencionado software.</t>
  </si>
  <si>
    <t>Inadecuada gestión del riesgo contable frente a factores internos como operatividad y controles de los recursos tecnológicos.</t>
  </si>
  <si>
    <t>Gestionar  informacion de la trazabilidad en los casos de información sujeta de ajustes o modificaciones</t>
  </si>
  <si>
    <t>Realizar mesa de trabajo con el Grupo de Sistemas de Información y con el soporte tecnico del aplicativo NEON,  respecto a la trazabilidad de la información sujeta de ajustes o modificaciones</t>
  </si>
  <si>
    <t>No se presentaron evidencias para evaluar.</t>
  </si>
  <si>
    <t>No se presentaron evidencias para evaluar.
Como consecuencia de la ausencia de evidencias, se puede concluir que la acción no es efectiva</t>
  </si>
  <si>
    <t>H8-2020</t>
  </si>
  <si>
    <t>De la evaluación realizada sobre la muestra de reservas presupuestales constituidas al cierre de la vigencia 2020 por Parques Nacionales Naturales de Colombia, se observo que para los compromisos que se presentan a continuación, no se dan los requisitos para la constitución de las respectivas reservas presupuestales, por tal motive no es procedente su refrendación</t>
  </si>
  <si>
    <t>Inexistencia de controles frente a la justificación que remiten las Direcciones territoriales al momento de constituir reservas presupuestales, que garanticen que las reservas presupuestales son originadas por hechos de fuerza mayor o caso fortuito</t>
  </si>
  <si>
    <t xml:space="preserve">Fortalecer las actividades de supervisión de contratos 
</t>
  </si>
  <si>
    <t xml:space="preserve">Realizar capacitación de supervision de contratos 
 </t>
  </si>
  <si>
    <t>•Nivel central: Capacitaciones 26-10-2022, 2021, 2020, correo 2020 presentación capacitación, capacitación abril 2023.
•DTPA: capacitación supervisión 20-02-2024, 21-05-2024.
•DTAO: capacitación supervisión 13-03-2024, 16-05-2024, 21-02-2024, 30-04-2024.
•DTAM: seguimiento a contratos abril 2024</t>
  </si>
  <si>
    <t>Se observa capacitaciones de supervisión de contratos en la vigencia 2024.
Con base en estas evidencias, se puede concluir que la acción es efectiva.</t>
  </si>
  <si>
    <t>H11-2020</t>
  </si>
  <si>
    <t>ORDEN DE COMPRA No. 37378 DE 2019. El acto administrativo de liquidación se realizo dos meses después del plazo, no se vienen realizando en los términos establecidos una vez expirado el término para la ejecución del mismo tal como se ordena en el articulo 11 de la ley 1150 de 2007, en la ley 80 de 1993, y el Manual de contratación de PNNC, y lo establecido en Colombia compra eficiente.</t>
  </si>
  <si>
    <t>Deficiencias en el sistema de control, dada la falta de gestión para liquidar los contratos con oportunidad.</t>
  </si>
  <si>
    <t>Fortalecer  los lineamientos de liquidación de contratos</t>
  </si>
  <si>
    <t xml:space="preserve">Elaborar  Circular con los parámetros de liquidación de contratos </t>
  </si>
  <si>
    <t>Circular de liquidación contractual 2021</t>
  </si>
  <si>
    <t>Aunque se aporta Circular de la vigencia 2021, para la vigencia 2024 no se observa otra evidencia.
Con base en estas evidencias, se puede concluir que la acción no es efectiva.</t>
  </si>
  <si>
    <r>
      <t xml:space="preserve">Mejorar  la estructuración de las actas de liquidación </t>
    </r>
    <r>
      <rPr>
        <sz val="12"/>
        <color rgb="FFFF0000"/>
        <rFont val="Arial Narrow"/>
        <family val="2"/>
      </rPr>
      <t xml:space="preserve"> </t>
    </r>
  </si>
  <si>
    <t xml:space="preserve">Ajustar el formato de acta de Liquidación, complementandolo con el cumplimiento de las obligaciones del contrato cuando este lo amerite.
</t>
  </si>
  <si>
    <t>•Acta de liquidación de contrato 01-2022 vigencia 2022. 
•Informe Final de contrato 01-2022 de 18-08-2022</t>
  </si>
  <si>
    <t>Aunque se aporta evidencia correspondiente a la vigencia 2022, y el formato se encuentra ajustado con el recibo a satisfacción de las obligaciones, no se aporta evidencia correspondiente a las vigencias 2023 y 2024.
Con base en estas evidencias, se puede concluir que la acción no es efectiva.</t>
  </si>
  <si>
    <t>Generar mecanismo para realizar seguimento a  los contratos, convenios y  ordenes de compra  que son suceptibles de liquidación</t>
  </si>
  <si>
    <t xml:space="preserve">Elaborar  una  base de datos de contratos, convenios y  ordenes de compra  suceptibles de liquidación con alertas  de los plazos establedos para liquidar. . </t>
  </si>
  <si>
    <t>•Nivel Central: Base de datos 2024 contratos susceptibles de liquidación
•DTAN: Base de datos 2023 contratos
•DTAM: Base de datos 2023 contratos</t>
  </si>
  <si>
    <t>Se observa cumplimiento en base de datos de liquidación de contratos susceptibles de contratación actualizada para nivel central. Con base en estas evidencias, se puede concluir que la acción es efectiva.</t>
  </si>
  <si>
    <t>H12-2020</t>
  </si>
  <si>
    <t>CONVENIO DE COOPERACION 003 DE 2017. Se describen en las obligaciones de PNNC las cuales no se presentan las debidas evidencias que soporten su ejecución y que den cuenta del cumplimiento del objeto del convenio.</t>
  </si>
  <si>
    <t>El Objeto no esta bien definido, lo cual no permite estructurar debidamente las diferentes actividades y la asignación de los recursos, se proyecta de manera general y globalizada, no se realiza presupuesto por Ítems y no se circunscribe a materialización en el tiempo real y con acciones medibles, y que obedezca a una planeación objetiva y realizable para el cumplimiento del mismo.</t>
  </si>
  <si>
    <t>Generar mecanismos para realizar el cumplimiento de los productos y demás documentos entregables establecidos en el convenio.</t>
  </si>
  <si>
    <t xml:space="preserve">Relacionar la totalidad de los productos y demás documentos entregables establecidos en el convenio  discriminando los tiempos de realización..
</t>
  </si>
  <si>
    <t>•DTAM: se relaciona PNN Alto Fragua DTAM 161-23 con documentos del 7-06-2024, 168-23 con documentos de desembolso, acta de inicio, clausulado, certificado artículo 50, factura electrónica, otro sí.
•PNN Chiribiquete CDDTAM FONAM con documentos soporte.
•DTPA: CVI-DTPA-FONAM 2023-01 correspondiente a la vigencia 2023.</t>
  </si>
  <si>
    <t>Se observan productos y demás entregables correspondientes a los convenios PNN Alto Fragua 161-23, 168-23, CDDTAM FONAM, donde se evidencia los tiempos de realización.
Con base en estas evidencias, se puede concluir que la acción es efectiva.</t>
  </si>
  <si>
    <t>Generar mecanismos para fortalecer los aspectos relacionados con la planeación contractual</t>
  </si>
  <si>
    <t>Elaborar  Circular con los parámetros de planeación contractual</t>
  </si>
  <si>
    <t>Circular 20244000000024 del 05-01-2024 Recomendaciones para el trámite de contratos de prestación de servicios profesionales y/o de apoyo a la gestión.</t>
  </si>
  <si>
    <t>Se observa cumplimiento con la emisión de la Circular 20244000000024 del 05-01-2024: Recomendaciones para el trámite de contratos de prestación de servicios profesionales y/o de apoyo a la gestión.
Con base en estas evidencias, se puede concluir que la acción es efectiva.</t>
  </si>
  <si>
    <t>H14-2020</t>
  </si>
  <si>
    <t>Contrato de obra No. 003 de 2020, entre Parques Nacionales y Bienes y Servicios Andina S.A.S.
Este ente de control observó que no se tuvieron en cuenta dentro del análisis de riesgos identificados en los estudios previos las condiciones de residencia en la isla y de suministro de materiales</t>
  </si>
  <si>
    <t>Deficiencias en la planeación y evaluación de los procesos contractuales, en la determinación de los riesgos asociados al cumplimiento del contrato, en la estructuración y formulación de los estudios previos, en la asignación de una supervisión pertinente al objeto contractual y en el procedimiento para supervisión de contratos de este tipo.</t>
  </si>
  <si>
    <t>Fortalecer  la construcción juridica del estudio previo.</t>
  </si>
  <si>
    <t xml:space="preserve">Realizar capacitación sobre estructuración  juridica de los estudios previos.
 </t>
  </si>
  <si>
    <t>•DTAM: Asistencia seguimiento contratación 22-09-23, 05-03-24, 27-11-23, 05-04-24 y 30-04-24.
•DTAN: Socialización y revisión de trámites precontractuales, contractuales y post contractuales – Responsabilidad en las supervisiones de contratos DTAN 27/07/2023.
•DTPA: Estructuración de estudio previo 17/04/2024.
•NIVEL CENTRAL: Capacitación estudios previos y supervisión contratos.</t>
  </si>
  <si>
    <t>Se anexan capacitaciones sobre estructuración de estudios previos, socializaciones y listas de asistencia
Con base en estas evidencias, se puede concluir que la acción es efectiva.</t>
  </si>
  <si>
    <t>H16-2020</t>
  </si>
  <si>
    <t xml:space="preserve">CONTRATO DTAM-CSS-031-F-2020, se identifico en los estudios previos formulados, es insuficiente la justificación técnica y económica para establecer y sustentar el valor inicialmente pactado por $176,000,000, el estudio de mercado no esta debidamente estructurado en cantidades, precios,  y destinatarios., </t>
  </si>
  <si>
    <t>Las anteriores situaciones se presentan, por deficiencias en la planeación contractual y estructurado de los estudios previos que justifiquen el valor de los contratos y convenios, además de debilidades en la labor de supervisión, en especial frente a la entrega de productos y verificación de soportes.</t>
  </si>
  <si>
    <t>•DTAM: Asistencia seguimiento contratación 22-09-23, 05-03-24, 27-11-23, 05-04-24 y 30-04-24.
•DTAN: Socialización y revisión de tramites precontractuales, contractuales y post contractuales – responsabilidad en las supervisiones de contratos DTAN del 27-07-2023.</t>
  </si>
  <si>
    <t>Aunque se aporta evidencia correspondiente a la vigencia 2023, no se aporta evidencia correspondiente a capacitación sobre estructuración jurídica de los estudios previos para la vigencia 2024.
Con base en estas evidencias, se puede concluir que la acción no es efectiva.</t>
  </si>
  <si>
    <t>CONTRATO DTAM NACION-CC No. 039-2019
De acuerdo con la revisión documental, la CGR evidencio que los estudios previos no están debidamente estructurados en cantidades, precios, y destinatarios, y por lo tanto el monto del contrato no esta apropiadamente justificado.</t>
  </si>
  <si>
    <t>DTAN: Socialización y revisión de trámites precontractuales, contractuales y post contractuales – responsabilidad
en las supervisiones de contratos DTAN del 27-07-2023.</t>
  </si>
  <si>
    <t xml:space="preserve">CONTRATO CD-DTAM FONAM CONV I No. 005-2020
En los estudios previos no se da cuenta de como se realizó el cálculo del valor total de cada actividad, en la revisión realizada a la etapa de ejecución y seguimiento del contrato, se evidencio que el informe final se encuentra en el drive mas no en el SECOP, no contiene datos de la ejecución financiera. </t>
  </si>
  <si>
    <t>•DTAM: Asistencia seguimiento contratación 22-09-23, 05-03-24, 27-11-23, 05-04-24 y 30-04-24.
•DTAN: Socialización y revisión de tramites precontractuales, contractuales y post contractuales – responsabilidad
en las supervisiones de contratos DTAN del 27-07-2023.</t>
  </si>
  <si>
    <t>CONTRATO DE COMPRAVENTA NACION No. 010 DE 2020 DTAO 
En la verificación de los documentos de la etapa de ejecución y supervisión solo se presentan 14 Actas de entrega a los beneficiarios con fecha del 5 de Diciembre de 2020, no se evidencia entrega de los elementos adquiridos con la adición.</t>
  </si>
  <si>
    <t>CONTRATO DE SUMISTRO NACION No 005 DE 2020 DTPA
En la  revisión de los informes técnicos y demás documentación disponible en el drive proporcionado por PNNC, se evidencia que los estudios previos no cuentan con la debida planeación y los estudios de prefactibilidad y factibilidad no se realizaron y por esta razón se presentaron las adiciones al contrato en tiempo y en valor.</t>
  </si>
  <si>
    <t>H1-2019</t>
  </si>
  <si>
    <t>Frente a la depreciación registrada en PNNC a diciembre de 2019 (NEON – Depreciación acumulada), calculada solo para dos años (2018 y 2019) por $1.314.672.919,98, con base en el avalúo 2017, genera una subestimación de la Depreciación Acumulada (Grupo 1685) y sobrestimación de los inmuebles de (Grupo 16) en aproximadamente de $4.982.340.940, con su impacto en Patrimonio.</t>
  </si>
  <si>
    <t>Aplicación inadecuada de los métodos de ajuste de valor de Propiedad, planta y Equipos (inmuebles) para determinar saldos iniciales a 2018, con ocasión de la transición al nuevo marco normativo contable. Debilidades  de control interno contable, en cuanto a incumplimiento de procedimientos y de la normatividad contable.</t>
  </si>
  <si>
    <t>Implementar el método de ajuste de depreciación de Propiedad, Planta y Equipo de saldos iniciales en la convergencia.</t>
  </si>
  <si>
    <t>Dar aplicabilidad al método correspondiente y generar los comprobantes en NEON y SIIF</t>
  </si>
  <si>
    <t>2020/07/01</t>
  </si>
  <si>
    <t>2021/12/31</t>
  </si>
  <si>
    <t>•Comprobante de PPE del aplicativo NEON Formato GRF-FO-33 del 30 de abril de 24 para DTAM, DTAN, DTAO, DTCA, DTOR, DTPA, Nivel Central.
•DTAM: FONAM y PNN - Conciliación contable PPE (SIIF) 31-10-23
•DTAN: FONAM jun y dic 23 y PNN jun y dic 23.
•DTO: FONAM jun y dic 23 y PNN jun y dic 23.
•DTCA: FONAM jun y dic 23 y PNN jun y dic 23.
•DTOR: FONAM jun y dic 23 y PNN jun y dic 23.</t>
  </si>
  <si>
    <t>Se observa avance en los comprobantes de PPE del aplicativo NEON Formato GRF-FO-33 del 30 de abril de 2024 para DTAM, DTAN, DTAO, DTCA, DTOR, DTPA, Nivel Central.
Con base en estas evidencias, se puede concluir que la acción es efectiva.</t>
  </si>
  <si>
    <t>Implementar mecanismos de seguimiento tendientes a dar celeridad a los trámites de siniestros que afecten los bienes de PNNC, con el fin de evitar la  prescripción de los mismos, y que pudiesen causar  un detrimento patrimonial para la Entidad.</t>
  </si>
  <si>
    <t>Reporte, revisión y análisis bimestral de los casos críticos de los siniestros a Nivel Nacional (Direcciones Territoriales y Nivel Central).</t>
  </si>
  <si>
    <t>2020/07/15</t>
  </si>
  <si>
    <t>2021/08/04</t>
  </si>
  <si>
    <t>•Acta de reunión DELIMA MARSH CORREDOR del 03-02-2022 de seguimiento siniestros.
•Acta de reunión DELIMA MARSH CORREDOR del 02-03-2022 de seguimiento siniestros.
•Acta de reunión DELIMA MARSH CORREDOR del 31-05-2022 de seguimiento siniestros.
•Acta de reunión DELIMA MARSH CORREDOR del 28-02-2024 de seguimiento siniestros.</t>
  </si>
  <si>
    <t>Se observa Acta de reunión DELIMA MARSH CORREDOR del 28-02-2024 de seguimiento siniestros.
Con base en estas evidencias, se puede concluir que la acción es efectiva.</t>
  </si>
  <si>
    <t>Realizar reuniones cuatrimestrales para revisar avances.</t>
  </si>
  <si>
    <t>2021/12/30</t>
  </si>
  <si>
    <t>•Relación de vehículos con póliza de automóviles por valor de $16.132.960.000.
•Póliza 930 40 994000000306 hasta el 31-12-2023
•Póliza 930 40 994000000308 hasta el 16-01-2025</t>
  </si>
  <si>
    <t>Aunque se anexa la póliza 930 40 994000000308 hasta el 16-01-2025 que ampara el seguro de automóviles no se observan de reuniones cuatrimestrales para revisar avances, ni evidencias de la disminución del costo por aseguramiento en la póliza automóviles de la baja de los automotores.
Con base en estas evidencias, se puede concluir que la acción no es efectiva.</t>
  </si>
  <si>
    <t>H1-2020</t>
  </si>
  <si>
    <t>Evaluados los registros contables y contrastados con los registros presupuestales, se generan diferencias que no son explicables al aplicar la norma de reconocimiento de beneficios a empleados de corto plazo</t>
  </si>
  <si>
    <t>Esta situación se presenta por falta de controles internos sobre la consistencia de las cifras contables y sobre los ajustes manuales que realizan las Direcciones Territoriales.</t>
  </si>
  <si>
    <t xml:space="preserve">Realizar seguimiento y control a los beneficios a empleados de corto plazo con enfoque administrativo y contable. </t>
  </si>
  <si>
    <t xml:space="preserve">Seguimiento trimestral a las conciliaciones con enfoque administrativo y contable </t>
  </si>
  <si>
    <t>•Acta de seguimiento mayo-2023.
•Informe de seguimiento de fecha 31-08-2023 para DTAN, DTAO, DTCA, DTOR y DTPA.
•DTAM Memorando 20234300007053 12-10-2023
•DTAN Memorando 20234300007083 12-10-2023
•DTCA: Memorando 20234300007063 12-10-2023
•DTAO: Memorando 20234300007133 19-10-2023
•DTOR: Memorando 20234300007133 19-10-2023
•DTPA: Memorando 20234300007503 26-10-2023</t>
  </si>
  <si>
    <t>Se anexan actas de seguimiento estas tienen fecha de mayo de 2023 e informes de seguimiento corresponden a fechas de agosto de 2023 y octubre de 2023, pero no se evidencian soportes de la vigencia 2024.
Con base en estas evidencias, se puede concluir que la acción no es efectiva.</t>
  </si>
  <si>
    <t>Verificar mediante reunion con el supervisor del contrato y el personal de presupuesto, los documentos y argumentos que sustentan la solicitud de reserva presupuestal, con el area de presupuesto y el area de contratacion.</t>
  </si>
  <si>
    <t>Realizar reunion con el supervisor del contrato y el area de presupuestosy contratos en el que se analicen y revisen los documentos y argumentos que fundamentan la solicitud de la reserva presupuestal cuya causal sea diferente a falta de pago.</t>
  </si>
  <si>
    <t>•DTAM: Asistencia seguimiento contratación 22-09-23, 05-03-24, 27-11-23, 05-04-24 y 30-04-24.
•DTAO: acta de contratos 13-03-2024, 16-05-2024, 21-02-2024 y 30-04-2024.
•DTPA: capacitación guía de supervisión e interventoría 20/05/2024, 21-05-2024. Comité territorial 27-07-2023.
•NIVEL CENTRAL: Capacitación estudios previos y supervisión contratos.</t>
  </si>
  <si>
    <t>Aunque se anexan actas de reuniones referentes a temas de contratación y supervisión de contratos, no se observan reuniones que se hayan efectuado en la vigencia 2024 para revisar y analizar la solicitud y fundamentación de reservas presupuestales.
Con base en estas evidencias, se puede concluir que la acción no es efectiva.</t>
  </si>
  <si>
    <t>Inexistencia de controles frente a la justificación que remiten las Direcciones territoriales al memento de constituir reservas presupuestales, que garanticen que las reservas presupuestales son originadas por hechos de fuerza mayor o caso fortuito</t>
  </si>
  <si>
    <t>Generar alertas desde el area de presupuesto respecto a la ejecucion de aquellos contratos que cuenten con CDP sin comprometer o con registros presupuestales sin obligar.</t>
  </si>
  <si>
    <t>Enviar correos electronicos con las alertas desde el area de presupuesto.</t>
  </si>
  <si>
    <t>•Memorandos Ejecución de reserva presupuestal 2023 con corte 05-03-2024.
•Memorando 20244300001193 del 06-03-2024
•Memorando 20244300001173 del 06-03-2024
•Memorando 20244300001213 del 06-03-2024
•Memorando 20244300001183 del 06-03-2024
•Memorando 20244300001203 del 06-03-2024
•Memorando 20244300001213 del 06-03-2024
•Memorando 20244300001163 del 06-03-2024</t>
  </si>
  <si>
    <t>Se observan memorandos de ejecución de reservas presupuestales de la vigencia 2023 los cuales fueron remitidos en marzo de 2024 en los que se informa los compromisos presupuestales de las reservas constituidas con el fin de hacer seguimiento a la ejecución del recurso.
Con base en estas evidencias, se puede concluir que la acción es efectiva.</t>
  </si>
  <si>
    <t xml:space="preserve">Realizar seguimiento a los contratos de suministro de combustible </t>
  </si>
  <si>
    <t>Generar informe de la utilización de las valeras del contrato de suministro de combustible</t>
  </si>
  <si>
    <t>•DTAM
•Informe de suministro de combustible vigencia 2023 para:
•Anexo 1 PNN Amacayacu
•Anexo 2 PNN Cahuinari
•Anexo 3 PNN Rio Puré
•Anexo 5 PNN Orito
•Anexo 4 PNN Nukak: Informe de suministro de combustible enero a abril de 2024.
•DTAO: Informe valeras combustible enero y febrero 2024.</t>
  </si>
  <si>
    <t>Se observa para DTAM en el Anexo 4 PNN Nukak el Informe de suministro de combustible de enero a abril de 2024. Para DTAO se evidencia Informe de valeras del combustible de enero y febrero 2024.
Con base en estas evidencias, se puede concluir que la acción es efectiva.</t>
  </si>
  <si>
    <t>Fortalecer el informe de supervisión del Contrato</t>
  </si>
  <si>
    <t>Generar informe  detallado por parte del Supervisor del Contrato, que incluya las cantidades, precios y destinatarios conforme a lo establecido en el estudio previo</t>
  </si>
  <si>
    <t>•Anexo 1: PNN Alto Fragua CD DTAM 161 2023 Asociación Cabildos con soportes documentales.
•Anexo 2: PNN Alto Fragua CD DTAM 168 2023 Asociación cabildos con soportes documentales.
•Anexo 3: PNN Chiribiquete CDDTAM FONAM CONV 011 2022 con soportes documentales.</t>
  </si>
  <si>
    <t>Si bien se observan anexos del DTAM 161 2023, del DTAM 168 2023 y FONAM CONV 011 2022, no se evidencia informe detallado por parte del Supervisor del Contrato, que incluya las cantidades, precios y destinatarios conforme a lo establecido en el estudio previo para la vigencia 2024.
Con base en estas evidencias, se puede concluir que la acción no es efectiva.</t>
  </si>
  <si>
    <t>Realizar  Informe de control y seguimiento a las obligaciones contractuales</t>
  </si>
  <si>
    <t>Realizar seguimiento semestral  a las obligaciones contractuales , estableciendo un cronograma de revisión de cada una de las etapas : precontractual, contactual y poscontractual en adopción al principio de planeación,  con el fin de evidenciar la efectiva entrega de los productos</t>
  </si>
  <si>
    <t>•DTAM: Asistencia seguimiento contratación 22-09-23, 22-02-2023, 23-02-23. Anexo 4. Acta de seguimiento contratación 5-03-24.
•DTAN: Socialización y revisión de trámites precontractuales, contractuales y post contractuales en supervisión de contratos con fecha 27-07-2023
•DTAO: Formato supervisión 26-12-23 por $28.410.464; 26-04-24 por $ 3.000.000; 22-12-23 por $ 37.030.000</t>
  </si>
  <si>
    <t xml:space="preserve">Se observa anexo 4 con acta de reunión con informe de seguimiento de la contratación de áreas protegidas del 5-03-24 en el cual los temas a tratar son la contratación Sede DTAM y contratación áreas protegidas.
Con base en estas evidencias, se puede concluir que la acción es efectiva. </t>
  </si>
  <si>
    <t>H17-2020</t>
  </si>
  <si>
    <t>CONTRATO CD-DTAM NACION-CPS No. 073-2020. En el desarrollo del ejercicio auditor se evidencio en la documentación aportada que el contratista ha incumplido con las obligaciones contractuales, actividades y productos, suscritos en el presente contrato de prestación de servicios, desde los meses de septiembre, octubre, noviembre y diciembre de 2020.</t>
  </si>
  <si>
    <t>La anterior situación se presenta por incumplimientos reiterados del contratista, sin que se evidencie gestiones orientadas a la aplicación de las clausulas penal pecuniaria, deficiencias en la actuación del supervisor designado, y fallas en el sistema de control interne en el proceso contractual.</t>
  </si>
  <si>
    <t xml:space="preserve">Dar cumplimiento a lo establecido en la Ley 1474 de 2011 </t>
  </si>
  <si>
    <t>Se observa Acta No. 6 de la DTAN del 27 de junio de 2023, 6 Actas de la DTAM del 30 de abril de 2024, Acta de la DTAM del 5 de mayo del 2024, Acta de la DTAM del 27 de noviembre de 2023 y Acta del 22 de septiembre de 2023.</t>
  </si>
  <si>
    <t>Las evidencias aportadas coinciden con la acción propuesta, teniendo en cuenta que se observan Actas de seguimiento a los contratos suscritos, de igual forma se anexa la realización de una capacitación en temas relacionados con la supervisión contractual, lo cual evidencia del fortalecimiento de las actividades de supervisión de contratos.
Con base en estas evidencias, se puede concluir que la acción es efectiva.</t>
  </si>
  <si>
    <t>H18-2020</t>
  </si>
  <si>
    <t xml:space="preserve">PROYECTO “ADMINISTRACION DE LAS AREAS DEL SISTEMA DE PARQUES NACIONALES NATURALES Y COORDINACION DEL SISTEMA NACIONAL DE AREAS PROTEGIDAS. No es consistente, ni esta debidamente soportada la justificación de un avance del 100% en la gestión, frente a lo señalado en el avance físico que alcanza el 82% y que es un componente básico en la gestión del proyecto.
</t>
  </si>
  <si>
    <t>Los anteriores hechos se originan en debilidades en la definición y reporte de las metas asociadas a los indicadores, para dar cumplimiento a los objetivos del proyecto de inversión.</t>
  </si>
  <si>
    <t>Actualizar el proyecto de inversión con el objetivo de definir y/o actualizar las metas a reportar en los indicadores establecidos que permitan dar cumplimiento a los objetivos del proyecto de inversión.</t>
  </si>
  <si>
    <t>Realizar la actualización del proyecto de inversión en la plataforma dispuesta para ello de acuerdo a los lineamientos vigentes con los soportes correspondientes</t>
  </si>
  <si>
    <t xml:space="preserve">
OFICINA ASESORA DE PLANEACIÓN. </t>
  </si>
  <si>
    <t>Se observa una Lista de asistencia a capacitación de supervisores 2023 y un Acta de Reunión para socialización de Temas Contractuales de Julio 24.</t>
  </si>
  <si>
    <t>Las evidencias aportadas no coinciden con la acción propuesta. Las evidencias aportadas corresponden a una lista de asistencia a capacitaciones para supervisores sobre responsabilidades en contratos estatales y un acta de socializaciones de temas contractuales que no tiene ninguna relación con el proyecto de inversión y su actualización en la plataforma dispuesta para ello.
Con base en estas evidencias, se puede concluir que la acción no es efectiva.</t>
  </si>
  <si>
    <t>H19-2020</t>
  </si>
  <si>
    <t xml:space="preserve">PROYECTO “ADMINISTRACION DE LAS AREAS DEL SISTEMA DE PARQUES NACIONALES NATURALES Y COORDINACION DEL SISTEMA NACIONAL DE AREAS PROTEGIDAS.De los 16 productos que componen el proyecto, se identifico que para el producto Servicio apoyo financiero para la implementación de esquemas de pago por Servicios ambientales, el resultado en la ficha SPI para el año 2020 es de 0% (cero). </t>
  </si>
  <si>
    <t>Los hechos anteriormente descritos se deben a debilidades en los mecanismos de seguimiento y establecimiento de medidas correctivas ante los incumplimientos de los indicadores del proyecto de inversión.</t>
  </si>
  <si>
    <t>Actualizar y socializar el Procedimiento de seguimiento de proyectos de inversión, incluyendo mecanismos de seguimiento  y puntos de control.</t>
  </si>
  <si>
    <t>La Oficina Asesora de Planeación actualizará y socializará el Procedimiento de seguimiento de proyectos de inversión, incluyendo los mecanismos de seguimiento y acciones  de alerta a realizar ante incumplimiento de los indicadores de proyecto de inversión.</t>
  </si>
  <si>
    <t xml:space="preserve">
OFICINA ASESORA DE PLANEACIÓN. .</t>
  </si>
  <si>
    <t>No se aportó evidencia que soportara la efectividad de la acción.</t>
  </si>
  <si>
    <t>No se aportó evidencia que soportara la efectividad de la acción.
Como consecuencia de la ausencia de evidencias, se puede concluir que la acción no es efectiva.</t>
  </si>
  <si>
    <t>H20-2020</t>
  </si>
  <si>
    <t xml:space="preserve">PROYECTO “ADMINISTRACION DE LAS AREAS DEL SISTEMA DE PARQUES NACIONALES NATURALES Y COORDINACION DEL SISTEMA NACIONAL DE AREAS PROTEGIDAS. Este ente de control no evidencio un plan en el que las metas se definan para las Áreas Protegidas y ecosistemas. </t>
  </si>
  <si>
    <t>Los anteriores hechos se deben a debilidades en la planeación del proyecto de inversión, en lo relacionado con la definición y disgregación de metas por niveles de implementación.</t>
  </si>
  <si>
    <t>Elaborar y socializar un procedimiento de formulaciòn de proyectos de inversiòn, que incluya actividades de cuantificaciòn de metas de productos a nivel territorial, para los productos que aplique.</t>
  </si>
  <si>
    <t>La Oficina Asesora de Planeación oficializará un Procedimiento de formulación de proyectos de inversión,  dentro del cual detallará la actividad de  la planeación del proyecto de inversión y sus responsables, en lo relacionado con la definición y desagregaciòn de metas  de nivel nacional y por niveles de implementación, para los productos que aplique.</t>
  </si>
  <si>
    <t>No se aportó evidencia que soportara la efectividad de la acción.
Como consecuencia de la ausencia de evidencias, se puede concluir que la acción no es efectiva</t>
  </si>
  <si>
    <t>Elaborar un  documento técnico como anexo y soporte del proyecto de inversión con el objetivo de definir y/o actualizar y desagregar las metas por nivel de implementación, para los productos que aplique.</t>
  </si>
  <si>
    <t>Los responsables de los proyectos de inversión a nivel central generarán un documento técnico describiendo en detalla los productos y nivel de desagregación.</t>
  </si>
  <si>
    <t xml:space="preserve">No se aportó evidencia que soportara la efectividad de la acción.
</t>
  </si>
  <si>
    <t>H19-2019</t>
  </si>
  <si>
    <t>Los Procesos Administrativos Sancionatorios vigentes por PNNC, no cumplen con su razón de ser frente a la medida preventiva y correctiva; la cual, debe ser aplicada con el propósito de resarcir o enmendar el daño ocasionado por los infractores a los recursos naturales y el medio ambiente, en especial a los servicios ecosistémicos de la Ciénaga Grande de Santa Marta – CGSM.</t>
  </si>
  <si>
    <t>La desarticulación frente a los pronunciamientos técnico y jurídico y la ausencia de mecanismos de control a los procesos sancionatorios, provocan el desconocimiento y pérdida de la trazabilidad del proceso por parte del personal asignado en la apertura o iniciación y posible sanción a los daños ambientales causados.</t>
  </si>
  <si>
    <t>Fortalecer las capacidades de los responsables en los equipos técnicos de las Areas protegidas en aras de dar cumplimiento a las etapas procesales de cada proceso administrativo sancionatorio ambiental y asegurar la aplicaciòn e implementaciòn del procedimiento</t>
  </si>
  <si>
    <t>Realizar espacios de capacitación a los responsables  en los equipos técnicos de las áreas protegidas  con el fin de fortalecer el conocimiento y sensibilizarlos respecto la importancia de dar cumplimiento a las etapas de los procesos sancionatorios conforme lo establece y define el procedimiento sancionatorio administrativo ambiental .</t>
  </si>
  <si>
    <t>Dirección Territorial Caribe</t>
  </si>
  <si>
    <t>Se observan 3 expedientes de procesos sancionatorios (004 de 2010, 045 de 2015 y 028 de 2015).</t>
  </si>
  <si>
    <t>Las evidencias aportadas no coinciden con la acción propuesta. Se adjuntan 3 expedientes de procesos sancionatorios cuando la actividad consistía en realizar capacitaciones.
Con base en estas evidencias, se puede concluir que la acción no es efectiva.</t>
  </si>
  <si>
    <t>Auditoria CORPAMAG/ DTCA</t>
  </si>
  <si>
    <t xml:space="preserve">Fortalecer la articulación entre el equipo de apoyo jurídico y los equipos técnicos de las áreas protegidas a fin de garantizar el cumplimiento de las etapas procesales y agotar las instancias necesarias para asegurar la aplicación  implementación del procedimiento sancionatorio administrativo ambiental </t>
  </si>
  <si>
    <t xml:space="preserve">Establecer un plan de trabajo entre el equipo de apoyo jurídico y las Areas protegidas SFF CGSM y VP Isla Salamanca de la Dirección Territorial Caribe y realizar seguimiento bimestral  a la ejecución de las actividades de las diligencias </t>
  </si>
  <si>
    <t>Se observan 8 memorandos de procesos Sancionatorios (20236530007433, 20236530004343, 20236530005213, 20236530005173, 20236530005163, 20236530005133, 20236530001583 y 20236530005233).</t>
  </si>
  <si>
    <t>Las evidencias aportadas no coinciden con la acción propuesta. Se adjuntan 8 radicados de procesos sancionatorios, cuando la actividad consistía en realizar un plan de trabajo y efectuar seguimientos bimestrales.
Con base en estas evidencias, se puede concluir que la acción no es efectiva.</t>
  </si>
  <si>
    <t>H20-2019</t>
  </si>
  <si>
    <t>Falta de seguimiento y control a las actuaciones de las áreas competentes, al no ejecutar de manera oportuna, eficaz y estricta los procedimientos normativos establecidos para el PAS que tramita PNNC y de implementar medidas en aras de prevenir, controlar, corregir y mitigar los impactos ambientales, como garante de las medidas resarcitorias frente a las afectaciones producidas al ecosistema CGSM.</t>
  </si>
  <si>
    <t>Dar cumplimiento a las etapas procesales en todas las instancias de los procesos sancionatorios con el fin de velar y asegurar las garantias establecidadas en aras de restablecer los derechos y obligaciones que amparan a la entidad en el cumplimiento de su misiòn.</t>
  </si>
  <si>
    <t>Designar en las áreas protegidas CGSM y VP Isla Salamanca un servidor de la entidad que preste apoyo a las diligencias de impulso del procedimiento  sancionatorio ambiental, para lo cual se estableceran compromisos u obligaciones laborales y/o contractuales que permitan asegurar el cumplimiento de lo anteriormente mencionado y que conlleva actividades de Prevención, Vigilancia y Control.</t>
  </si>
  <si>
    <t>Se adjuntan 2 listas de asistencia del 28 de febrero y 5 de mayo de 2024 a sesiones de verificación de procesos sancionatorios para establecer las diligencias pendientes de impulso.</t>
  </si>
  <si>
    <t>Las evidencias aportadas coinciden con la acción propuesta, teniendo en cuenta que se adjuntan 2 listas de asistencia a sesiones de verificación de procesos sancionatorios para establecer las diligencias pendientes de impulso, lo cual demuestra que sí se designó un servidor de la Entidad para prestar apoyo a las diligencias de impulso.
Con base en estas evidencias, se puede concluir que la acción es efectiva.</t>
  </si>
  <si>
    <t xml:space="preserve">Implementar el aplicativo de sancionatorios que conlleva una  estandarización de la base de datos sobre los expedientes de procesos sancionatorios de las áreas VP Isla Salamanca y Cienaga Grande de Santa Marta con el fin de garantizar la información resultado del impulso a los procesos y cumplimiento del procedimiento </t>
  </si>
  <si>
    <t>Se evidencia un Informe de Cumplimiento de Requisitos y Avance de Ejecución Cuatrimestral sobre los Expedientes de Procesos Sancionatorios de las áreas SFF Ciénaga Grande Santa Marta y VP Isla de Salamanca.</t>
  </si>
  <si>
    <t>Las evidencias aportadas no coinciden con la acción propuesta. Se adjunta un Informe de Cumplimiento de Requisitos y Avance de Ejecución Cuatrimestral sobre los Expedientes de Procesos Sancionatorios, cuando la actividad consistía en Implementar un aplicativo de sancionatorios para la estandarización de la base de datos de expedientes de procesos sancionatorios.
Con base en estas evidencias, se puede concluir que la acción no es efectiva.</t>
  </si>
  <si>
    <t>Se evidencia los avances en el cumplimiento de los aspectos cuantitativos y cualitativos de la meta 11 AICHI, y su incidencia en la conservación de la biodiversidad y logro de los objetivos de la conservación, destacándose que no existe un avance equilibrado en los aspectos cualitativos,  no se ha logrado el avance normativo y técnico en el SINAP.</t>
  </si>
  <si>
    <t>Falta de capacidad institucional de PNNC para cumplir con sus funciones y responsabilidades con respecto a AP, falta de articulación e integración interinstitucional en la gestión en el marco de la política nacional de AP, debilidades en los procedimientos de implementación y seguimiento de los aspectos cualitativos de la meta AICHI 11, ausencia de avance normativo dinámico.</t>
  </si>
  <si>
    <t>Fortalecer la gestión de la entidad en los aspectos de representatividad ecosistémica, conectividad, gobernanza y efectividad del manejo de las áreas protegidas con énfasis en las pertenecientes al Sistema de Parques Nacionales Naturales.</t>
  </si>
  <si>
    <t>Consolidar un informe de avance en los aspectos referidos a: representatividad ecosistémica, conectividad, gobernanza y efectividad de manejo de áreas protegidas con énfasis en las áreas del Sistema de Parques Nacionales Naturales.</t>
  </si>
  <si>
    <t>Se adjunta un documento denominado "APROPIACIÓN DE LA POLÍTICA DEL SINAP CON VISIÓN 2030" en el que se incluyen los avances en aspectos referidos a: representatividad ecosistémica, conectividad, gobernanza y manejo de áreas protegidas con proyección 2030.</t>
  </si>
  <si>
    <t>Las evidencias aportadas coinciden con la acción propuesta, teniendo en cuenta que se adjunta un informe en el que se incluyen los avances en aspectos referidos a: representatividad ecosistémica, conectividad, gobernanza y manejo de áreas protegidas con proyección 2030.
Con base en estas evidencias, se puede concluir que la acción es efectiva.</t>
  </si>
  <si>
    <t>Articular la política pública del SINAP visión 2030 con los planes de acción de los Subsistemas Regionales de Áreas Protegidas, en el marco de las competencias de los diferentes actores del Sistema Nacional de Áreas Protegidas.</t>
  </si>
  <si>
    <t>Acompañar los procesos de articulación y armonización de los planes de acción de los subsistemas regionales de áreas protegidas con el plan de acción y seguimiento de la política pública del SINAP visión 2030, la cual desarrolla los aspectos de representatividad, conectividad, gobernanza y efectividad de manejo.</t>
  </si>
  <si>
    <t xml:space="preserve">Se evidencia presentación del contexto del sistema nacional de áreas protegidas SINAP y sus ámbitos de gestión y 20 listados de asistencia a reuniones, capacitaciones, mesas de trabajo, etc., todas entre febrero y junio de 2022.
</t>
  </si>
  <si>
    <t>Las evidencias aportadas, aunque demuestran cumplimiento, todas son de la vigencia 2022 y no se observa ejecución de la actividad propuesta para las vigencias 2023 y primer semestre de 2024.
Con base en estas evidencias, se puede concluir que la acción no es efectiva.</t>
  </si>
  <si>
    <t>H4-2019</t>
  </si>
  <si>
    <t>Para el corte del año 2018 se implementó en 59 áreas protegidas, la herramienta no se ha implementado en las otras áreas del Sistema Nacional de Parques Naturales de orden regional y las áreas de la sociedad civil, que hacen parte del SINAP y aportan al cumplimiento de la meta AICHI 11</t>
  </si>
  <si>
    <t xml:space="preserve">Debilidades en la aplicación de la herramienta de Análisis de Efectividad del Manejo de las áreas Protegidas con Participación Social – AEMAPPS, a la totalidad del sistema nacional de áreas protegidas </t>
  </si>
  <si>
    <t>Orientar técnicamente a las áreas protegidas de carácter público en la implementación de la metodologia EMAP - Evaluación del manejo de las áreas protegidas-, la cuál aplica para aquellas áreas diferentes a las del Sistema de Parques Nacionales.</t>
  </si>
  <si>
    <t xml:space="preserve">Capacitar a los equipos de las autoridades ambientales en la implementación de la metodología EMAP - Evaluación del manejo de las áreas protegidas- 
</t>
  </si>
  <si>
    <t>Se observan 7 listados de asistencia de la vigencia de 2022 y una de 2020 cuyo tema referenciado en el asunto se relaciona con la EMAP.</t>
  </si>
  <si>
    <t>Las evidencias aportadas, aunque demuestran cumplimiento, corresponden a la vigencia 2020 y 2022 y no se observa ejecución de la actividad propuesta para las vigencias 2023 y primer semestre de 2024.
Con base en estas evidencias, se puede concluir que la acción no es efectiva.</t>
  </si>
  <si>
    <t>Acompañar a las áreas protegidas de carácter público en la implementación de la metodología EMAP - Evaluación del manejo de las áreas protegidas-</t>
  </si>
  <si>
    <t>Se observan 31 carpetas contentivas de varios documentos en Excel en los que se presenta la Metodología para analizar la efectividad de manejo de las áreas protegidas, todos con fecha máxima de análisis de efectividad realizados de 2022.</t>
  </si>
  <si>
    <t>Las evidencias aportadas corresponden a un análisis de efectividad realizados hasta el 2022 y no se observa ejecución de la actividad propuesta para las vigencias 2023 y primer semestre de 2024.
Con base en estas evidencias, se puede concluir que la acción no es efectiva.</t>
  </si>
  <si>
    <t>H5-2019</t>
  </si>
  <si>
    <t>El personal asignado en la mayoría de las AP no es suficiente que garantice su correcta administración, la clarificación de la ocupación, tenencia y regularización de tierras al interior de las áreas protegidas, presenta deficiencias que  impactan directa o indirectamente en la gobernanza , dificultando entre otras, la conservación y/o recuperación de los ecosistemas intervenidos.</t>
  </si>
  <si>
    <t xml:space="preserve">Debilidades de PNNC y de las autoridades ambientales para gestionar recursos financieros y humanos suficientes para el cumplimiento de las actividades esenciales en las AP. </t>
  </si>
  <si>
    <t>Gestionar ante las entidades competentes la ampliación de planta</t>
  </si>
  <si>
    <t>Remitir comunicación a las entidades respectivas solicitando el tramite de ampliación de planta</t>
  </si>
  <si>
    <t>Auditoria OLACEFS /  SAF</t>
  </si>
  <si>
    <t>H6-2019</t>
  </si>
  <si>
    <t xml:space="preserve">La no existencia de participación de las comunidades en la toma de decisiones, cooperación y articulación, actúan en desmedro de la conservación efectiva en las áreas protegidas, no permite hacer frente a las problemáticas recurrentes de uso, ocupación y tenencia de la tierra al interior de las áreas protegidas y dificulta la solución de conflictos socio-ambientales. </t>
  </si>
  <si>
    <t>Debilidades en la realización, actualización, formalización e incorporación al instrumento de ordenamiento territorial o en el plan de manejo de los estudios de capacidad de carga y la adopción instrumentos que regulen el acceso y el uso sostenible de los recursos naturales en las áreas protegidas.</t>
  </si>
  <si>
    <t xml:space="preserve">
Aplicar criterios de vocación ecoturística de acuerdo a Res 531 en las AP que no cuentan con esta evaluación.
</t>
  </si>
  <si>
    <t xml:space="preserve">
Realizar los ejercicios de aplicación de los criterios de vocación ecoturística en las AP que no cuentan con la evaluación.</t>
  </si>
  <si>
    <t>Se observa un informe de vocación ecoturística con corte a 2022 en el que se referencian 36 PNNC.</t>
  </si>
  <si>
    <t>Las evidencias aportadas corresponden a un informe de vocación ecoturística del 2022 en el que se referencian 36 PNNC, cuando actualmente existen 60 áreas naturales protegidas pertenecientes al Sistema de Parques Nacionales Naturales y 4 áreas protegidas adicionales bajo la categoría de Distritos Nacionales de Manejo Integrado y no se observa ejecución de la actividad propuesta para las vigencias 2023 y primer semestre de 2024.
Con base en estas evidencias, se puede concluir que la acción no es efectiva.</t>
  </si>
  <si>
    <t>Inclusión del ordenamiento ecoturístico  en los planes de manejo, REM y acuerdos con comunidades campesinas establecidos en las AP con vocación ecoturística, de acuerdo a Guía de Planeación del Ecoturismo, en las áreas que se identifique la necesidad de complemento.</t>
  </si>
  <si>
    <t xml:space="preserve"> Elaborar los estudios de capacidad de carga turística en el marco de los planes de ordenamiento ecoturístico en las áreas con vocación ecoturística (VE) que no cuentan con este instrumento
</t>
  </si>
  <si>
    <t>Se observan 2 estudios de capacidad de carga turística para los PNNC Los Nevados y Chingaza elaborados en 2022.</t>
  </si>
  <si>
    <t>Las evidencias aportadas corresponden a un análisis de capacidad de carga turística del 2022 y no se observa ejecución de la actividad propuesta para las vigencias 2023 y primer semestre de 2024.
Con base en estas evidencias, se puede concluir que la acción no es efectiva.</t>
  </si>
  <si>
    <t>Diagnóstico de las estructuras e infraestructuras necesarias y pertinentes para mejorar la prestación de servicios ecoturísticos</t>
  </si>
  <si>
    <t>Actualizar el diagnóstico de las estructuras e infraestructuras necesarias y pertinentes para mejorar la prestación de servicios ecoturísticos en áreas priorizadas</t>
  </si>
  <si>
    <t xml:space="preserve">Se observan 8 documentos contentivos de memorias del programa de capacitaciones realizadas en las vigencias 2021 y 2022 y 3 listados de asistencia a capacitaciones.
</t>
  </si>
  <si>
    <t>Las evidencias aportadas no coinciden con la acción propuesta. Se adjunta 11 documentos que soportan la realización del plan de capacitaciones de las vigencias 2021 y 2022, cuando la actividad consistía en actualizar el diagnóstico de las estructuras e infraestructuras necesarias y pertinentes para mejorar la prestación de servicios ecoturísticos en áreas priorizadas.
Con base en estas evidencias, se puede concluir que la acción no es efectiva.</t>
  </si>
  <si>
    <t>H7-2019</t>
  </si>
  <si>
    <t>Las posibles implicaciones de no poseer mecanismos de gestión participativa en operación y/o no estar debidamente formalizados legalmente, se puede presentar que la gestión gubernamental, no gubernamental y de las comunidades frente a las áreas protegidas sea ineficiente o fracase, incidiendo en usos de la tierra no permitidos o acceso al área a realizar actividades no compatibles</t>
  </si>
  <si>
    <t>Presuntas debilidades de PNNC y las autoridades ambientales, para la adopción instrumentos que regulen el acceso, la gestión participativa, el uso sostenible y la protección de los recursos naturales en las áreas protegidas.</t>
  </si>
  <si>
    <t>Actualizar en el RUNAP las resoluciones e instrumentos de planeación (plan de manejo y REM) de las áreas protegidas administradas por PNN.</t>
  </si>
  <si>
    <t>Actualizar en el RUNAP las resoluciones e instrumentos de planeación (plan de manejo y REM) de las áreas protegidas adminsitradas por PNN.</t>
  </si>
  <si>
    <t>Se observan 127 documentos de RUNAP todos de 2022 y 1 documento Excel denominado "Seguimiento Instrum Planeación SPNN_DNMIs" de 2023.</t>
  </si>
  <si>
    <t>Se observan certificados o pantallazos del RUNAP en el que se indica que no fueron cargados los instrumentos de planeación, cuando la acción consistía en Actualizar en el RUNAP las resoluciones e instrumentos de planeación.
Con base en estas evidencias, se puede concluir que la acción no es efectiva.</t>
  </si>
  <si>
    <t>Actualizar en la página de PNN la información sobre el estado de avance en la formulación o actualización del plan de manejo.</t>
  </si>
  <si>
    <t>Se evidencian 6 impresiones de pantalla de la página de la Entidad correspondientes a la vigencia 2022, en la que se observan los planes de manejo de algunos PNNC.</t>
  </si>
  <si>
    <t>Las evidencias aportadas corresponden a una última actualización en la vigencia 2022 y no se observa ejecución de la actividad propuesta para las vigencias 2023 y primer semestre de 2024, cuando la actividad consistía en actualizar en la página de PNN la información sobre el estado de avance del plan de manejo.
Con base en estas evidencias, se puede concluir que la acción no es efectiva.</t>
  </si>
  <si>
    <t xml:space="preserve">Fortalecer  los mecanismos de participación y dialogo con los diferentes actores, frente a  la regulación de uso y actividades permitidias en las áreas protegidas,como parte del proceso de planeación y manejo de las áreas protegidas.
</t>
  </si>
  <si>
    <t>Elaborar informe de las acciones de gobernanza y participación con grupos étnicos, campesinos,pescadores, y otros actores en los procesos de planeación y manejo de las áreas protegidas.</t>
  </si>
  <si>
    <t>Se observa un Informe de las acciones de gobernanza y participación con grupos étnicos, campesinos, pescadores, y otros actores en los procesos de planeación y manejo de las áreas protegidas de la vigencia 2022.</t>
  </si>
  <si>
    <t>Las evidencias aportadas corresponden a un análisis de los mecanismos de participación de la vigencia 2022 pero no se adjuntan evidencias se seguimiento para las vigencias 2023 y primer semestre de 2024, que demuestren que se han garantizado acciones de gobernanza y participación con grupos étnicos, campesinos, pescadores, y otros actores en los procesos de planeación y manejo de las áreas protegidas con posterioridad al 2022.
Con base en estas evidencias, se puede concluir que la acción no es efectiva.</t>
  </si>
  <si>
    <t>H8-2019</t>
  </si>
  <si>
    <t>De 153 áreas protegidas de las 375 reportadas no poseen PMA y de estas, 3 AP tienen fecha de declaración menor a un (1) año; 222 áreas protegidas tienen PMA: de los cuales 5 no han sido adoptados mediante acto administrativo y 40 no están registradas en el RUNAP;12 de los 222 PMA no fueron elaborados de manera participativa con todos los actores presentes en el territorio.</t>
  </si>
  <si>
    <t>Debilidades de PNNC y las autoridades ambiéntales, para la adopción y actualización instrumentos que regulen el acceso y el uso sostenible de los recursos naturales en las áreas protegidas. Igualmente, la falta de acciones efectivas en las áreas protegidas que no se permite el uso de los recursos naturales.</t>
  </si>
  <si>
    <t>Reporte con el estado de avance de los procesos de formulación o actualización de los instrumentos de planeación (planes de manejo-REM)</t>
  </si>
  <si>
    <t>Elaborar reporte con los espacios de trabajo con comunidades en la costrucción conjunta de los instrumentos de planeación (planes de manejo o REM)</t>
  </si>
  <si>
    <t>Se adjuntan 2 reportes con anexos del estado de avance de los procesos de formulación o actualización de los instrumentos de planeación de fechas diciembre de 2021 y agosto de 2022.</t>
  </si>
  <si>
    <t>Las evidencias aportadas no soportan el cumplimiento de la acción con corte a 30 de junio de 2024. Se adjuntaron 2 reportes con anexos del estado de avance de los procesos de formulación o actualización de los instrumentos de planeación de fechas diciembre de 2021 y agosto de 2022; Sin embargo, no se observan reportes de estado de avances para las vigencias 2023 y 2024
Con base en estas evidencias, se puede concluir que la acción no es efectiva.</t>
  </si>
  <si>
    <t>Inclución en el RUNAP del link para consulta de estado plan de manejo o REM para cada área protegida.</t>
  </si>
  <si>
    <t>Actualización de RUNAP</t>
  </si>
  <si>
    <t xml:space="preserve">Se adjuntan 62 registros con link a website del RUNAP correspondientes a parques nacionales naturales y distritos nacionales de manejo integrado. Y se aportó 1 documento en Excel con 64 registros del PNN y DNMI con actualización en el RUNAP y con IP en construcción. </t>
  </si>
  <si>
    <t>Las evidencias aportadas soportan el cumplimiento de la acción de reporte con corte a 30 de junio de 2024. Pues los registros del RUNAP y los links de enlace al website del RUNAP permiten verificar que hay 60 áreas naturales protegidas pertenecientes al Sistema de Parques Nacionales Naturales y hay 4 áreas protegidas adicionales bajo la categoría de Distritos Nacionales de Manejo Integrado-DNMI para consulta de estado plan de manejo. El reporte en el RUNAP vigente corresponde al inventario actualizado de áreas protegidas administradas por PNNC 
Con base en estas evidencias, se puede concluir que la acción es efectiva.</t>
  </si>
  <si>
    <t>Informe técnico con análisis de la inclusion del cambio global en los instrumento de planeación, a partir del analisis de riesgos de las áreas objeto del hallazgo</t>
  </si>
  <si>
    <t>Revisar la inclusion de cambio global en los instrumentos de planeación que se encuentran en proceso de actualización.</t>
  </si>
  <si>
    <t>Se adjuntó un informe con el contexto del proceso participativo en la planeación y el manejo de las áreas protegidas y un plan de mejoramiento.</t>
  </si>
  <si>
    <t>Las evidencias aportadas no soportan el cumplimiento de la acción con corte a 30 de junio de 2024. Se adjuntó un informe con un contexto de proceso participativo y un plan de mejoramiento; Sin embargo, no se observan en dichos documentos o se infiere de su lectura que serán informes técnicos con análisis de inclusión de cambio global en los instrumentos de planeación 
Con base en estas evidencias, se puede concluir que la acción no es efectiva.</t>
  </si>
  <si>
    <t>H9-2019</t>
  </si>
  <si>
    <t xml:space="preserve">Políticas públicas contradictorias con la misma área geográfica; coordinación intersectorial débil y falta de articulación por parte de los actores; los objetivos de representatividad ecológica chocan con los de desarrollo agrícola productiva; sistemas de información desarticulados, demoras en trámites de solicitud de información e implementación de programas. </t>
  </si>
  <si>
    <t xml:space="preserve">En materia de política publica, se observa que son muchos los actores a interactuar para lograr su implementación; sin embargo, se presentan limitantes en recursos, falta de articulación en programas y proyectos, manejo de la información, entre otros, ocasionado dificultades para coordinarse desde el nivel central, regional y local y evaluación de los resultados. </t>
  </si>
  <si>
    <t xml:space="preserve">Generar  los insumos para lineamientos por parte del MADS en su competencia frente a la formulación de políticas y lineamientos para entidades del SINA asociadas a AP, que permitan la 
actualización de determinantes ambientales a autoridades ambientales regionales, de desarrollo sostenible y urbanas, para garantizar la inclusión de áreas protegidas como determinantes de ordenamiento territorial en los procesos de concertación de POT (competencia de las CAR´s).
</t>
  </si>
  <si>
    <t xml:space="preserve">Desarrollo de documentos técnicos para la generación de lineamientos y formulación de políticas con insumos para el MADS </t>
  </si>
  <si>
    <t xml:space="preserve">Se adjuntan dos archivos: 1. Informe de gestión 2021-2022 integración de áreas protegidas como determinante y asuntos de interés nacional en el ordenamiento territorial colombiano hallazgo no 9. Contraloría General de la República. 2. anexos de las evidencias del informe.
</t>
  </si>
  <si>
    <t>Las evidencias aportadas no soportan el cumplimiento de la acción con corte a 30 de junio de 2024. La información remitida es documentación técnica para la generación de lineamientos y formulación de políticas para el MADS, es decir hay cumplimiento de las acciones planteadas; Sin embargo no se observa continuidad en la generación de insumos técnicos , pues los documentos aportados únicamente evidencian  las acciones adelantadas en la vigencia 2021 y 2022, pero no se entregan avances para el año 2023 y segundo semestre de 2024, evidenciándose que no hay efectividad en la generación de documentos técnicos para la generación de políticas y lineamientos desde la vigencia 2022.
Con base en estas evidencias, se puede concluir que la acción no es efectiva.</t>
  </si>
  <si>
    <t>MADS-PNN Fortalecimiento de capacidades y asistencia técnica a SIRAP y actores institucionales y comunitarios para integración áreas protegidas en POT y POD</t>
  </si>
  <si>
    <t>Eventos de capacitación y/o asistencia técnica</t>
  </si>
  <si>
    <t>Se adjuntan diez (10) documentos en donde se resaltan actas de reuniones de asistencia técnica con Alcaldías y CARs, lista de asistencia a talleres y matriz de evaluación.</t>
  </si>
  <si>
    <t>Las evidencias aportadas no soportan el cumplimiento de la acción con corte a 30 de junio de 2024. La información hace referencia a reuniones, talleres y actas de asistencia con distintos actores; Sin embargo, no se observa continuidad en la generación de reuniones y talleres, pues la evidencia hace referencia únicamente a las acciones adelantadas en la vigencia 2021 y 2022, pero no se entregan talleres y lista de asistencia para el año 2023 y segundo semestre de 2024 evidenciándose que no hay efectividad en la continuidad de capacitaciones y talleres desde la vigencia 2022.
Con base en estas evidencias, se puede concluir que la acción no es efectiva.</t>
  </si>
  <si>
    <t xml:space="preserve">El Sistema de Parques Nacionales Naturales no tiene actualizado los planes de manejo ambiental en algunas áreas protegidas con vocación ecoturística, que permitan diseñar un modelo de actividad ecoturística al interior de las AP, de acuerdo con las particularidades ecosistémicas, de infraestructura y culturales propias de cada área. </t>
  </si>
  <si>
    <t xml:space="preserve">Debilidades y dificultades administrativo - financieras de PNNC para la actualización de los planes de manejo, que determine la posibilidad real de un ecoturismo que admita el doble propósito de conservación y uso sostenible. </t>
  </si>
  <si>
    <t>Continuar con la gestión de recursos financieros, para que además de los recursos de gobierno nacional, se cuente con recursos adicionales de cooperación para la implementación de los planes de manejo</t>
  </si>
  <si>
    <t>Formulación de proyectos orientados a la implementación de los planes de manejo</t>
  </si>
  <si>
    <t>Se presentan documentos de Estudios Previos para la suscripción de Convenios entre PNNC y Entidades Sin ánimo de lucro, universidades, cabildos etc., todos de la vigencia 2022.</t>
  </si>
  <si>
    <t>Las evidencias aportadas no coinciden con la acción propuesta. Las evidencias aportadas corresponden a documentos de Estudios Previos para que PNNC suscriba convenios en la vigencia 2022, pero no se adjuntan soportes de suscripción de estos convenios ni formulación de proyectos orientados a la implementación de los planes de manejo, como lo indica la actividad propuesta.
Con base en estas evidencias, se puede concluir que la acción no es efectiva.</t>
  </si>
  <si>
    <t>H11-2019</t>
  </si>
  <si>
    <t>Se observó que en las AP no se cuenta con la infraestructura logística de soporte para el turismo y ni con el personal, especializado para el desarrollo del producto turístico de naturaleza. Del total de 62 áreas protegidas, PNNC reconoce que de estas, 36 tienen vocación ecoturística de acuerdo con sus condiciones ecosistémicas y de protección de la biodiversidad.</t>
  </si>
  <si>
    <t>Colombia no tiene estrategias integradas de turismo ecológico sostenible en las AP (publicas y privadas), con base en planes estructurados que establezcan objetivos, metas y responsables y la debida coordinación y participación de los diferentes actores con el fin de aprovechar las sinergias y los recursos de forma eficiente.</t>
  </si>
  <si>
    <t>Elaborar un documento de plan de inversión para identificar las necesidades de infraestructura que faciliten la prestación de servicios ecoturísticos en AP priorizadas con vocación ecoturística</t>
  </si>
  <si>
    <t>Documento de Plan de Inversión para identificar y evaluar las necesidades de infraestructura de apoyo para el ejercicio de las actividades turísticas en  áreas priorizadas de acuerdo a los instrumentos de planeación ecoturística</t>
  </si>
  <si>
    <t>Se observan 3 documentos en Excel de promoción ecoturística y priorización de proyectos y una presentación en PowerPoint denominada "PROYECTOS FONTUR INFRAESTRUCTURA - Informe situación actual"</t>
  </si>
  <si>
    <t>Las evidencias aportadas no contienen un plan de inversiones para identificar y evaluar las necesidades de infraestructura y apoyo para el ejercicio de las actividades turísticas en áreas priorizadas de acuerdo a los instrumentos de planeación ecoturística, como fue planteado en la actividad.
Con base en estas evidencias, se puede concluir que la acción no es efectiva.</t>
  </si>
  <si>
    <t>Auditoria OLACEFS/ SGM /SSNA</t>
  </si>
  <si>
    <t>Elaborar un documento de implementación de acciones de promoción turística.</t>
  </si>
  <si>
    <t xml:space="preserve">Desarrollar acciones de promoción turística para incrementar la cantidad de visitantes que ingresan a los Parques Nacionales Naturales. </t>
  </si>
  <si>
    <t>Se adjuntan evidencias de campaña en el ESPECTADOR, BIOEXPO, AGROEXPO, ANATO, y listados de asistencia a otras actividades de promoción.</t>
  </si>
  <si>
    <t>Las evidencias aportadas coinciden con la acción propuesta, teniendo en cuenta que se efectuó promoción turística para incrementar la cantidad de visitantes que ingresan a los Parques Nacionales Naturales.
Con base en estas evidencias, se puede concluir que la acción es efectiva.</t>
  </si>
  <si>
    <t>Auditoria OLACEFS /  SGM / SSNA</t>
  </si>
  <si>
    <t>PLANES DE MANEJO</t>
  </si>
  <si>
    <t>Desactualización de los planes de manejo y retraso en la implementación</t>
  </si>
  <si>
    <t xml:space="preserve">Reporte con el estado de avance de los procesos de formulación o actualización de los instrumentos de planeación (planes de manejo-REM) 
</t>
  </si>
  <si>
    <t>Jornadas de trabajo técnicas y participativas en la actualización y formulación del instrumento de planeación (plan de manejo -REM)</t>
  </si>
  <si>
    <t xml:space="preserve">Se adjuntan dos documentos; 1. Resolución 351 de 04/11/2020 por medio de la cual se adopta el Plan de Manejo de los Parques Nacionales Naturales Sierra Nevada de Santa Marta y Tayrona. 2. El Plan de Manejo de los Parques Nacionales Naturales Sierra Nevada de Santa Marta y Tayrona.
</t>
  </si>
  <si>
    <t>Las evidencias aportadas soportan la adopción del Plan de Manejo de los Parques Nacionales Naturales Sierra Nevada de Santa Marta y Tayrona en cuya construcción participaron conjuntamente los pueblos IKU, KÁGGABA, WIWA Y KANKUAMO de la Sierra Nevada de Santa Marta. 
Con base en estas evidencias, se puede concluir que la acción es efectiva.</t>
  </si>
  <si>
    <t>2. No se realizaron seguimientos o monitoreos a las formaciones coralinas de esa zona</t>
  </si>
  <si>
    <t>Formular diseño de monitoreo de corales en el área protegida</t>
  </si>
  <si>
    <t>Desarrollar la formulación del monitoreo según los lineamientos de la entidad</t>
  </si>
  <si>
    <t>Se adjuntan tres documentos; 1. Diseño de Monitoreo de Corales. 2.Diseño de Monitoreo de Corales 2022. 3. Plan de Mejoramiento Auditoría.</t>
  </si>
  <si>
    <t>Los documentos aportados soportan un Diseño de Monitoreo de Corales y eso da cumplimiento a la actividad. Sin embargo, no se reseña que exista un monitoreo o seguimiento medible, actualizado e implementado de las formaciones coralinas pues no se aportan evidencias al respecto. 
Con base en estas evidencias, se puede concluir que la acción no es efectiva.</t>
  </si>
  <si>
    <t>Se adjuntan tres documentos; 1. Resolución 351 de 04/11/2020 por medio de la cual se adopta el Plan de Manejo de los Parques Nacionales Naturales Sierra Nevada de Santa Marta y Tayrona. 2. El Plan de Manejo de los Parques Nacionales Naturales Sierra Nevada de Santa Marta y Tayrona, 3. Parques Nacionales Naturales de Colombia- Parque Nacional Natural Tayrona.</t>
  </si>
  <si>
    <t>Las evidencias aportadas especialmente el documento " Parques Nacionales Naturales de Colombia- Parque Nacional Natural Tayrona y El Plan de Manejo de los Parques Nacionales Naturales Sierra Nevada de Santa Marta y Tayrona "describen la capacidad de carga de distinta índole del PNN Tayrona con inclusión en el documento de plan de manejo. 
Con base en estas evidencias, se puede concluir que la acción es efectiva.</t>
  </si>
  <si>
    <t>DELIMITACIÓN Y SEÑALIZACIÓN.</t>
  </si>
  <si>
    <t>Algunas áreas se encuentran sin la debida señalización y demarcación</t>
  </si>
  <si>
    <t>Adelantar acciones que permitan la señalización y demarcación de las áreas que aún están pendientes</t>
  </si>
  <si>
    <t>Elaboración de conceptos técnicos de precisión de límites y señalización en áreas priorizadas</t>
  </si>
  <si>
    <t>Se evidencian 75 conceptos técnicos donde se encuentra la precisión cartográfica de los límites de los parques, al igual que fotos, y mediciones.
Con base en estas evidencias, se puede concluir que la acción es efectiva.</t>
  </si>
  <si>
    <t>La planta de personal tanto del nivel central como de las Direcciones Territoriales y los parques nacionales declarados, continúa siendo la misma en número de funcionarios</t>
  </si>
  <si>
    <t>El personal es insuficiente para atender la gestion misional de la entidad</t>
  </si>
  <si>
    <t>No se aportó evidencia que soportara la alguna gestión o comunicación ante las entidades competentes para la ampliación de la planta de personal, así como tampoco hay evidencia de la ampliación de la planta de personal.</t>
  </si>
  <si>
    <t>No se aportó evidencia que soportara la efectividad de la acción
Como consecuencia de la ausencia de evidencias, se puede concluir que la acción no es efectiva.</t>
  </si>
  <si>
    <t>No se presentan cambios en la planta de personal de PNNC respecto al número de funcionarios, especialmente para las áreas protegidas, pero si hay aumento de las áreas en extensión y número, al pasar de 58 áreas protegidas en 2014 a 61 áreas protegidas en 2019.</t>
  </si>
  <si>
    <t>Falta de compromiso institucional, iniciado por el registro extemporáneo del Plan de Mejoramiento en el SIRECI, en la presentación de evidencias y soportes más allá de los términos establecidos como fechas de terminación, no presentar soportes sobre las actividades formuladas y soportes de actividades que no contribuyen a solucionar la causa de los hallazgos.</t>
  </si>
  <si>
    <t>Implementar acciones que permitan identificar incumplimientos en los indicadores con el fin de que se puedan formular soluciones oportunas y con ello mejorar el procentaje de cumplimiento del PAA.</t>
  </si>
  <si>
    <t>La Oficina Asesora de Planeación genera y publica un informe de Balance Trimestral de seguimiento al PAA: Dicho informe debe contener un Balance General del PAA y un Balance Detalladoo por Procesos e Indicadores.</t>
  </si>
  <si>
    <t>Subdirección de Gestión y Manejo de Áreas Protegidas / OAP.</t>
  </si>
  <si>
    <t>Se adjuntan documentos con balances trimestrales y balance de cierre del plan de acción anual 2021, 2023, y su link de publicación en la página de PNN.</t>
  </si>
  <si>
    <t>Se logra determinar la efectividad toda vez que los documentos aportados soportan los informes al plan de acción 2021 y 2023 emitidos por la Oficina Asesora de Planeación OAP en donde se detallan un balance general del PAA y balance detallado de los procesos e indicadores, así como porcentajes de cumplimiento y debilidades en el cumplimiento de indicadores, Se aportaron evidencias de informes y publicaciones de balances trimestrales de las vigencias 2021 y 2023 , así como seguimiento al plan de acción anual institucional.
Con base en estas evidencias, se puede concluir que la acción es efectiva.</t>
  </si>
  <si>
    <t>Auditoria OLACEFS /  SGM / OAP</t>
  </si>
  <si>
    <t>La Oficina Asesora de Planeación generará y enviará alertas frente al incumplimiento y rezago de los indicadores: Se generará posterior a la publicación del Balance y su propósito será identificar incumplimientos en los indicadores.</t>
  </si>
  <si>
    <t>Los documentos aportados soportan los informes al plan de acción 2021 y 2023 emitidos por la Oficina Asesora de Planeación OAP en donde se detalla un balance general del PAA y balance detallado de los procesos e indicadores, así como Alertas frente al incumplimiento y rezago de los indicadores, Se aportaron evidencias de informes y publicaciones de balances trimestrales de las vigencias 2021 y 2023, así como seguimiento al plan de acción anual institucional.
Con base en estas evidencias, se puede concluir que la acción es efectiva.</t>
  </si>
  <si>
    <t>H3-2020</t>
  </si>
  <si>
    <t>De la evaluación de los registros contables, así como de la información suministrada por PNNC, se evidenció que durante la vigencia 2020 se realizaron ajustes al valor de las Propiedades, Planta y Equipo como resultado de la corrección del saldo inicial de esta cuenta para efectos de transición al nuevo Marco Normativo, el cual se debió ver reflejado al inicio de la vigencia 2019.</t>
  </si>
  <si>
    <t>Estas situaciones se presentan por falta de controles sobre la consistencia de las cifras que se registran en las Direcciones Territoriales. A su vez se presentan debilidades en la definición de políticas contables relacionadas con las determinaciones de vidas útiles.</t>
  </si>
  <si>
    <t xml:space="preserve">Actualizar  las vidas utiles de los bienes muebles e inmuebles vs la politica contable de la entidad </t>
  </si>
  <si>
    <t>Elaborar  reporte con la identificación de los bienes muebles e inmuebles susceptibles de modificación de las vidas utiles acorde a los parámetros de Nivel Central .</t>
  </si>
  <si>
    <t>Subdirección Administrativa y Finaciera / Direcciones Territoriales.</t>
  </si>
  <si>
    <t>•Se aportan certificaciones de actualización de la vida útil de bienes mueles e inmuebles, suscritas en las siguientes fechas:
•Nivel Central: 5 de enero de 2024.
•DTAM 16 de febrero de 2024.
•DTPA: 17 de mayo de 2024.
•DTAN: 16 de febrero de 2024.
•DTCA: 24 de febrero de 2024 y 30 de diciembre de 2023.
•DTOR: 16 de febrero de 2024.
•DTAO: 29 de diciembre de 2023.</t>
  </si>
  <si>
    <t>Se aportan las certificaciones de actualización de la vida útil de bienes mueles e inmuebles del Nivel Central y Direcciones Territoriales.
Con base en estas evidencias, se puede concluir que la acción es efectiva.</t>
  </si>
  <si>
    <t xml:space="preserve">Revisar las vidas utiles de los bienes muebles e inmuebles vs la politica contable de la entidad </t>
  </si>
  <si>
    <t xml:space="preserve">Incluir   los ajustes de los bienes muebles e inmuebles en NEON y en Siif nacion conforme a la identificación  realizada por las Direcciones Territoriales </t>
  </si>
  <si>
    <t>Se aportan las evidencias de las conciliaciones Neón del Nivel Central y las Direcciones Territoriales de los bienes muebles e inmuebles en los aplicativos Neón y SIIF, así como también se presentan las certificaciones de la vida útil de los bienes muebles e inmuebles.</t>
  </si>
  <si>
    <t>Se realizaron las conciliaciones de los bienes muebles e inmuebles en los aplicativos Neón y SIIF Nación del Nivel Central y las Direcciones Territoriales, al igual que se realizó la actualización de la vida útil de los bienes muebles e inmuebles de la entidad.
Con base en estas evidencias, se puede concluir que la acción es efectiva.</t>
  </si>
  <si>
    <t>H4-2020</t>
  </si>
  <si>
    <t>Sobre la documentación remitida por la entidad del aplicativo utilizado para la gestión de bienes, se observa que existen bienes clasificados bajo el código 3011 - Terrenos con edificaciones o construcciones, los cuales son registrados contablemente como otras edificaciones, sin que se registre de manera separada la parte correspondiente al terreno y a la construcción o edificación.</t>
  </si>
  <si>
    <t>Esta situación se presenta por deficiencias de control interno financiero relacionado con el cumplimiento del marco normativo y debilidades de políticas contables frente la definición de la metodología para el reconocimiento separado de los componentes cuando se adquieren o reciben terrenos con edificaciones o construcciones.</t>
  </si>
  <si>
    <t xml:space="preserve">Analisis y ajustes  por parte de las Direcciones Territoriales de la desagregación de los terrenos y edificaciones acorde a los lineamientos de Nivel Central. </t>
  </si>
  <si>
    <t>Generar informe de los ajustes realizados  de la desagregación de los terrenos y edificaciones</t>
  </si>
  <si>
    <t>Se aporta archivo en Excel denominado "Inmuebles registrados 2023 - 2024"de bienes inmuebles de las Direcciones Territoriales.</t>
  </si>
  <si>
    <t>Se evidencia que la entidad cuenta con la desagregación de los terrenos y edificaciones de las Direcciones Territoriales, lo que apunta a mantener una información contable adecuada.
Con base en estas evidencias, se puede concluir que la acción es efectiva.</t>
  </si>
  <si>
    <t>H9-2020</t>
  </si>
  <si>
    <t>CONVENIO DE ASOCIACION 006 DE 2020. En análisis a los estudios previos, se constato que los informes y productos a entregar objeto del convenio no fueron valorizados por Ítems, sino que los mismos fueron determinados en un valor global en todas las fases, lo cual no permite analizar debidamente la asignación de recursos para este convenio.</t>
  </si>
  <si>
    <t>Deficiencias en la planeación contractual y la evaluación de los requisitos de los procesos contractuales el seguimiento contractual, en la estructuración y formulación de los estudios previos que justifiquen el valor del convenio y la debida valoración de los ítems a contratar; Se denotan deficiencias en la Supervisión.</t>
  </si>
  <si>
    <t>Realizar seguimiento al convenio por parte del Ordenador del Gasto</t>
  </si>
  <si>
    <t>Realizar mesa de trabajo  desde lo jurídico, presupuestal, contable, administrativo y técnico, de seguimiento liderada por el ordenador del gasto a la supervisión de los convenios y contratos, con el fin de evitar incumplimientos.</t>
  </si>
  <si>
    <t>•Se realizaron actividades de fortalecimiento de la supervisión, así:
•Acta de reunión 27/07/2023, DTAN.
•Acta de reunión 16/05/2024, 30/04/2024, 21/02/2024, 13/03/2024 DTAO.
•Listados de asistencia 27/08/2023, 23/05/2024, 20/03/2024 y acta de comité del 26-27 de julio de 2023 DTPA
•Listados de asistencia 30/04/2024, 27/11/2023, acta de reunión del 05/03/2024 en DTAM, y Áreas Protegidas</t>
  </si>
  <si>
    <t>Se realizaron actividades para el fortalecimiento de la supervisión de los convenios y contratos de las Direcciones Territoriales.Con base en estas evidencias, se puede concluir que la acción es efectiva.</t>
  </si>
  <si>
    <t>Realizar mesa de trabajo  desde lo jurídco, presupuestal, contable, administrativo y técnico, de seguimiento liderada por el ordenador del gasto a la supervisión de los convenios y contratos, con el fin de evitar incumplimientos.</t>
  </si>
  <si>
    <t xml:space="preserve">Se aportan evidencias de la ejecución de los convenios:
•DTAM:Convenio de asociación no. CD-DTAM FONAM-CONVI no. 011 – 2022.
Convenio Interadministrativo CD-DTAM-168-2023, 
Convenio Interadministrativo CD-DTAM-161-2023 
•DTPA: Convenio No. CVI-DTPA-FONAM -2023-001 </t>
  </si>
  <si>
    <t>Se evidencia el seguimiento a la supervisión integral desde lo jurídico, presupuestal, contable, administrativo y técnico a los convenios y contratos en las Direcciones Territoriales.
Con base en estas evidencias, se puede concluir que la acción es efectiva.</t>
  </si>
  <si>
    <t>H13-2020</t>
  </si>
  <si>
    <t>Convenio de asociación 004 de 2020 entre Parques Nacionales Naturales de Colombia y COCOMASUR -DTCA
En los estudios previos no se evidencio el soporte y justificación del valor estimado del contrato, ni el acto administrativo de justificación de la contratación directa.</t>
  </si>
  <si>
    <t>Los anteriores hechos evidenciados se originan por deficiencias en la estructurado de los estudios previos que justifiquen el valor del contrato, en la planeación de los convenios, en la labor de supervisión de los mismos y en los mecanismos de control interno de los procesos de contratación.</t>
  </si>
  <si>
    <t>Se aportan las siguientes evidencias:
•	DTCA: Oficio 20246690000031 del 26-03-2024.
•	DTOR: Acta de reunión del 20/10/2023, revisión de obligaciones convenio interadministrativo No. PE.GDE.1.4.8.1.20.0006
•	DTAN: Socializaciones contractuales 27/07/2023.
•	DTPA: Lista de asistencia 20/03/2024 y 23/05/2024.
•	DTAM: Lista de asistencia 30/04/2024 y Acta de reunión 5/03/2024.</t>
  </si>
  <si>
    <t>Convenio de asociación 007 de 2019 entre Parques Nacionales Naturales de Colombia y COCOMASUR-DTCA.
Este ente de control no evidencio el soporte y justificación del valor estimado del contrato.</t>
  </si>
  <si>
    <t xml:space="preserve">Se aportan evidencias del seguimiento a la contratación por parte de las Direcciones Territoriales.
•DTCA: Informe de actividades convenio No. 04 de 2020.
Informe de actividades convenio No. 07 de 2019
Acta de reunión del 26/02/2024
•DTAN: Acata de reunión del 27/07/2023
•DTAM: Lista de asistencia del 30/04/2024.
Acta de reunión del 5/03/2024.
</t>
  </si>
  <si>
    <t>Convenio Interadministrativo 001 de 2020 entre Parques Nacionales Naturales de Colombia y Resguardo Kogui - Malayo - Arhuaco- DTCA.
El valor inicial del convenio era de $282,328,409, es decir que se redujo en $47,144,228. Lo que no corresponde con los $7,144,228 a los que obedecía la solicitud de  Modificación.</t>
  </si>
  <si>
    <t>Se aportan evidencias por parte de las Direcciones Territoriales.
•DTCA: Informe de actividades convenio No. 04 de 2020.
Informe de actividades convenio No. 07 de 2019
Acta de reunión del26/02/2024
•DTAN: Acta de reunión del 27/07/2023
•DTAM: Lista de asistencia del 30/04/2024.
Acta de reunión del 5/03/2024.</t>
  </si>
  <si>
    <t>Convenio Interadministrativo 006 de 2019 entre Parques Nacionales Naturales de Colombia con el Resguardo Indígena Arhuaco de la Sierra.
Se evidencio que los estudios previos no cuentan con la información sobre el uso al que corresponden los $48,170,000 en efectivo que aporta Parques, pues no se cuenta con la información precisa de la justificación del valor estimado del contrato.</t>
  </si>
  <si>
    <t>Se aportan evidencias del seguimiento a la contratación, así:
•DTCA: Acta de reunión del 06/02/2024
•DTAN: Acta de reunión del 27/07/2023
•DTAM: Lista de asistencia del 30/04/2024.
•Acta de reunión: avances de los procesos de contratación del 5/03/2024.
•DTPA: Lista de asistencia revisión del PAABS del 20/03/2024.
•Lista de asistencia del 23/05/2024.</t>
  </si>
  <si>
    <t>Convenio de asociación 002 de 2017 entre Parques Nacionales Naturales de Colombia con WORLD WILDLIFE FUND, INC. - WWF.
En los estudios previos no se evidencio justificación para la definición del valor estimado del contrato.</t>
  </si>
  <si>
    <t xml:space="preserve">Se aportan evidencias del seguimiento a la contratación, así:
•DTCA: Oficio 20246690000031 del 26/03/2024.
•Acta de reunión del 22/03/2024.
•DTOR: Acta de reunión del 20/10/2023 
•DTAN: Acta de reunión del 27/07/2023.
•DTAM: Lista de asistencia del 30/04/2024.
•Acta de reunión del 5/03/2024.
•DTPA: Listas de asistencia 20/03/2024 y 23/05/2024.
</t>
  </si>
  <si>
    <t>Se realiza seguimiento a la supervisión de los convenios y contratos con el objeto de evitar incumplimientos.
Con base en estas evidencias, se puede concluir que la acción es efectiva.</t>
  </si>
  <si>
    <t>Realizar seguimiento a los contratos de obra por parte del Ordenador del Gasto</t>
  </si>
  <si>
    <t>Realizar mesa de trabajo para dar a conocer al ordenador del gasto los aspectos jurídIcos, presupuestales, contables, administrativos y técnicos,   por parte del supervisor de la interventoría</t>
  </si>
  <si>
    <t>Se aportan evidencias:
•Nivel Central: Capacitación Contratación Estatal, Estudios Previos y Supervisión de Contratos del 20/04/2023.
•DTPA: Lista de asistencia Estructuración estudio previo mínima cuantía del 17/04/2024</t>
  </si>
  <si>
    <t>CONVENIO No. CD-DTAM NACION-CONV I No. 007-2019
Se observa que, teniendo en cuenta la necesidad que se pretendía satisfacer con la contratación, los estudios y documentos previos, no se encuentran justificados de manera amplia, precisa y concreta en cuanto a las comunidades con las que se iba a realizar la consulta previa, lo que genero retraso en la ejecución del contrato.</t>
  </si>
  <si>
    <t>Realizar seguimiento a los convenios por parte del Ordenador del Gasto</t>
  </si>
  <si>
    <t xml:space="preserve">Se aportan evidencias del seguimiento a la contratación, así:
•	DTAN: Acta de reunión Socialización tramites, contractuales – responsabilidad en las supervisiones de contratos             DTAN del 27/07/2023
•	DTAM: Lista de asistencia seguimiento contratación de las áreas protegidas del 30/04/2024.
•	Acta de reunión: avances de los procesos de contratación del 5/03/2024.
</t>
  </si>
  <si>
    <t>No se aportan evidencias de la Generación del informe detallado por parte del Supervisor del Contrato, que incluya las cantidades, precios y destinatarios conforme a lo establecido en el estudio previo.</t>
  </si>
  <si>
    <t>No se aportan evidencias de la Generación del informe detallado por parte del Supervisor del Contrato, que incluya las cantidades, precios y destinatarios conforme a lo establecido en el estudio previo.
Como consecuencia, se puede concluir que la acción no es efectiva.</t>
  </si>
  <si>
    <r>
      <t xml:space="preserve">Realizar espacios de capacitación a los responsables  en los equipos técnicos de las áreas protegidas  con el fin de fortalecer el conocimiento y sensibilizarlos respecto la importancia de dar cumplimiento a las etapas de los procesos sancionatorios conforme lo establece y define el procedimiento sancionatorio administrativo ambiental </t>
    </r>
    <r>
      <rPr>
        <b/>
        <sz val="12"/>
        <color theme="1"/>
        <rFont val="Arial Narrow"/>
        <family val="2"/>
      </rPr>
      <t>.</t>
    </r>
  </si>
  <si>
    <t>Subdirección de Gestión y Manejo de Áreas Protegidas/Dirección Territorial Caribe.</t>
  </si>
  <si>
    <t>Se aportan los memorandos de seguimiento por parte de la Dirección Territorial Caribe frente a la ejecución de acciones por parte de las Áreas protegidas, dejando la trazabilidad de los casos de los Ciudadanos: auto 414 del 27 de abril de 2020, resolución 050 del 10/04/2023, resolución 037 del 10/03/2023.</t>
  </si>
  <si>
    <t>Las evidencias aportadas soportan el cumplimiento de lo establecido en la acción, toda vez que se aportan soportes de la gestión de tres (3) procesos sancionatorios, con lo cual se evidencia la efectividad de las capacitaciones brindadas al personal técnico de las áreas protegidas.
Con base en estas evidencias, se puede concluir que la acción es efectiva.</t>
  </si>
  <si>
    <t>Se aporta una presentación denominada "procedimientos proyectos de inversión PNNC". Así como listado de asistencia Reunión proyecto inversión del 22/06/2023 encuesta de resultados socialización proyectos. así como la lista de asistencia el 22/06/2023, en donde se trataron los temas: explicación de los procedimientos para formulación y seguimiento de proyectos de inversión.</t>
  </si>
  <si>
    <t>Las evidencias no soportan el cumplimiento de lo establecido en la acción, debido a que no se evidencian seguimientos bimestrales a la ejecución de las actividades de las diligencias del plan de trabajo entre el equipo de apoyo jurídico y las Áreas protegidas SFF CGSM y VP Isla Salamanca de la Dirección Territorial Caribe. 
Con base en estas evidencias, se puede concluir que la acción no es efectiva.</t>
  </si>
  <si>
    <t xml:space="preserve">Designar en las áreas protegidas CGSM y VP Isla Salamanca un servidor de la entidad que preste apoyo a las diligencias de impulso del procedimiento  sancionatorio ambiental, para lo cual se estableceran compromisos u obligaciones laborales y/o contractuales que permitan asegurar el cumplimiento de lo anteriormente mencionado y que conlleva actividades de Prevención, Vigilancia y Control </t>
  </si>
  <si>
    <t>Se presentan listados de asistencia del día 28/02/2024 en donde se hace revisión de cinco (5) procesos sancionatorios, así como el listado de asistencia del día 9/5/2024 en donde se hace revisión de seis (6) procesos sancionatorios.</t>
  </si>
  <si>
    <t>Las evidencias aportadas soportan el cumplimiento de lo establecido en la acción, toda vez que se observa que se realiza seguimiento a los procesos sancionatorios por parte del personal de la Dirección Territorial Caribe.
Con base en estas evidencias, se puede concluir que la acción es efectiva.</t>
  </si>
  <si>
    <t>No se presenta evidencia de la implementación del aplicativo de sancionatorios.</t>
  </si>
  <si>
    <t>Las evidencias aportadas no soportan el cumplimiento de lo establecido en la acción, debido a que no existen evidencias de la implementación del aplicativo de sancionatorios
Con base en estas evidencias, se puede concluir que la acción no es efectiva.</t>
  </si>
  <si>
    <t xml:space="preserve">Realizar seguimiento a la implementación del aplicativo de procesos sancionatorios por parte de la Dirección Territorial Caribe para los procesos de las áreas Cienaga Grande de Santa Marta y  VP Isla Salamanca  y generar informe por parte del Grupo de Trámites y Evaluación Ambiental de los avances de cumplimiento consolidado para remitir al nivel territorial </t>
  </si>
  <si>
    <t>Se presenta informe de Cumplimiento de Requisitos y Avance de Ejecución I Cuatrimestre de 2024 sobre los Expedientes de Procesos Sancionatorios de las áreas SFF Ciénaga Grande Santa Marta y VP Isla de Salamanca de fecha 22/05/2024.</t>
  </si>
  <si>
    <t>Las evidencias aportadas soportan el cumplimiento de lo establecido en la acción, toda vez que se observa que se realiza el informe cuatrimestral de Cumplimiento de Requisitos y Avance de Ejecución I Cuatrimestre de 2024 sobre los Expedientes de Procesos Sancionatorios de las áreas SFF Ciénaga Grande Santa Marta y VP Isla de Salamanca.
Con base en estas evidencias, se puede concluir que la acción es efectiva.</t>
  </si>
  <si>
    <t>H7-2022</t>
  </si>
  <si>
    <t>Debilidades en la coordinación y articulación institucional por parte de las entidades que integran los diversos instrumentos creados en la legislación  y que tienen como propósito contrarrestar la deforestación, lo cual se observa en la baja efectividad en los resultadosy la tendencia creciente de la deforestación segun datos oficiales  IDEAM.</t>
  </si>
  <si>
    <t>Debilidades en la coordinación y articulación institucional por parte de las entidades que integran los instrumentos que tienen como propósito contrarrestar la deforestación, que indican la poca efectividad de sus acciones encaminadas a reducir la deforestación</t>
  </si>
  <si>
    <t xml:space="preserve">Convocar a reuniòn a Corpoamazonia, Corporinoquia y CDA como espacio de preparaciòn a sesion de CONALDEF con el fin de abordar la problemàtica de control a la deforestacion que se plantea en el Informe de la Contralorìa y generar sinergias institucionales. </t>
  </si>
  <si>
    <t>Realizar y enviar correos electronicos de convocatoria desde PNN a las CAR, realizar reunion, elaborar acta de la reuniòn</t>
  </si>
  <si>
    <t>Subdirección de Gestión y Manejo de Áreas Protegidas.</t>
  </si>
  <si>
    <t>No se aportan evidencias de las acciones realizadas en el primer semestre de 2024.</t>
  </si>
  <si>
    <t>No se aportan evidencias de las acciones realizadas en el primer semestre de 2024.
Como consecuencia, se puede concluir que la acción no es efectiva.</t>
  </si>
  <si>
    <t>Auditoria / Deforestación / SGM.</t>
  </si>
  <si>
    <t>Debilidades en la coordinación y articulación institucional por parte de las entidades que 
integran los instrumentos que tienen como propósito contrarrestar la deforestación, que 
indican la poca efectividad de sus acciones encaminadas a reducir la deforestación.</t>
  </si>
  <si>
    <t xml:space="preserve">Oficiar al Ministerio de Ambiente como cabeza de sector y responsable del CONALDEF para que convoque a sesiòn con todos los actores involucrados con el fin de revisar el informe final de la Auditoria de la CGR y y concertar acciones y compromisos para combatir la deforestacion de manera articulada. </t>
  </si>
  <si>
    <t xml:space="preserve">Realizar y enviar el oficio </t>
  </si>
  <si>
    <t xml:space="preserve">No se aporta evidencia de las acciones realizadas en el primer semestre de 2024.
</t>
  </si>
  <si>
    <t>No se aporta evidencia de las acciones realizadas en el primer semestre de 2024.
Como consecuencia se puede concluir que la acción no es efectiva.</t>
  </si>
  <si>
    <t>H1- 2022</t>
  </si>
  <si>
    <t xml:space="preserve">
• Falta de articulación y coordinación con otras entidades para adelantar los estudios
técnicos y jurídicos para llevar a cabo el saneamiento predial.
• Debilidades de control interno en el seguimiento y control a la gestión del plan conjunto. </t>
  </si>
  <si>
    <t>Actualizar los estudios técnicos de 20 predios para el 2023 de conformidad con el indicador del Plan Conjunto Accion 1 Pilar Legalidad</t>
  </si>
  <si>
    <t>identificación del predio  
Alistamiento de documentoación predio
Alistamiento de cartografía para priorozación</t>
  </si>
  <si>
    <t>Subdirección de Gestión y Manejo de Áreas Protegidas / Oficina Asesora Juridica / Dirección Territorial Andes Occidentales / PNN Los Nevados..</t>
  </si>
  <si>
    <t>•Se aporta memorando 20241800005223 del 30-05-2024, con el envío veinte (20) estudios jurídicos de predios del área protegida 
•Estudio registral de los títulos de PNN los Nevados.
•Cuadro en Excel "Consolidado estudios elaborados".
•Se presentan actas de la mesa Interinstitucional de Tierras – SNR, ANT, PNN, CPR y gestores catastrales del 2023/08/08, 2023/03/21, 01-03-2023 y 2023/07/11</t>
  </si>
  <si>
    <t>Las evidencias aportadas soportan el cumplimiento de lo establecido en la acción, toda vez que se aportan estudios jurídicos para el saneamiento de los predios del PNN Los Nevados.
Con base en estas evidencias, se puede concluir que la acción es efectiva.</t>
  </si>
  <si>
    <t>Auditoria / Sentencia Judicial PNN Los Nevados / OAJ / SGM / DTAO / PNN Los Nevados.</t>
  </si>
  <si>
    <t>H1-2022</t>
  </si>
  <si>
    <t>Actualizar los estudios juridicos de 20 predios para el 2023 de conformidad con el indicador del Plan Conjunto accion 1 pilar legalidad</t>
  </si>
  <si>
    <t>Estudios de titulos</t>
  </si>
  <si>
    <t>•Se aporta memorando 20241800005223 del 30-05-2024, con el envío veinte (20) estudios jurídicos de predios del área protegida 
•Estudio registral de los títulos de PNN los Nevados.
•Cuadro en Excel "Consolidado estudios elaborados".
•Se presentan actas de la mesa Interinstitucional de Tierras – SNR, ANT, PNN, CPR y gestores catastrales del 2023/08/08, 2023/03/21, 01-03-2023 y 2023/07/11.</t>
  </si>
  <si>
    <t>H2-2022</t>
  </si>
  <si>
    <r>
      <t xml:space="preserve">Solicitud de afectación al folio de matrícula inmobiliaria PNNC
</t>
    </r>
    <r>
      <rPr>
        <sz val="12"/>
        <color theme="1"/>
        <rFont val="Arial Narrow"/>
        <family val="2"/>
      </rPr>
      <t>La CGR determinó que para la Acción 3 de la línea Saneamiento Predial del Pilar Legalidad ("Solicitud de afectación al folio de matrícula inmobiliaria de los predios que se encuentran al interior del PNN los Nevados"), sólo se ha dado un avance constatado del 4% en relación a las afectaciones a los folios de matrícula inmobiliaria de la totalidad de los predios que se encuentran al interior del PNN los Nevados, con un rezago total del 96%.</t>
    </r>
  </si>
  <si>
    <t>Debilidades en la coordinación interna y en las medidas de seguimiento por parte de
control interno en cuanto al desarrollo de las acciones necesarias para que se realice la
afectacion a los folios de matricula inmobiliaria</t>
  </si>
  <si>
    <t xml:space="preserve">Realizar la solicitud de afectación por categorías ambientales de los predios privados que estén totalmente adentro del PNN Los Nevados </t>
  </si>
  <si>
    <t>Conceptos técnicos de ubicación/Solicitud de afectación ambiental</t>
  </si>
  <si>
    <t>Se aporta oficio 20241800148621 del 23-01-2024, dirigido a la Subdirectora de Administración de Tierras de la Nación con asunto: Solicitud identificación de bienes baldíos - trámite solicitud de apertura de matrícula inmobiliaria en áreas protegidas Parque Nacional Natural Los Nevados. así como se porta archivo en Excel denominado control de afectaciones.</t>
  </si>
  <si>
    <t>Las evidencias aportadas soportan el cumplimiento de lo establecido en la acción, por cuanto se presenta oficio 20241800148621 de 23-01-2024, dirigido a Subdirectora de Administración de Tierras de la Nación Agencia Nacional de Tierras, con asunto solicitud identificación de bienes baldíos - trámite solicitud de apertura de matrícula inmobiliaria en áreas protegidas Parque Nacional Natural Los Nevados.
Con base en estas evidencias, se puede concluir que la acción es efectiva.</t>
  </si>
  <si>
    <t>Debilidades en la coordinación interna y en las medidas de seguimiento por parte de control interno en cuanto al desarrollo de las acciones necesarias para que se realice la afectacion a los folios de matricula inmobiliaria</t>
  </si>
  <si>
    <t>Realizar la solicitud de apertura del Folio de Matrícula Inmobiliaria para predios baldios de la Nacion</t>
  </si>
  <si>
    <t>Levantamiento topográficos
conceptos técnicos de ubicación
Solicitud de apertura ambiental</t>
  </si>
  <si>
    <t>H3-2022</t>
  </si>
  <si>
    <r>
      <t>Evaluación criterios de priorización para la adquisición predial PNNC.
L</t>
    </r>
    <r>
      <rPr>
        <sz val="12"/>
        <color theme="1"/>
        <rFont val="Arial Narrow"/>
        <family val="2"/>
      </rPr>
      <t>a CGR estableció que la priorización realizada en 2021 para la adquisición de los predios al interior del PNN Los Nevados no incluyó zonas priorizadas en el Plan de Manejo 2017-2022, contrariando la sentencia STL10716-2020 que dispone que en las acciones establecidas en el Plan Conjunto debe partir del Plan de Manejo 2017-2022 elaborado por PNN para esta zona protegida.</t>
    </r>
  </si>
  <si>
    <t>Para la CGR, las anteriores situaciones se deben a:
• El no desarrollo de los estudios técnicos, a manera de detalle, usando todos los insumos
necerarios para la definición más precisa de la situación prioritaria para la adquisicion
predial.
• Falta de retroalimentación de estudios previos realizados al interior del parque</t>
  </si>
  <si>
    <t>Actualizar el estudio de priorización de predios de acuerdo con los criterios de la Resolución 244 de 2015 por un equipo técnico de los tres niveles de gestión de PNNC</t>
  </si>
  <si>
    <t xml:space="preserve">
Actualización de cartografía definición de metodología para aplicar los criterios de priorización. documento final de priorización</t>
  </si>
  <si>
    <t>No se aportó evidencia para determinar la efectividad.</t>
  </si>
  <si>
    <t>No se aportó evidencia para determinar la efectividad.
Como consecuencia de la ausencia de evidencias, se puede concluir que la acción no es efectiva.</t>
  </si>
  <si>
    <t>H4-2022</t>
  </si>
  <si>
    <r>
      <t xml:space="preserve">Predios adquiridos según criterios de priorización [PNN]
</t>
    </r>
    <r>
      <rPr>
        <sz val="12"/>
        <color theme="1"/>
        <rFont val="Arial Narrow"/>
        <family val="2"/>
      </rPr>
      <t>La auditoría determinó que, PNN no tuvo en cuenta la ruta de adquisición del informe titulado "Informe PRIORIZACIÓN DE PREDIOS PARA SANEAMIENTO DIRECCIÓN TERRITORIAL ANDES OCCIDENTALES de diciembre de 2021", al momento de realizar el proceso'de adquisición correspondiente.</t>
    </r>
    <r>
      <rPr>
        <b/>
        <sz val="12"/>
        <color theme="1"/>
        <rFont val="Arial Narrow"/>
        <family val="2"/>
      </rPr>
      <t xml:space="preserve">
</t>
    </r>
  </si>
  <si>
    <t xml:space="preserve">Para la CGR, las anteriores situaciones se deben a:
• Aplicación de la metodología de priorización sin tener en cuenta todos los criterios con
valoración técnica — jurídica predial de manera detallada, </t>
  </si>
  <si>
    <t>Realizar lista de chequeo que verifique la ruta de adquisición (priorización predios, alistamiento operativo y perfeccionamiento de compra) aclarando los roles, los pasos a seguir y presupuesto disponible</t>
  </si>
  <si>
    <t xml:space="preserve">Verificacion de la informacion en cada componente. </t>
  </si>
  <si>
    <t>•Mediante memorando 20246200001523 del 9/05/2024 se remite la documentación trámite de pago predio La Cristalina con Escritura Pública 385 del 06 de marzo de 2024.
•Acta de entrega material del inmueble.
•Soporte de pago de impuestos.
•Estudio jurídico registral del predio
•Lista de chequeo de verificación para la ruta de adquisición de predios y mejoras en PNNC.
•Copia escritura pública.</t>
  </si>
  <si>
    <t>Las evidencias aportadas soportan el cumplimiento de lo establecido en la acción, por cuanto se aporta lista de chequeo que verifique la ruta de adquisición (priorización predios, alistamiento operativo y perfeccionamiento de compra). Con base en estas evidencias, se puede concluir que la acción es efectiva.</t>
  </si>
  <si>
    <t>H5-2022</t>
  </si>
  <si>
    <r>
      <t xml:space="preserve">Valoración técnica de criterios de priorización [PNN]La CGR determinó que la priorización de predios del PNN 
</t>
    </r>
    <r>
      <rPr>
        <sz val="12"/>
        <color theme="1"/>
        <rFont val="Arial Narrow"/>
        <family val="2"/>
      </rPr>
      <t>La CGR determinó que la priorización de predios del PNN Los Nevados no cuenta con estudios detallados y análisis desagregados por cada predio. Los resultados remitidos corresponden a un compilado del resultado final de los predios, por lo que no se tiene claridad de la aplicación directa y ponderación de los criterios (ubicación del predio en relación con la zonificación para el manejo del área protegida, ni la representatividad ecosistémica, uso del predio, conflicto asociado a la existencia de un valor cultural o religioso para comunidades locales).</t>
    </r>
  </si>
  <si>
    <t>Para la CGR, las anteriores situaciones se deben a:
• Debilidades en Control interno frente al cumplimento de los procedimientos establecidos para la priorizacion de los predio</t>
  </si>
  <si>
    <t>Realizar Informe detallado de aplicación metodológica priorización de predios según criterio de la Resolución 244 de 2015</t>
  </si>
  <si>
    <t>Archivo excel de aplicación de la metodología
capas cartográficas y analisis espacial</t>
  </si>
  <si>
    <t xml:space="preserve">No se aportó evidencia para determinar la efectividad.
</t>
  </si>
  <si>
    <t>H6-2022</t>
  </si>
  <si>
    <r>
      <t xml:space="preserve">Seguimiento a inversión forzosa de no menos del 1% [ANLA, PNNC]
</t>
    </r>
    <r>
      <rPr>
        <sz val="12"/>
        <color theme="1"/>
        <rFont val="Arial Narrow"/>
        <family val="2"/>
      </rPr>
      <t xml:space="preserve">El proceso auditor determinó que, no se han ejecutado los recursos liquidados relativos
a la obligación de inversión forzosa de no menos del 1%, responsabilidad de los seis titulares de licencias ambientales que desarrollan sus actividades en las subzonas hidrográficas con influencia en el Parque Nacional Natural Los Nevados. Dicha obligación es antigua y su incumplimiento ha sido reiterado por la ANLA, sin que se ejerza la facultad sancionatoria y representando ineficiencia en las funciones de seguimiento y control.
La gestión de PNN para que los titulares de las licencias ambientales comprometan los recursos de la obligación del 1% ha sido ineficaz, toda vez que, no se han generado acuerdos para cofinanciar líneas de inversión del plan conjunto de recuperación, manejo, mantenimiento y conservación del Parque Nacional Natural Los Nevados. </t>
    </r>
  </si>
  <si>
    <t xml:space="preserve">Mecanismos de control ineficaces que no permiten asegurar el cumplimiento de 
obligaciones ambientales. Acción aislada de las entidades accionadas que deriva en
omisión al principio de coordinación para alcanzar fines del Estado. </t>
  </si>
  <si>
    <t>Articular y facilitar la implementación de los planes de inversión de competencia de la ANLA, que permitan ejecutar la inversión del 1% de responsabilidad de los seis titulares de licencias ambientales que desarrollan sus actividades en las subzonas hidrográficas con influencia en el Parque Nacional Natural Los Nevados.</t>
  </si>
  <si>
    <t>Identificación de valor de lnversión de 1% de cada proyecto/Plan de trabajo con ANLA para los seis proyectos 
Identificación de predios para adqusición y restauración.
Informe de ejecución del plan de trabajo con medios de verificación</t>
  </si>
  <si>
    <t>Se aporta:
•Diagnóstico monitoreo del recurso hídrico en Subzona hidrográfica río Coello de 2023.
•Actas de reunión del 8/9/2023, 04/08/2023, 21/07/2023, 08/06/2023, 01/06/2023
•Correo electrónico para consulta de cinco predios si ya cuentan con estudio.
•Oficio del ANLA 20232300147451 del 14/06/2023, Respuesta a su comunicación con radicación en ANLA 20236200203472 del 8 de junio de 2023.</t>
  </si>
  <si>
    <t>Se portan evidencias de la gestión realizada en la vigencia 2023, sin embargo, no se presenta evidencia de la gestión adelantada en 2024. Con base en estas evidencias, se puede concluir que la acción no es efectiva.</t>
  </si>
  <si>
    <t>Para la CGR, las anteriores situaciones se generan en los procedimientos internos de
PNNC61, que dejan a discrecionalidad del grupo SIR y de las Direcciones Territoriales de Áreas Protegidas la precisión de límites sin el respaldo jurídico del MADS62.
Mecanismos de control interno por parte del MADS que no permiten advertir la necesidad
de revestir de legalidad el trabajo técnico desarrollado por PNNC.</t>
  </si>
  <si>
    <t>Articulación entre Oficina Asesora Jurídica de PNN y el Ministerio de Ambiente y Desarrollo Sostenible para analizar y aclarar lo referido a los actos administrativos de actualización cartográfica del PNN Los Nevados</t>
  </si>
  <si>
    <t>Mesas de trabajo entre PNN y MADS para revisar la informacion generada y determinar si se requiere la generacion de  instrumento normativo o pronunciamiento del MADS</t>
  </si>
  <si>
    <t>Se aporta acta de reunión del 06/03/2024 con el MADS, proyecto de Resolución para la precisión del polígono del PNN Los Nevados y área que cumple la función amortiguadora en núcleos de altas presiones antrópicos identificados por las autoridades ambientales. 
Borrador de la resolución, así como el Polígono de Gestión de la Función Amortiguadora</t>
  </si>
  <si>
    <t>Las evidencias aportadas soportan el cumplimiento de lo establecido en la acción, toda vez que se observan evidencias de la articulación de PNN con el MADS frente a la cartografía del PNN Los Nevados.
Con base en estas evidencias, se puede concluir que la acción es efectiva.</t>
  </si>
  <si>
    <t xml:space="preserve">Identificacion de necesidades de señalizacion en los limites del PNN Nevados. </t>
  </si>
  <si>
    <t xml:space="preserve">Levantar la informacion de los puntos faltantes por señalizacion de acuerdo con conceptos de precision elaborados. </t>
  </si>
  <si>
    <t>Se aporta el diagnóstico de las vallas del PNN Los Nevados</t>
  </si>
  <si>
    <t>Se realizo el diagnóstico de las vallas del PNN Los Nevados de conformidad con lo establecido en la acción, con lo cual se cuenta con la información de la los puntos faltantes de señalización en el PNN Nevados.
Con base en estas evidencias, se puede concluir que la acción es efectiva.</t>
  </si>
  <si>
    <t>Implementar señaletica en los vertices priorizados</t>
  </si>
  <si>
    <t xml:space="preserve">Realizar seguimiento a la implementacion del proyecto de cooperacion que financia la actividad. </t>
  </si>
  <si>
    <t>Se aporta documento "Señalética Indicando los Límites del Parque Nacional Natural Los Nevados.</t>
  </si>
  <si>
    <t>Se aporta "Señalética Indicando los Límites del Parque Nacional Natural Los Nevados, de conformidad conforme a lo establecido en la acción.
Con base en estas evidencias, se puede concluir que la acción es efectiva.</t>
  </si>
  <si>
    <t>H8-2022</t>
  </si>
  <si>
    <r>
      <t xml:space="preserve">Definición de zona amortiguadora. [MADS, PNN]
</t>
    </r>
    <r>
      <rPr>
        <sz val="12"/>
        <color theme="1"/>
        <rFont val="Arial Narrow"/>
        <family val="2"/>
      </rPr>
      <t>La CGR determinó que no se ha determinado la zona amortiguadora del PNN Los Nevados, representando presuntos incumplimientos: 1) por parte de PNN, al numeral 11 del artículo 2 del Decreto 3572 de 2011, y 2) por parte del MADS, al numeral 2, artículo 16 del Decreto 3570 de 2011 y los literales 2 y 9 del artículo 13 del Decreto 3572  de 2011.
Al no determinarse la zona de amortiguamiento del área protegida, existiría un posible incumplimiento a lo dispuesto en el ordinal (iii) de la orden primera de la sentencia STL10716-2020, en lo relativo a adelantar acciones de recuperación, manejo, mantenimiento y conservación en la zona de amortiguamiento del área protegida.</t>
    </r>
  </si>
  <si>
    <t>Existen un conjunto de figuras orientadas al ordenamiento ambiental del territorio como:
Sistema Regional de Áreas Protegidas (SIRAP), Planes de Ordenamiento y Manejo de Cuenca (POMCA), POT's municipales, zonificación y regímenes de uso complejo de páramos Los Nevados. Estos instrumentos se traslapan entre sí, ocasionando que existan dificultades para la armonización y posterior determinación de la zona amortiguadora del Parque Nacional Natural Los Nevados. Lo cierto es que el mandato legal de determinar un área de amortiguamiento se encuentra expresamente señalado en las normas aludidas y
las entidades con competencia tienen la responsabilidad de coordinar las acciones
necesarias para cumplir con esa obligación.</t>
  </si>
  <si>
    <t xml:space="preserve">Elaborar una propuesta técnica, conjuntamente con las 4 Corporaciones Autónomas Regionales, para que el Ministerio de Ambiente y Desarrollo Sostenible en el marco de sus funciones, determine la zona amortiguadora o la zona con función amortiguadora según corresponda. </t>
  </si>
  <si>
    <t>Realizar reuniones, analizar informaciòn tècnica</t>
  </si>
  <si>
    <t>No se presenta evidencia para determinar la efectividad.</t>
  </si>
  <si>
    <t>No se presenta evidencia para determinar la efectividad.
Como consecuencia de la ausencia de evidencias, se puede concluir que la acción no es efectiva.</t>
  </si>
  <si>
    <r>
      <t xml:space="preserve">Definición de zona amortiguadora. [MADS, PNN].
</t>
    </r>
    <r>
      <rPr>
        <sz val="12"/>
        <color theme="1"/>
        <rFont val="Arial Narrow"/>
        <family val="2"/>
      </rPr>
      <t>La CGR determinó que no se ha determinado la zona amortiguadora del PNN Los Nevados, representando presuntos incumplimientos: 1) por parte de PNN, al numeral 11 del artículo 2 del Decreto 3572 de 2011, y 2) por parte del MADS, al numeral 2, artículo 16 del Decreto 3570 de 2011 y los literales 2 y 9 del artículo 13 del Decreto 3572  de 2011.
Al no determinarse la zona de amortiguamiento del área protegida, existiría un posible incumplimiento a lo dispuesto en el ordinal (iii) de la orden primera de la sentencia STL10716-2020, en lo relativo a adelantar acciones de recuperación, manejo, mantenimiento y conservación en la zona de amortiguamiento del área protegida.</t>
    </r>
  </si>
  <si>
    <t>Existen un conjunto de figuras orientadas al ordenamiento ambiental del territorio como:
Sistema Regional de Áreas Protegidas (SIRAP), Planes de Ordenamiento y Manejo de Cuenca (POMCA), POT's municipales, zonificación y regímenes de uso complejo de
páramos Los Nevados. Estos instrumentos se traslapan entre sí, ocasionando que existan dificultades para la armonización y posterior determinación de la zona amortiguadora del Parque Nacional Natural Los Nevados. Lo cierto es que el mandato legal de determinar un Várea de amortiguamiento se encuentra expresamente señalado en las normas aludidas y
las entidades con competencia tienen la responsabilidad de coordinar las acciones
necesarias para cumplir con esa obligación.</t>
  </si>
  <si>
    <t>Remitir al MADS, la(s) propuesta(s) construidas conjuntamente con las 4 Corporaciones Autonomas Regionales del Eje cafetero, con miras a la determinación de la zona amortiguadora o con función amortiguadora.</t>
  </si>
  <si>
    <t>Elaboración de comunicación adjuntando insumos tècnicos</t>
  </si>
  <si>
    <t>H9-2022</t>
  </si>
  <si>
    <r>
      <t xml:space="preserve">Sostenibilidad financiera del plan conjunto [MADS, PNN, Carder, Corpocaldas, Cortolima, CRQ] 
</t>
    </r>
    <r>
      <rPr>
        <sz val="12"/>
        <color theme="1"/>
        <rFont val="Arial Narrow"/>
        <family val="2"/>
      </rPr>
      <t>La CGR determinó que el Plan Conjunto de Recuperación, Manejo, Mantenimiento y Conservación del PNN Los Nevados no cuenta aún con una estrategia global definida dirigida a garantizar la sostenibilidad financiera para su implementación en el corto, mediano y largo plazo</t>
    </r>
  </si>
  <si>
    <t xml:space="preserve">Debilidades en la coordinación y en la toma de decisiones en relación con la definición de
una estrategia que brinde soporte al aseguramiento permanente del financiamiento necesario para llevar a cabo las acciones dispuestas en el plan conjunto. </t>
  </si>
  <si>
    <t>Realizar una mesa de trabajo para la construcción de la metodología  de la posible estrategia de sosteniblidad financiera.</t>
  </si>
  <si>
    <t>Convocar dependencias competentes en el tema, construir conjuntamente la metodologia</t>
  </si>
  <si>
    <t>Se aporta acta de reunión del 14/03/2024, de Capacitación de apropiación presupuestal, Sentencia STL 10716 de 2020 – PNN Los Nevados y consolidación del plan de la Estrategia de Sostenibilidad financiera, con participación de delegados de las entidades de orden nacional, departamental y territorial</t>
  </si>
  <si>
    <t>Se observa cumplimiento de lo establecido en la acción, por cuanto se presenta evidencia de reunión del 14/03/2024, el objetivo para la reunión es: Capacitación de apropiación presupuestal, Sentencia STL 10716 de 2020 – Parque Nacional Natural Los Nevados y consolidación del plan de la Estrategia de Sostenibilidad financiera.
Con base en estas evidencias, se puede concluir que la acción es efectiva.</t>
  </si>
  <si>
    <t xml:space="preserve">Presentar la metodología de la posible estrategia de sostenibilidad en el marco de los espacios de articulación de los accionados en la sentencia (Comitè pleno) </t>
  </si>
  <si>
    <t xml:space="preserve">Elaborar la presentacion socializacion </t>
  </si>
  <si>
    <t>H10-2022</t>
  </si>
  <si>
    <r>
      <t xml:space="preserve">Amonestaciones escritas y citación a curso de capacitación ambiental [PNNC]
</t>
    </r>
    <r>
      <rPr>
        <sz val="12"/>
        <color theme="1"/>
        <rFont val="Arial Narrow"/>
        <family val="2"/>
      </rPr>
      <t>La CGR determinó debilidades en el proceso de aplicación de medidas preventivas - amonestaciones escritas específicamente</t>
    </r>
  </si>
  <si>
    <t>Para la CGR, las anteriores situaciones se deben a la falta de procedimientos para el
seguimiento a la asistencia a los cursos o el pago de los cinco (5) salarios mínimos legales
mensuales vigentes que establece la normatividad por la no asistencia.</t>
  </si>
  <si>
    <t>Iniciar los procesos sancionatorios a los presuntos infractores que han incumplido el acto admnistrativo de imposición de medida preventiva de amonestación escrita, que configura la comisión de la presunta infracción ambiental</t>
  </si>
  <si>
    <t>Recibir y procesar la informacion para la apertura de procesos</t>
  </si>
  <si>
    <t>•Acta de medida preventiva del 25/06/2024 
•Resolución: 20246200001705 de 27/03/2024
•Notificación Resolución No. 20246200001705 del 27/03/2024 
•Lista de asistencia del 03/04/2024. 
•Certificación curso ordenado en Resolución No. 20246200001705 del 27/03/2024.
•Resolución: 20246200001745 de 10/04/2024 
•Notificación de la Resolución No. 20246200001745 del 10/04/2024.</t>
  </si>
  <si>
    <t>Las evidencias aportadas soportan el cumplimiento de lo establecido en la acción por cuanto, se evidencia la gestión de los procesos sancionatorios en el PNN Los Nevados.
Con base en estas evidencias, se puede concluir que la acción es efectiva.</t>
  </si>
  <si>
    <t xml:space="preserve">Modificar el procedimiento de Sancionatorios en el punto de imposición de las medidas preventivas de amonestación escrita en PNNC </t>
  </si>
  <si>
    <t xml:space="preserve">Reuniones, propuestas y aprobacion </t>
  </si>
  <si>
    <t xml:space="preserve">Se aporta procedimiento sancionatorio administrativo de carácter ambiental, Código: M4-PR-01, Versión: 1, Vigente desde: 19/12/2023
</t>
  </si>
  <si>
    <t>Se aporta procedimiento sancionatorio administrativo de carácter ambiental, Código: M4-PR-01, Versión: 1, Vigente desde: 19/12/2023, de conformidad con lo establecido en la acción.
Con base en estas evidencias, se puede concluir que la acción es efectiva.</t>
  </si>
  <si>
    <t>Consolidar base de datos con el semáforo de los presuntos infractores para el seguimiento a la asistencia a los cursos de educación ambiental</t>
  </si>
  <si>
    <t xml:space="preserve">Completar la base existente, consolidarla con alertas, ajustarla con herramientas tecnologicas para mejorar el control </t>
  </si>
  <si>
    <t xml:space="preserve">Semáforo 2024
•Documento de Astrid Liliana Mosquera Castillo, Jefe de área protegida Parque Nacional Natural Los Nevados, denominado efectividad Hallazgo No. 10 de la Contraloría General de la República </t>
  </si>
  <si>
    <t>Se presenta base de datos consolidada y semáforo a abril de 2024
Con base en estas evidencias, se puede concluir que la acción es efectiva.</t>
  </si>
  <si>
    <t>Lo anterior es originado por deficiencias en la aplicabilidad de la plataforma vital para la gestión de trámites ambientales, teniendo en cuenta que, se encuentran recibiendo y gestionando dichos trámites requeridos por diferentes usuarios, haciendo uso de aplicativos y/o sistemas de información distintos a la plataforma VITAL, que no se encuentran establecido por el Decreto 1076</t>
  </si>
  <si>
    <t xml:space="preserve">Descentralización de un sistema de cobertura nacional que permita a los diferentes usuarios acceder a los trámites ambientales disponibles para su jurisdicción. 
Riesgos de ineficiencia e ineficacia en la capacidad institucional en aras de cumplir los fines esenciales del estado y los lineamientos política de Gobierno digital, para la atención de trámites ambientales. </t>
  </si>
  <si>
    <t xml:space="preserve">Atender de manera personal la solicitud de trámites, hacer la verificación de los documentos  y si cumple, hacer el acompañamiento para su ingreso en VITAL, dejando el registro del usuario atendido. </t>
  </si>
  <si>
    <t>Registro de usuarios atendidos con solicitud de tramites.</t>
  </si>
  <si>
    <t>Grupo de Atención al Ciudadano-Grupo de Tramites y Evaluación Ambiental-Grupo de Tecnologias de la Información y las Comunicaciones-Grupo de Comunicaciones.</t>
  </si>
  <si>
    <t>•Bases de datos radicados y usuarios atendidos, Vital
•Orientación radicación VITAL
•Remisión de grabaciones 07-05-2024 y lista de asistentes.
•Orientación radicación RNSC por Ventanilla Integral de Trámites Ambientales VITAL.</t>
  </si>
  <si>
    <t>Con la presentación de las evidencias de registro de usuarios atendidos se considera que está siendo efectiva la acción. Con base en estas evidencias, se puede concluir que la acción es efectiva.</t>
  </si>
  <si>
    <t>Auditoria VITAL</t>
  </si>
  <si>
    <t>Lo anterior es originado por deficiencias en la aplicabilidad de la plataforma vital para la gestión de trámites ambientales, teniendo en cuenta que, se encuentran recibiendo y gestionando dichos trámites requeridos por diferentes usuarios, haciendo uso de aplicativos y/o sistemas de información distintos a la plataforma VITAL, que no se encuentran establecido por el Decreto 1076.</t>
  </si>
  <si>
    <t xml:space="preserve">Responder a cada uno de los usuarios que solicitan trámites via corrre electrónico, e informar los pasos a seguir, adjuntando el enlace para hacer dicha solicitud; acompañando al usuario, si lo requier y llevar el control de los usuarios atendidos.  </t>
  </si>
  <si>
    <t>Carpeta con los correos electrónicos de usuarios de trámites atendidos.</t>
  </si>
  <si>
    <t>Se aportó carpeta con los oficios enviados a los correos electrónicos de los usuarios atendidos.</t>
  </si>
  <si>
    <t>Se considera que, con la evidencia aportada de carpeta con los oficios enviados a través de correo electrónico de los usuarios atendidos, se está cumpliendo con la efectividad de la acción.
Con base en estas evidencias, se puede concluir que la acción es efectiva.</t>
  </si>
  <si>
    <t>Fortalecer la articulación entre el MADS y los servidores públicos que determine el Grupo de Atención al Ciudadano y el Grupo de Trámites y Evaluación Ambiental en PNNC, que desempeñan distintos roles de la ventanilla VITAL.</t>
  </si>
  <si>
    <t xml:space="preserve">Capacitación semestral
Listados de asistencia </t>
  </si>
  <si>
    <t>Listas de asistencia a 30 reuniones de sensibilización y capacitación a las Direcciones Territoriales y Áreas Protegidas.</t>
  </si>
  <si>
    <t>Se presentan las evidencias de las listas de asistencia a las 30 reuniones de capacitaciones y sensibilizaciones a las Direcciones Territoriales y Áreas Protegidas, con lo que se considera que la acción si está siendo efectiva.
Con base en estas evidencias, se puede concluir que la acción es efectiva.</t>
  </si>
  <si>
    <t>Revisar y ajustar los procedimientos de atención de trámites, con el fin de establecer el uso de la ventanilla VITAL dentro de los mismos.</t>
  </si>
  <si>
    <t>Procedimientos ajustados de trámites ambientales</t>
  </si>
  <si>
    <t>No se reportaron evidencias</t>
  </si>
  <si>
    <t xml:space="preserve">Suministrar la información necesaria por las unidades de decisión, para la realización de campañas de divulgación mensuales de uso de la Ventanilla VITAL y verificar que sean publicadas en los diferentes canalas de la entidad PNNC
</t>
  </si>
  <si>
    <t>Campañas mensuales de divulgación de uso de trámites en VITAL</t>
  </si>
  <si>
    <t>Gestionar con MADS la integración entre VITAL y la aplicación de PNNC</t>
  </si>
  <si>
    <t xml:space="preserve">
Reuniones mensuales  de seguimiento de manera conjunta entre el MADS y PNNC.
Actas de Compromiso 
Listados de asistencia. </t>
  </si>
  <si>
    <t xml:space="preserve">NO CUMPLIDA-NO EFECTIVA – REFORMULADA
</t>
  </si>
  <si>
    <t>Gestionar con el  MADS la integración entre VITAL y la aplicación de PNNC</t>
  </si>
  <si>
    <t>Reuniones mensuales  de seguimiento de manera conjunta entre el MADS y PNNC.
Actas de Compromiso 
Listados de asistencia. 
Integración de la Ventanilla Vital y el Orfeo</t>
  </si>
  <si>
    <t>Gestionar con el MADS la implementación de la nueva versión de VITAL 2.0</t>
  </si>
  <si>
    <t xml:space="preserve">Solicitud al MADS para la implementación VITAL 2,0.
Mesas de trabajo mensuales de seguimiento.
Actas de compromiso y listados de asistencia. </t>
  </si>
  <si>
    <t>Verificar  la trazabilidad de los movimientos en el software NEON, en los casos de información sujeta de ajustes o modificaciones.</t>
  </si>
  <si>
    <t>Certificación expedida por la firma Megasoft avalada por el  Grupo de Tecnologías de la Información y las Comunicaciones y el Grupo de Prorcesos Corporativos.</t>
  </si>
  <si>
    <t>Grupo de Procesos Corporativos.</t>
  </si>
  <si>
    <t>Se reporta como evidencia, acta de reunión donde se determina que no hubo modificaciones al software NEON, en razón a que no se presentaron casos de información sujeta de ajustes o modificaciones.</t>
  </si>
  <si>
    <t>Con base en el acta de reunión donde se determina que no hubo modificaciones se verifica el cumplimiento de lo establecido en la acción.
Con base en estas evidencias, se puede concluir que la acción es efectiva.</t>
  </si>
  <si>
    <t>Auditoria Financiera vigencia 2020-Reformulada</t>
  </si>
  <si>
    <t xml:space="preserve">Fortalecer las actividades de supervisión de contratos 
</t>
  </si>
  <si>
    <t xml:space="preserve">Realizar capacitación a los supervisores de contratos 
 </t>
  </si>
  <si>
    <t>Grupo de Contratos y Direcciones Territoriales</t>
  </si>
  <si>
    <t>Se reportaron evidencias actas de capacitaciones para DTAM, DTPA, NIVEL CENTRAL y DTAN</t>
  </si>
  <si>
    <t>Se aportaron listas de capacitaciones y sensibilizaciones a las Direcciones Territoriales y Áreas Protegidas.
Con base en estas evidencias, se puede concluir que la acción es efectiva.</t>
  </si>
  <si>
    <t>Se aportaron como evidencias las listas de capacitaciones y sensibilizaciones a las Direcciones Territoriales y Áreas Protegidas. Con base en estas evidencias, se puede concluir que la acción es efectiva.</t>
  </si>
  <si>
    <t>H1-2021-2022</t>
  </si>
  <si>
    <t>2021-2022</t>
  </si>
  <si>
    <t>La Territorial Caribe suscribió contrato de obra No. 003 de 2020 con el objeto de hacer el Mantenimiento y reparación de infraestructura de la sede administrativa del Parque Nacional Natural Old Providence Mcbean Lagoon, entregando un anticipo de $103.186.525,35, que a la fecha de la auditoría (marzo 2023), no ha sido legalizado y sobre el cual la póliza de amparo no está vigente.</t>
  </si>
  <si>
    <t>Se evidencian debilidades en los mecanismos de control interno y en las actividades de supervisión del contrato, al no realizar seguimiento oportuno al manejo e inversión del anticipo efectuado; además, de la falta de gestión por parte de PNNC, al no tomar las medidas pertinentes, para garantizar el buen manejo e inversión del anticipo y hacer efectiva la póliza que lo amparaba. Así mismo, el contratista no ejecutó el objeto contractual, ni ha devuelto los dineros girados por la entidad, por concepto de anticipo</t>
  </si>
  <si>
    <t xml:space="preserve">Impulsar el trámite administrativo y/o judicial para recuperar el saldo a favor de la entidad, en virtud del balance financiero consignado en la liquidación del contrato.                      </t>
  </si>
  <si>
    <t>Recopilar el material probatorio con la finalidad de agotar la vía administrativa y/o judicial que nos permita la devolución de los recursos no ejecutados.</t>
  </si>
  <si>
    <t xml:space="preserve">No se reportan evidencias.
</t>
  </si>
  <si>
    <t>Auditoria Financiera vigencias 2021-2022</t>
  </si>
  <si>
    <t>Implementar actividades de seguimiento mensual de todos los proyectos de infraestructura de la DTCA.</t>
  </si>
  <si>
    <t>Reunión mensual de seguimiento a los contratos cuyo objeto contractual sean de proyectos de infraestructura</t>
  </si>
  <si>
    <t>H2-2021-2022</t>
  </si>
  <si>
    <t>La Territorial Andes Nororientales de PNNC, suscribió el contrato de obra No. 001 de 2021 Fase I, con Acta de Recibo de obra del 24 de noviembre del 2022, suscrita por contratista e interventor del contrato, se recibe la obra a entera satisfacción; sin embargo, en visita efectuada por la CGR a la obra, durante los días 27 y 28 de marzo del 2023, se apreciaron las filtraciones de la cubierta del cuarto piso, incumpliendo así, con el ítem 115-9 del contrato.</t>
  </si>
  <si>
    <t>Esta situación, se genera por deficiencias en el seguimiento por parte de la supervisión e interventoría durante la ejecución de la obra, al avalar el cobro de obras de impermeabilización en malas condiciones.
Una vez ejecutadas las obras de reparación de la placa de cubierta del cuarto piso por el contratista, se hara una verificación a traves de una prueba de hidrostatica de estanqueidad con el acompañamiento de la interventoria y supervisión, que pemita verificar la eliminación de las filtraciones en la placa del cuato piso.</t>
  </si>
  <si>
    <t>Por parte de los supervisores administrativo, financiero y técnico se efectuará el requerimiento al interventor  para que éste a su vez requiera al contratista de obra, con el fin de que subsane la elimininación de las filtraciones en la cubierta del cuarto piso.</t>
  </si>
  <si>
    <t>Requerir a la interventoría y a la aseguradora garante del proceso contractual para que conlleve a la subsanación de la eliminación de las filtraciones de la cubierta del cuarto piso. En caso de que no se atienda el requerimiento presentado se harán efectivas las garantías del contrato de consultoría No. 001 de 2021.</t>
  </si>
  <si>
    <t>Dirección Territorial Andes Nororientales</t>
  </si>
  <si>
    <t>H3-2021-2022</t>
  </si>
  <si>
    <t xml:space="preserve">
La Dirección Territorial Andes Occidentales celebró contrato de obra pública No.001 de 2022, el cual, en su ejecución presenta modificaciones que no cuentan con el debido soporte; además, se acredita y paga un bien sobre el cual no existe evidencia de su entrega.</t>
  </si>
  <si>
    <t xml:space="preserve">Se evidencian deficiencias en la planeación y supervisión del contrato al no realizar seguimiento técnico y oportuno por parte de las dependencias encargadas o responsables de la Dirección Territorial Andes Occidentales, generando un detrimento patrimonial en cuantía de $ 1.200.000, por concepto del valor de los bienes contratados en el Ítem No. 3, no recibidos por la entidad y legalizado mediante el pago de la factura No. 18764035373325 de 30/11/2022.
Respecto de las modificaciones efectuadas al ítem No. 5, se evidencian deficiencias en mecanismos de control interno de la entidad, planeación, supervisión, ejecución y gestión contractual, al permitir cambios sin los debidos soportes técnicos.
</t>
  </si>
  <si>
    <t>Fortalecer el ejercicio de planeación en el seguimiento, supervisión  y pago de los contratos de obra pública suscritos en la DTAO y sus AP adscritas.</t>
  </si>
  <si>
    <t xml:space="preserve">Realizar capacitación en temas contractuales y las obligaciones  de la supervisión de los contratos de obra pública.
</t>
  </si>
  <si>
    <t>Dirección Territorial Andes Occidentales</t>
  </si>
  <si>
    <t xml:space="preserve">Elaborar  y cargar oportunamente en el SECOP los informes de seguimiento técnico, administrativo y financiero ( inicio, ejecución y finalización)  de los contratos de obra pública por parte del supervisor.
</t>
  </si>
  <si>
    <t xml:space="preserve">Verificar con lista de chequeo el cumplimiento de las obligaciones contractuales descritas en el  informe final del contrato entregado y firmado por el supervisor del mismo; esta actividad será realizada por parte de los abogados  de la DTAO.  
</t>
  </si>
  <si>
    <t>H5-2021-2022</t>
  </si>
  <si>
    <t>La Dirección Territorial Caribe suscribió el contrato No. 074 el 13 de diciembre de 2021, con vigencia hasta el 30 de diciembre de 2021, cuyo objeto es: “Suministro de morrales con bolsa de hidratación – camelback para el personal que desarrolla actividades misionales en parques nacionales naturales de Colombia-dirección territorial caribe y sus áreas adscritas”, sin establecer la cantidad y/o el respectivo precio unitario de los morrales con bolsa de hidratación – camelback que el contratista debía suministrar a PNNC.</t>
  </si>
  <si>
    <t>Se evidencian debilidades en la planeación del contrato al no realizar seguimiento técnico y jurídico del cumplimiento de las obligaciones contractuales.</t>
  </si>
  <si>
    <t xml:space="preserve">Estructurar procesos contractuales de conformidad con la normatividad vigente. </t>
  </si>
  <si>
    <t>Estructurar los documentos pre contractuales que permitan el correcto seguimiento técnico y jurídico en el cumplimiento del contrato.</t>
  </si>
  <si>
    <t>H6-2021-2022</t>
  </si>
  <si>
    <t>La Territorial Andes Nororientales suscribió contrato de suministro No. 018 del 13 de diciembre de 2022 cuyo objeto fue: “Compra de insumos agrícolas necesarios para fortalecer acciones de restauración ecológica tanto al interior como en la zona de influencia del PNN Serranía de los Yariguies”; por valor de $121.131.620, el cual, se pagó sin haber recibido la totalidad de los insumos.</t>
  </si>
  <si>
    <t>La anterior situación, se presenta por deficiencias de planeación y elaboración del estudio previo con relación a los cálculos en la capacidad del Vivero Yariguies para tener insumos para siembra con las semillas de cacao.
Verificacion tecnica de las semillas entregadas y propagadas en el vivero relacionado en el contrato de suministro No. 018 del 13 de diciembre de 2022.</t>
  </si>
  <si>
    <t>Ejecutar capacitación en temas contractuales y de supervisión programada y ejecutada por el profesional juridico DTAN.</t>
  </si>
  <si>
    <t>Sensibilizacion dirigida a funcionarios de la DTAN  que permita la asistencia de los jefes de las áreas protegidas donde se capacite en responsabilidades de la supervision en los procesos contractuales.</t>
  </si>
  <si>
    <t>Se presenta como evidencia lista de asistencia a reunión programada por el jurídico de la DTAN, de fecha 19 de diciembre de 2023, donde se capacita en temas contractuales, de supervisión, anticipos y revisión de obligaciones contractuales</t>
  </si>
  <si>
    <t>Se presenta lista de capacitación y sensibilización realizada por el Jurídico de la DTAN.
Con base en esta evidencia, se puede concluir que la acción es efectiva.</t>
  </si>
  <si>
    <t xml:space="preserve">H7-2021-2022                                                </t>
  </si>
  <si>
    <t>La Territorial Caribe suscribió el Contrato de Obra No. 008-2022 del 23 de noviembre de 2022, con el objeto de realizar la “Construcción de Infraestructura y Obras Complementarias en La Vía Parque Isla de Salamanca VIPIS Municipio de Sitio Nuevo Departamento del Magdalena”, por valor de $ 876.340.553.00, sin que a la fecha (mayo 19 2023), las obras se hubiesen terminado, por deficiencias de planeación y seguimiento.</t>
  </si>
  <si>
    <t>Deficiencias en la planeación y estructuración del proyecto de construcción que no contempla debidamente tiempos de ejecución y requerimientos de alistamiento.
Deficiencias en el acta de suspensión, al no describir de manera precisa y completa las causales que la originaron.</t>
  </si>
  <si>
    <t xml:space="preserve">Estructurar los procesos contractuales de proyectos de infraestructura a partir de estudios con rigor técnico de conformidad con la normatividad vigente y los pliegos tipo expedidos por CCE. </t>
  </si>
  <si>
    <t>Anexo técnico desarrollado con profesionales de idoneidad y experiencia  que permitan la ejecución, correcto seguimiento técnico y jurídico en el cumplimiento del contrato.</t>
  </si>
  <si>
    <t>Deficiencias en la planeación y estructuración del proyecto de construcción que no contempla debidamente tiempos de ejecución y requerimientos de alistamiento.
Deficiencias en el acta de suspensión, al no describir de manera precisa y completa las causales que la originaron.</t>
  </si>
  <si>
    <t>Definir en los documentos emanados durante la ejecución del contrato, las razones que motivan las decisiones administrativas.</t>
  </si>
  <si>
    <t>Verificar antes de publicar en la plataforma del SECOP II, que en las actas que se levanten durante la ejecución del contrato, se consigne de manera detallada la solicitud que realice el supervisor del contrato.</t>
  </si>
  <si>
    <t xml:space="preserve">H8-2021-2022                                                </t>
  </si>
  <si>
    <t>La Dirección Territorial de Andes Occidentales suscribió el contrato de compraventa No. 018 de 2021, el cual en su ejecución presenta debilidades en la supervisión al pagar los elementos contratados sin el previo recibo a satisfacción por parte de cada área protegida y al dar entrada al almacén sin los respectivos soportes.</t>
  </si>
  <si>
    <t>Incumplimiento de las obligaciones del supervisor del contrato, al no velar permanentemente que se diera cumplimiento a las obligaciones contraídas por el contratista y con el procedimiento de cadena presupuestal de Parques Nacionales Naturales, con lo relacionado al pago de los bienes contratados y el procedimiento de entrada a almacén al ingresar los elementos sin el recibo a satisfacción.</t>
  </si>
  <si>
    <t>Fortalecer el ejercicio de planeación en la suscripción, ejecución,   supervisión y pago  de los contratos en la DTAO y sus AP adscritas.</t>
  </si>
  <si>
    <t xml:space="preserve">Realizar en el último  trimestre una reunión de planeación y ejecución contractual presidida por el Director Territorial,  con el fin de viabilizar la pertinencia en la suscripción de contratos por  término de la vigencia.
</t>
  </si>
  <si>
    <t>Realizar capacitación en temas contractuales, obligaciones y responsabilidades en  la supervisión de los contratos, asi como en la realización de los informes de cumplimiento del objeto contractual.</t>
  </si>
  <si>
    <t xml:space="preserve">H9-2021-2022                                                </t>
  </si>
  <si>
    <t>El contrato de suministro se celebra con un tiempo de ejecución de diez (10) días hábiles, los cuales, no son suficientes para dar cumplimiento al objeto, además se encuentran modificaciones del material vegetal sin el debido informe técnico y finalmente se encuentran diferencias entre lo recibido físicamente y el otro sí contractual.</t>
  </si>
  <si>
    <t xml:space="preserve">
Deficiencias en la planeación, los mecanismos de control interno, y en el cumplimiento de las obligaciones de supervisión del contrato, al no garantizar la ejecución correcta del mismo.
Deficiencias en la planeación, los mecanismos de control interno, y en el cumplimiento de las obligaciones de supervisión del contrato, al no garantizar la ejecución correcta del mismo.
</t>
  </si>
  <si>
    <t xml:space="preserve">
Deficiencias en la planeación, los mecanismos de control interno, y en el cumplimiento de las obligaciones de supervisión del contrato, al no garantizar la ejecución correcta del mismo.Deficiencias en la planeación, los mecanismos de control interno, y en el cumplimiento de las obligaciones de supervisión del contrato, al no garantizar la ejecución correcta del mismo.
</t>
  </si>
  <si>
    <t xml:space="preserve">Realizar capacitación en temas contractuales, obligaciones y responsabilidades en  la supervisión de los contratos, asi como en la realización de los informes de cumplimiento del objeto contractual..
</t>
  </si>
  <si>
    <t xml:space="preserve">H10-2021-2022                                                </t>
  </si>
  <si>
    <t>Los rendimientos financieros producidos por el anticipo del contrato de obra 001 de 2022, no fueron requeridos y autorizados de manera mensual a la fiducia por la supervisión financiera, para que fueran consignados oportunamente al Tesoro Nacional.</t>
  </si>
  <si>
    <t>Lo anterior obedece a una falta de supervisión respecto al seguimiento que se le debe hacer a los rendimientos financieros generados al anticipo, dado que los requerimientos debieron ser periódicos y solo se dieron en dos oportunidades, y el contrato a la fecha de la auditoría se encontraba en la etapa final de ejecución y con anticipo amortizado desde el mes de octubre del 2022.</t>
  </si>
  <si>
    <t>Ejecutar capacitación en temas contractuales y de supervisión, seguimiento a rendimientos financieros en contratos donde se manejen anticipos, programada y ejecutada por el profesional juridico DTAN.</t>
  </si>
  <si>
    <t>Sensibilizacion dirigida a funcionarios de la DTAN  que permita la asistencia de los jefes de las áreas protegidas donde se capacite en temas contractuales responsabilidades de la supervision y rendimientos financieros en los procesos contractuales.</t>
  </si>
  <si>
    <t>Se considera que, con la evidencia aportada de lista de asistencia programada por el jurídico de la DTAN, está siendo efectiva la acción. Con base en estas evidencias, se puede concluir que la acción es efectiva.</t>
  </si>
  <si>
    <t xml:space="preserve">H13-2021-2022                                                </t>
  </si>
  <si>
    <t>Los Estados financieros presentados por PNNC para la vigencia 2022, presentan algunas inconsistencias generadas en las debilidades del control Interno</t>
  </si>
  <si>
    <t>Esta situación se genera por debilidades del control interno contable establecido para verificar las revelaciones en las notas a los Estados Financieros de las vigencias 2021 y 2022 antes de su publicación, de manera que se dé cumplimiento a los requisitos establecidos en el marco Normativo de las Entidades de Gobierno.</t>
  </si>
  <si>
    <t>Realizar informe descriptivo de seguimiento de notas.</t>
  </si>
  <si>
    <t xml:space="preserve">Realizar informe descriptivo con corte a junio y septiembre, de revisión de notas a los estados financieros a las Direcciones Territoriales.  </t>
  </si>
  <si>
    <t>Grupo de Gestión Financiera</t>
  </si>
  <si>
    <t>Se presentan 4 Notas descriptivas a los Estados Financieros de fecha diciembre de 2023, 1 FONAM y 2 PGN y de marzo de 2024, 1 FONAM y 2 PGN</t>
  </si>
  <si>
    <t>De las evidencias presentadas, Notas descriptivas a los Estados Financieros, se concluye que la acción está siendo efectiva.
Como consecuencia se puede concluir que la acción es efectiva.</t>
  </si>
  <si>
    <t xml:space="preserve">H16-2021-2022                                                </t>
  </si>
  <si>
    <t>La cuenta 190604 - Anticipo Para Adquisición De Bienes Y Servicios, suministrada por PNNC, se pudo evidenciar que durante la vigencia 2022 se realizaron pagos por concepto de anticipos a los siguientes contratos, los cuales no corresponden con los valores reportados en los Estados Contables.</t>
  </si>
  <si>
    <t>Esta situación se genera por deficiencia en el control interno contable, asociado con la conciliación de saldos por terceros, que afecta el cumplimiento de las Políticas de Operación en el proceso contable.</t>
  </si>
  <si>
    <t>Realizar las legalizaciones de las comisiones realizadas dentro de la oportunidad y su respectiva afectación contable.</t>
  </si>
  <si>
    <t>No se reportan evidencias.
Con base en estas evidencias, se puede concluir que la acción no es efectiva.</t>
  </si>
  <si>
    <t xml:space="preserve">H18-2021-2022                                                </t>
  </si>
  <si>
    <t>La administración de PNNC, no dispuso lo pertinente para que sus edificios en un término no superior a un año, a partir del 1 de junio de 2019, realizarán auditoría energética de sus instalaciones y estableciera los objetivos de ahorro de energía a ser alcanzados a través de medidas de eficiencia energética y de cambios y/o adecuaciones en su infraestructura, de conformidad con el Plan Nacional de Desarrollo 2018-2022. “Pacto por Colombia, Pacto por la Equidad”.</t>
  </si>
  <si>
    <t>La alta dirección de Parques Nacionales Naturales de Colombia-UAESPNN, no estructuró un plan de acción para dar cumplimiento al Plan Nacional de Desarrollo 2018-2022. “Pacto por Colombia, Pacto por la Equidad”, en su artículo 292, EDIFICIOS PERTENECIENTES   A   LAS   ADMINISTRACIONES   PÚBLICAS, modificatorio del artículo 30 de la Ley 1715 de 2014, el cual, promueve medidas de eficiencia energética y de cambios y/o adecuaciones en su infraestructura eléctrica.
Parques Nacionales Naturales de Colombia, no ha implementado una matriz u otro instrumento para el seguimiento mensual de consumo de energía eléctrica</t>
  </si>
  <si>
    <t xml:space="preserve">Actualizar la planilla existente para el control del consumo de energía eléctrica </t>
  </si>
  <si>
    <t xml:space="preserve">Socializar la planilla para el control del consumo de energía eléctrica tanto en Nivel Central como Direccion Territorial. </t>
  </si>
  <si>
    <t xml:space="preserve">OBSERVACIONES DE LA OFICINA DE CONTROL INTERNO O QUIEN HAGA SUS VECES. </t>
  </si>
  <si>
    <t xml:space="preserve">
CUMPLIDA-NO EFECTIVA
</t>
  </si>
  <si>
    <t xml:space="preserve">
CUMPLIDA-NO EFECTIVA 
</t>
  </si>
  <si>
    <t xml:space="preserve">
CUMPLIDA-NO EFECTIVA 
</t>
  </si>
  <si>
    <t>Para la CGR, las anteriores situaciones se generan en los procedimientos internos de PNNC61, que dejan a discrecionalidad del grupo SIR y de las Direcciones Territoriales de Áreas Protegidas la precisión de límites sin el respaldo jurídico del MADS62.
Mecanismos de control interno por parte del MADS que no permiten advertir la necesidad de revestir de legalidad el trabajo técnico desarrollado por PNNC.</t>
  </si>
  <si>
    <t>Actos administrativos de precisión de límites PNN Los Nevados [MADS, PNN] 
La auditoría determinó que no se han expedido actos administrativos pertinentes con el fin de precisar los límites del área protegida. Aunque PNN ha realizado estudios técnicos tendientes a delimitar con precisión los límites del área protegida, estos no se han acompañado del amparo de legalidad correspondiente al acto administrativo emitido por el MADS. También se encontró que, los límites del área protegida carecen de señalización clara y precisa que permita a los diferentes actores que transitan por la zona conocer cuáles son los límites del parque.</t>
  </si>
  <si>
    <t>1. Realizar seguimiento por parte del profesional de comisiones a traves de correos y memorandos solicitando a los comisionados realizar la legalización en los tiempos establecidos en el procedimiento.</t>
  </si>
  <si>
    <t>2. Socializar por parte del profesional de comisiones de la DTCA el procedimiento con el fin de que el personal que comisiona tenga claridad de cómo realizar las legalizaciones y en que tiempos debe hacerlo para estar dentro de la oportunidad.</t>
  </si>
  <si>
    <t>•Resolución 375 del 29/12/2023: Se declara Imposible recaudo una cartera por concepto de Incapacidades y se aprueba una depuración contable por $ 91.384.335.
•Acta de reunión 24/06/2021: Comité de Cartera Direcciones Territoriales y Grupos Gestión Financiera por $91.384.335.
•Fichas de depuración incapacidades por Direcciones Territoriales
•Lista de asistencia 24/06/2021</t>
  </si>
  <si>
    <r>
      <rPr>
        <sz val="12"/>
        <color theme="1"/>
        <rFont val="Arial Narrow"/>
        <family val="2"/>
      </rPr>
      <t xml:space="preserve">
Actualización Estudios técnicos y jurídicos para el saneamiento predial [PNN]
PNN no ha realizado gestión para la actualización de los estudios técnicos y jurídicos  para el saneamiento predial con la Agencia Nacional de Tierras -ANT, la Superintendencia de Notariado y Registro y el Instituto Geográfico Agustín Codazzi - IGAC, correspondiente a la obligación contenida en la acción 1 de la línea Saneamiento Predial del Pilar Legalidad: "Actualizar los estudios técnicos y jurídicos de los predios identificados en el diagnostico registra) de PNN los Nevados en aras de verificar su situación actual, su localización y linderos".</t>
    </r>
  </si>
  <si>
    <r>
      <rPr>
        <sz val="12"/>
        <color theme="1"/>
        <rFont val="Arial Narrow"/>
        <family val="2"/>
      </rPr>
      <t>Actos administrativos de precisión de límites PNN Los Nevados [MADS, PNN] 
La auditoría determinó que no se han expedido actos administrativos pertinentes con el fin de precisar los límites del área protegida. Aunque PNN ha realizado estudios técnicos tendientes a delimitar con precisión los límites del área protegida, estos no se han acompañado del amparo de legalidad correspondiente al acto administrativo emitido por el MADS. También se encontró que, los límites del área protegida carecen de señalización clara y precisa que permita a los diferentes actores que transitan por la zona conocer cuáles
son los límites del parque.</t>
    </r>
  </si>
  <si>
    <t xml:space="preserve">Formato Informe Acciones Cumplidas Planes de Mejoramiento </t>
  </si>
  <si>
    <t xml:space="preserve"> GLADYS ESPITIA PEÑA-Coordinadora Grupo de Control Interno</t>
  </si>
  <si>
    <t>Elaborado por:  Claudia Quintero, Karen Hernández, Paola Niño, María Mercedes Medina y Carlos Vargas</t>
  </si>
  <si>
    <t>Fecha:30-06-2024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</si>
</sst>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m/yyyy"/>
  </numFmts>
  <fonts count="14" x14ac:knownFonts="1">
    <font>
      <sz val="11"/>
      <color theme="1"/>
      <name val="Calibri"/>
      <family val="2"/>
      <scheme val="minor"/>
    </font>
    <font>
      <sz val="11"/>
      <color theme="0"/>
      <name val="Calibri"/>
      <family val="2"/>
      <scheme val="minor"/>
    </font>
    <font>
      <sz val="11"/>
      <color theme="1"/>
      <name val="Arial Narrow"/>
      <family val="2"/>
    </font>
    <font>
      <sz val="12"/>
      <color theme="1"/>
      <name val="Arial Narrow"/>
      <family val="2"/>
    </font>
    <font>
      <b/>
      <sz val="12"/>
      <color theme="1"/>
      <name val="Arial Narrow"/>
      <family val="2"/>
    </font>
    <font>
      <b/>
      <sz val="12"/>
      <color theme="1"/>
      <name val="Arial"/>
      <family val="2"/>
    </font>
    <font>
      <sz val="12"/>
      <color rgb="FF000000"/>
      <name val="Arial Narrow"/>
      <family val="2"/>
    </font>
    <font>
      <b/>
      <sz val="12"/>
      <name val="Arial Narrow"/>
      <family val="2"/>
    </font>
    <font>
      <sz val="12"/>
      <name val="Arial Narrow"/>
      <family val="2"/>
    </font>
    <font>
      <sz val="12"/>
      <color indexed="8"/>
      <name val="Arial Narrow"/>
      <family val="2"/>
    </font>
    <font>
      <sz val="12"/>
      <color rgb="FFFF0000"/>
      <name val="Arial Narrow"/>
      <family val="2"/>
    </font>
    <font>
      <b/>
      <sz val="14"/>
      <color theme="1"/>
      <name val="Arial Narrow"/>
      <family val="2"/>
    </font>
    <font>
      <b/>
      <sz val="18"/>
      <color theme="1"/>
      <name val="Arial Narrow"/>
      <family val="2"/>
    </font>
    <font>
      <sz val="14"/>
      <color theme="1"/>
      <name val="Arial Narrow"/>
      <family val="2"/>
    </font>
  </fonts>
  <fills count="6">
    <fill>
      <patternFill patternType="none"/>
    </fill>
    <fill>
      <patternFill patternType="gray125"/>
    </fill>
    <fill>
      <patternFill patternType="solid">
        <fgColor theme="9"/>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2" borderId="0" applyNumberFormat="0" applyBorder="0" applyAlignment="0" applyProtection="0"/>
  </cellStyleXfs>
  <cellXfs count="143">
    <xf numFmtId="0" fontId="0" fillId="0" borderId="0" xfId="0"/>
    <xf numFmtId="0" fontId="2" fillId="3" borderId="0" xfId="0" applyFont="1" applyFill="1"/>
    <xf numFmtId="0" fontId="2" fillId="3" borderId="0" xfId="0" applyFont="1" applyFill="1" applyAlignment="1">
      <alignment horizontal="center"/>
    </xf>
    <xf numFmtId="0" fontId="2" fillId="3" borderId="0" xfId="0" applyFont="1" applyFill="1" applyAlignment="1">
      <alignment wrapText="1"/>
    </xf>
    <xf numFmtId="0" fontId="2" fillId="3" borderId="0" xfId="0" applyFont="1" applyFill="1" applyAlignment="1">
      <alignment horizontal="center" vertical="center"/>
    </xf>
    <xf numFmtId="0" fontId="3" fillId="3" borderId="0" xfId="0" applyFont="1" applyFill="1"/>
    <xf numFmtId="0" fontId="3" fillId="0" borderId="0" xfId="0" applyFont="1"/>
    <xf numFmtId="0" fontId="6" fillId="0" borderId="12" xfId="0" applyFont="1" applyBorder="1" applyAlignment="1">
      <alignment horizontal="center" vertical="center" wrapText="1"/>
    </xf>
    <xf numFmtId="0" fontId="3" fillId="5" borderId="12" xfId="0" applyFont="1" applyFill="1" applyBorder="1" applyAlignment="1" applyProtection="1">
      <alignment horizontal="justify" vertical="center" wrapText="1"/>
      <protection locked="0"/>
    </xf>
    <xf numFmtId="0" fontId="3" fillId="0" borderId="12" xfId="0" applyFont="1" applyBorder="1" applyAlignment="1" applyProtection="1">
      <alignment horizontal="justify" vertical="center" wrapText="1"/>
      <protection locked="0"/>
    </xf>
    <xf numFmtId="0" fontId="3" fillId="0" borderId="13" xfId="0" applyFont="1" applyBorder="1" applyAlignment="1" applyProtection="1">
      <alignment horizontal="center" vertical="center"/>
      <protection locked="0"/>
    </xf>
    <xf numFmtId="0" fontId="3" fillId="0" borderId="12" xfId="0" applyFont="1" applyBorder="1" applyAlignment="1">
      <alignment horizontal="center" vertical="center" wrapText="1"/>
    </xf>
    <xf numFmtId="14" fontId="3" fillId="0" borderId="12" xfId="0" applyNumberFormat="1" applyFont="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protection locked="0"/>
    </xf>
    <xf numFmtId="164" fontId="3" fillId="0" borderId="12" xfId="0" applyNumberFormat="1" applyFont="1" applyBorder="1" applyAlignment="1" applyProtection="1">
      <alignment horizontal="center" vertical="center"/>
      <protection locked="0"/>
    </xf>
    <xf numFmtId="0" fontId="3" fillId="0" borderId="12" xfId="0" applyFont="1" applyFill="1" applyBorder="1" applyAlignment="1" applyProtection="1">
      <alignment horizontal="justify" vertical="center" wrapText="1"/>
      <protection locked="0"/>
    </xf>
    <xf numFmtId="164" fontId="3" fillId="0" borderId="12" xfId="0" applyNumberFormat="1" applyFont="1" applyBorder="1" applyAlignment="1" applyProtection="1">
      <alignment horizontal="center" vertical="center" wrapText="1"/>
      <protection locked="0"/>
    </xf>
    <xf numFmtId="0" fontId="6" fillId="5" borderId="12" xfId="0" applyFont="1" applyFill="1" applyBorder="1" applyAlignment="1">
      <alignment horizontal="center" vertical="center" wrapText="1"/>
    </xf>
    <xf numFmtId="164" fontId="3" fillId="5" borderId="12" xfId="0" applyNumberFormat="1" applyFont="1" applyFill="1" applyBorder="1" applyAlignment="1" applyProtection="1">
      <alignment horizontal="center" vertical="center" wrapText="1"/>
      <protection locked="0"/>
    </xf>
    <xf numFmtId="164" fontId="3" fillId="5" borderId="12"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justify" vertical="center"/>
      <protection locked="0"/>
    </xf>
    <xf numFmtId="0" fontId="9" fillId="5" borderId="13" xfId="0" applyFont="1" applyFill="1" applyBorder="1" applyAlignment="1">
      <alignment horizontal="center" vertical="center" wrapText="1"/>
    </xf>
    <xf numFmtId="0" fontId="6" fillId="0" borderId="12" xfId="0" applyFont="1" applyBorder="1" applyAlignment="1">
      <alignment horizontal="justify" vertical="center" wrapText="1"/>
    </xf>
    <xf numFmtId="0" fontId="9" fillId="5" borderId="12" xfId="0" applyFont="1" applyFill="1" applyBorder="1" applyAlignment="1">
      <alignment horizontal="center" vertical="center" wrapText="1"/>
    </xf>
    <xf numFmtId="164" fontId="9" fillId="5" borderId="12" xfId="0" applyNumberFormat="1" applyFont="1" applyFill="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2" xfId="0" applyFont="1" applyBorder="1" applyAlignment="1" applyProtection="1">
      <alignment horizontal="justify" vertical="center" wrapText="1"/>
      <protection locked="0"/>
    </xf>
    <xf numFmtId="0" fontId="9" fillId="5" borderId="12" xfId="0" applyFont="1" applyFill="1" applyBorder="1" applyAlignment="1" applyProtection="1">
      <alignment horizontal="center" vertical="center"/>
      <protection locked="0"/>
    </xf>
    <xf numFmtId="164" fontId="9" fillId="5" borderId="12" xfId="0" applyNumberFormat="1" applyFont="1" applyFill="1" applyBorder="1" applyAlignment="1" applyProtection="1">
      <alignment horizontal="center" vertical="center"/>
      <protection locked="0"/>
    </xf>
    <xf numFmtId="0" fontId="3" fillId="0" borderId="12" xfId="0" applyFont="1" applyFill="1" applyBorder="1" applyAlignment="1">
      <alignment horizontal="justify" vertical="center"/>
    </xf>
    <xf numFmtId="0" fontId="8" fillId="0" borderId="12" xfId="0" applyFont="1" applyBorder="1" applyAlignment="1" applyProtection="1">
      <alignment horizontal="justify" vertical="center" wrapText="1"/>
      <protection locked="0"/>
    </xf>
    <xf numFmtId="164" fontId="8" fillId="5" borderId="12" xfId="0" applyNumberFormat="1" applyFont="1" applyFill="1" applyBorder="1" applyAlignment="1" applyProtection="1">
      <alignment horizontal="center" vertical="center"/>
      <protection locked="0"/>
    </xf>
    <xf numFmtId="0" fontId="8" fillId="0" borderId="12" xfId="0" applyFont="1" applyBorder="1" applyAlignment="1" applyProtection="1">
      <alignment horizontal="justify" vertical="center"/>
      <protection locked="0"/>
    </xf>
    <xf numFmtId="0" fontId="9" fillId="0" borderId="12" xfId="0" applyFont="1" applyBorder="1" applyAlignment="1" applyProtection="1">
      <alignment horizontal="justify" vertical="center"/>
      <protection locked="0"/>
    </xf>
    <xf numFmtId="0" fontId="9" fillId="5" borderId="12" xfId="0" applyFont="1" applyFill="1" applyBorder="1" applyAlignment="1" applyProtection="1">
      <alignment horizontal="center" vertical="center" wrapText="1"/>
      <protection locked="0"/>
    </xf>
    <xf numFmtId="164" fontId="9" fillId="5" borderId="12" xfId="0" applyNumberFormat="1"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protection locked="0"/>
    </xf>
    <xf numFmtId="0" fontId="3" fillId="0" borderId="12" xfId="0" applyFont="1" applyFill="1" applyBorder="1" applyAlignment="1">
      <alignment horizontal="justify" vertical="center" wrapText="1"/>
    </xf>
    <xf numFmtId="0" fontId="3" fillId="5" borderId="12" xfId="0" applyFont="1" applyFill="1" applyBorder="1" applyAlignment="1" applyProtection="1">
      <alignment horizontal="center" vertical="center" wrapText="1"/>
      <protection locked="0"/>
    </xf>
    <xf numFmtId="0" fontId="8" fillId="0" borderId="12" xfId="0" applyFont="1" applyBorder="1" applyAlignment="1">
      <alignment horizontal="center" vertical="center" wrapText="1"/>
    </xf>
    <xf numFmtId="164" fontId="8" fillId="0" borderId="12" xfId="0" applyNumberFormat="1" applyFont="1" applyBorder="1" applyAlignment="1">
      <alignment horizontal="center" vertical="center" wrapText="1"/>
    </xf>
    <xf numFmtId="0" fontId="8" fillId="0" borderId="12" xfId="0" applyFont="1" applyBorder="1" applyAlignment="1" applyProtection="1">
      <alignment horizontal="center" vertical="center"/>
      <protection locked="0"/>
    </xf>
    <xf numFmtId="164" fontId="8" fillId="0" borderId="12" xfId="0" applyNumberFormat="1" applyFont="1" applyBorder="1" applyAlignment="1" applyProtection="1">
      <alignment horizontal="center" vertical="center"/>
      <protection locked="0"/>
    </xf>
    <xf numFmtId="0" fontId="3" fillId="0" borderId="12" xfId="0" applyFont="1" applyBorder="1" applyAlignment="1">
      <alignment horizontal="justify" vertical="center" wrapText="1"/>
    </xf>
    <xf numFmtId="164" fontId="9" fillId="0" borderId="12" xfId="0" applyNumberFormat="1" applyFont="1" applyBorder="1" applyAlignment="1" applyProtection="1">
      <alignment horizontal="center" vertical="center"/>
      <protection locked="0"/>
    </xf>
    <xf numFmtId="0" fontId="9" fillId="0" borderId="12" xfId="0" applyFont="1" applyBorder="1" applyAlignment="1">
      <alignment horizontal="center" vertical="center" wrapText="1"/>
    </xf>
    <xf numFmtId="164" fontId="9" fillId="0" borderId="12" xfId="0" applyNumberFormat="1" applyFont="1" applyBorder="1" applyAlignment="1">
      <alignment horizontal="center" vertical="center" wrapText="1"/>
    </xf>
    <xf numFmtId="0" fontId="3" fillId="5" borderId="12" xfId="0" applyFont="1" applyFill="1" applyBorder="1" applyAlignment="1" applyProtection="1">
      <alignment vertical="center"/>
      <protection locked="0"/>
    </xf>
    <xf numFmtId="0" fontId="3" fillId="5" borderId="12" xfId="0" applyFont="1" applyFill="1" applyBorder="1" applyAlignment="1">
      <alignment vertical="center"/>
    </xf>
    <xf numFmtId="0" fontId="9" fillId="5" borderId="12" xfId="0" applyFont="1" applyFill="1" applyBorder="1" applyAlignment="1">
      <alignment horizontal="center" vertical="center"/>
    </xf>
    <xf numFmtId="0" fontId="8" fillId="5" borderId="12" xfId="0" applyFont="1" applyFill="1" applyBorder="1" applyAlignment="1">
      <alignment horizontal="center" vertical="center"/>
    </xf>
    <xf numFmtId="164" fontId="9" fillId="5" borderId="12" xfId="0" applyNumberFormat="1" applyFont="1" applyFill="1" applyBorder="1" applyAlignment="1">
      <alignment horizontal="center" vertical="center"/>
    </xf>
    <xf numFmtId="0" fontId="8" fillId="0" borderId="12" xfId="0" applyFont="1" applyFill="1" applyBorder="1" applyAlignment="1">
      <alignment horizontal="justify" vertical="center" wrapText="1"/>
    </xf>
    <xf numFmtId="0" fontId="8" fillId="0" borderId="12" xfId="0" applyFont="1" applyBorder="1" applyAlignment="1">
      <alignment horizontal="justify" vertical="center" wrapText="1"/>
    </xf>
    <xf numFmtId="0" fontId="6" fillId="5" borderId="12" xfId="0" applyFont="1" applyFill="1" applyBorder="1" applyAlignment="1">
      <alignment horizontal="center" vertical="center"/>
    </xf>
    <xf numFmtId="164" fontId="6" fillId="5" borderId="12" xfId="0" applyNumberFormat="1" applyFont="1" applyFill="1" applyBorder="1" applyAlignment="1">
      <alignment horizontal="center" vertical="center"/>
    </xf>
    <xf numFmtId="164" fontId="8" fillId="5" borderId="12" xfId="0" applyNumberFormat="1" applyFont="1" applyFill="1" applyBorder="1" applyAlignment="1">
      <alignment horizontal="center" vertical="center"/>
    </xf>
    <xf numFmtId="0" fontId="9" fillId="0" borderId="12" xfId="0" applyFont="1" applyBorder="1" applyAlignment="1">
      <alignment horizontal="justify" vertical="center" wrapText="1"/>
    </xf>
    <xf numFmtId="0" fontId="3" fillId="5" borderId="12" xfId="0" applyFont="1" applyFill="1" applyBorder="1" applyAlignment="1" applyProtection="1">
      <alignment horizontal="center" vertical="center"/>
      <protection locked="0"/>
    </xf>
    <xf numFmtId="0" fontId="9" fillId="0" borderId="12" xfId="0" quotePrefix="1" applyFont="1" applyBorder="1" applyAlignment="1">
      <alignment horizontal="justify" vertical="center" wrapText="1"/>
    </xf>
    <xf numFmtId="0" fontId="3" fillId="5" borderId="12" xfId="0" applyFont="1" applyFill="1" applyBorder="1" applyAlignment="1">
      <alignment horizontal="center" vertical="center" wrapText="1"/>
    </xf>
    <xf numFmtId="165" fontId="3" fillId="5" borderId="12" xfId="0" applyNumberFormat="1" applyFont="1" applyFill="1" applyBorder="1" applyAlignment="1">
      <alignment horizontal="center" vertical="center"/>
    </xf>
    <xf numFmtId="165" fontId="3" fillId="0" borderId="12" xfId="0" applyNumberFormat="1" applyFont="1" applyBorder="1" applyAlignment="1">
      <alignment horizontal="center" vertical="center"/>
    </xf>
    <xf numFmtId="14" fontId="3" fillId="0" borderId="12" xfId="0" applyNumberFormat="1" applyFont="1" applyBorder="1" applyAlignment="1" applyProtection="1">
      <alignment horizontal="center" vertical="center" wrapText="1"/>
      <protection locked="0"/>
    </xf>
    <xf numFmtId="14" fontId="3" fillId="0" borderId="12" xfId="0" applyNumberFormat="1" applyFont="1" applyBorder="1" applyAlignment="1">
      <alignment horizontal="center" vertical="center"/>
    </xf>
    <xf numFmtId="0" fontId="2" fillId="3" borderId="0" xfId="0" applyFont="1" applyFill="1" applyAlignment="1">
      <alignment vertical="center"/>
    </xf>
    <xf numFmtId="0" fontId="3" fillId="0" borderId="0" xfId="0" applyFont="1" applyAlignment="1">
      <alignment vertical="center"/>
    </xf>
    <xf numFmtId="0" fontId="9" fillId="0" borderId="13" xfId="0" applyFont="1" applyFill="1" applyBorder="1" applyAlignment="1" applyProtection="1">
      <alignment horizontal="center" vertical="center"/>
      <protection locked="0"/>
    </xf>
    <xf numFmtId="0" fontId="4" fillId="3" borderId="18"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7" fillId="5" borderId="23" xfId="1" applyFont="1" applyFill="1" applyBorder="1" applyAlignment="1">
      <alignment horizontal="center" vertical="center"/>
    </xf>
    <xf numFmtId="0" fontId="7" fillId="5" borderId="23" xfId="1" applyFont="1" applyFill="1" applyBorder="1" applyAlignment="1">
      <alignment horizontal="center" vertical="justify"/>
    </xf>
    <xf numFmtId="0" fontId="7" fillId="5" borderId="23" xfId="1" applyFont="1" applyFill="1" applyBorder="1" applyAlignment="1">
      <alignment horizontal="center" vertical="distributed"/>
    </xf>
    <xf numFmtId="0" fontId="3" fillId="3" borderId="0" xfId="0" applyFont="1" applyFill="1" applyBorder="1" applyAlignment="1">
      <alignment vertical="center" wrapText="1"/>
    </xf>
    <xf numFmtId="0" fontId="4" fillId="5" borderId="14" xfId="1" applyFont="1" applyFill="1" applyBorder="1" applyAlignment="1">
      <alignment vertical="center"/>
    </xf>
    <xf numFmtId="0" fontId="4" fillId="0" borderId="14" xfId="1" applyFont="1" applyFill="1" applyBorder="1" applyAlignment="1">
      <alignment vertical="center"/>
    </xf>
    <xf numFmtId="0" fontId="4" fillId="0" borderId="14" xfId="1" applyFont="1" applyFill="1" applyBorder="1" applyAlignment="1">
      <alignment vertical="center" wrapText="1"/>
    </xf>
    <xf numFmtId="0" fontId="9" fillId="5" borderId="13" xfId="0" applyFont="1" applyFill="1" applyBorder="1" applyAlignment="1" applyProtection="1">
      <alignment horizontal="center" vertical="center"/>
      <protection locked="0"/>
    </xf>
    <xf numFmtId="0" fontId="3" fillId="0" borderId="13" xfId="0" applyFont="1" applyBorder="1" applyAlignment="1">
      <alignment horizontal="center" vertical="center" wrapText="1"/>
    </xf>
    <xf numFmtId="0" fontId="2" fillId="0" borderId="0" xfId="0" applyFont="1" applyBorder="1" applyAlignment="1">
      <alignment horizontal="justify" vertical="center"/>
    </xf>
    <xf numFmtId="0" fontId="6" fillId="0" borderId="13" xfId="0" applyFont="1" applyBorder="1" applyAlignment="1">
      <alignment horizontal="center" vertical="center" wrapText="1"/>
    </xf>
    <xf numFmtId="0" fontId="3" fillId="0" borderId="13" xfId="0" quotePrefix="1" applyFont="1" applyBorder="1" applyAlignment="1">
      <alignment horizontal="center" vertical="center" wrapText="1"/>
    </xf>
    <xf numFmtId="0" fontId="2" fillId="3" borderId="0" xfId="0" applyFont="1" applyFill="1" applyBorder="1" applyAlignment="1">
      <alignment horizontal="center"/>
    </xf>
    <xf numFmtId="0" fontId="5" fillId="4" borderId="25" xfId="0" applyFont="1" applyFill="1" applyBorder="1" applyAlignment="1">
      <alignment horizontal="center" vertical="center" wrapText="1"/>
    </xf>
    <xf numFmtId="0" fontId="4" fillId="5" borderId="0" xfId="1" applyFont="1" applyFill="1" applyBorder="1" applyAlignment="1">
      <alignment vertical="center"/>
    </xf>
    <xf numFmtId="0" fontId="2" fillId="3" borderId="0" xfId="0" applyFont="1" applyFill="1" applyBorder="1" applyAlignment="1">
      <alignment vertical="center"/>
    </xf>
    <xf numFmtId="0" fontId="3" fillId="0" borderId="27" xfId="0" applyFont="1" applyBorder="1" applyAlignment="1" applyProtection="1">
      <alignment horizontal="center" vertical="center"/>
      <protection locked="0"/>
    </xf>
    <xf numFmtId="0" fontId="3" fillId="0" borderId="28" xfId="0" applyFont="1" applyBorder="1" applyAlignment="1">
      <alignment horizontal="center" vertical="center" wrapText="1"/>
    </xf>
    <xf numFmtId="14" fontId="3" fillId="0" borderId="28" xfId="0" applyNumberFormat="1" applyFont="1" applyBorder="1" applyAlignment="1">
      <alignment horizontal="center" vertical="center" wrapText="1"/>
    </xf>
    <xf numFmtId="0" fontId="3" fillId="0" borderId="28" xfId="0" applyFont="1" applyBorder="1" applyAlignment="1" applyProtection="1">
      <alignment horizontal="justify" vertical="center" wrapText="1"/>
      <protection locked="0"/>
    </xf>
    <xf numFmtId="0" fontId="3" fillId="0" borderId="28" xfId="0" applyFont="1" applyBorder="1" applyAlignment="1" applyProtection="1">
      <alignment horizontal="center" vertical="center" wrapText="1"/>
      <protection locked="0"/>
    </xf>
    <xf numFmtId="0" fontId="6" fillId="0" borderId="28" xfId="0" applyFont="1" applyBorder="1" applyAlignment="1">
      <alignment horizontal="center" vertical="center" wrapText="1"/>
    </xf>
    <xf numFmtId="0" fontId="3" fillId="0" borderId="28" xfId="0" applyFont="1" applyBorder="1" applyAlignment="1" applyProtection="1">
      <alignment horizontal="center" vertical="center"/>
      <protection locked="0"/>
    </xf>
    <xf numFmtId="164" fontId="3" fillId="0" borderId="28" xfId="0" applyNumberFormat="1" applyFont="1" applyBorder="1" applyAlignment="1" applyProtection="1">
      <alignment horizontal="center" vertical="center"/>
      <protection locked="0"/>
    </xf>
    <xf numFmtId="0" fontId="3" fillId="5" borderId="28" xfId="0" applyFont="1" applyFill="1" applyBorder="1" applyAlignment="1" applyProtection="1">
      <alignment vertical="center" wrapText="1"/>
      <protection locked="0"/>
    </xf>
    <xf numFmtId="0" fontId="3" fillId="5" borderId="28" xfId="0" applyFont="1" applyFill="1" applyBorder="1" applyAlignment="1" applyProtection="1">
      <alignment horizontal="justify" vertical="center" wrapText="1"/>
      <protection locked="0"/>
    </xf>
    <xf numFmtId="0" fontId="4" fillId="5" borderId="29" xfId="1" applyFont="1" applyFill="1" applyBorder="1" applyAlignment="1">
      <alignment vertical="center"/>
    </xf>
    <xf numFmtId="0" fontId="3" fillId="0" borderId="30" xfId="0" quotePrefix="1" applyFont="1" applyBorder="1" applyAlignment="1">
      <alignment horizontal="center" vertical="center" wrapText="1"/>
    </xf>
    <xf numFmtId="0" fontId="3" fillId="0" borderId="31" xfId="0" applyFont="1" applyBorder="1" applyAlignment="1">
      <alignment horizontal="center" vertical="center" wrapText="1"/>
    </xf>
    <xf numFmtId="14" fontId="3" fillId="0" borderId="31" xfId="0" applyNumberFormat="1" applyFont="1" applyBorder="1" applyAlignment="1">
      <alignment horizontal="center" vertical="center" wrapText="1"/>
    </xf>
    <xf numFmtId="0" fontId="9" fillId="0" borderId="31" xfId="0" applyFont="1" applyBorder="1" applyAlignment="1" applyProtection="1">
      <alignment horizontal="justify" vertical="center" wrapText="1"/>
      <protection locked="0"/>
    </xf>
    <xf numFmtId="0" fontId="3" fillId="0" borderId="31" xfId="0" applyFont="1" applyBorder="1" applyAlignment="1" applyProtection="1">
      <alignment horizontal="justify" vertical="center" wrapText="1"/>
      <protection locked="0"/>
    </xf>
    <xf numFmtId="0" fontId="6" fillId="0" borderId="31" xfId="0" applyFont="1" applyBorder="1" applyAlignment="1">
      <alignment horizontal="center" vertical="center" wrapText="1"/>
    </xf>
    <xf numFmtId="0" fontId="3" fillId="0" borderId="31" xfId="0" applyFont="1" applyBorder="1" applyAlignment="1">
      <alignment horizontal="center" vertical="center"/>
    </xf>
    <xf numFmtId="164" fontId="3" fillId="0" borderId="31" xfId="0" applyNumberFormat="1" applyFont="1" applyBorder="1" applyAlignment="1" applyProtection="1">
      <alignment horizontal="center" vertical="center"/>
      <protection locked="0"/>
    </xf>
    <xf numFmtId="0" fontId="3" fillId="0" borderId="31" xfId="0" applyFont="1" applyFill="1" applyBorder="1" applyAlignment="1">
      <alignment horizontal="justify" vertical="center" wrapText="1"/>
    </xf>
    <xf numFmtId="0" fontId="3" fillId="0" borderId="31" xfId="0" applyFont="1" applyFill="1" applyBorder="1" applyAlignment="1" applyProtection="1">
      <alignment horizontal="justify" vertical="center" wrapText="1"/>
      <protection locked="0"/>
    </xf>
    <xf numFmtId="0" fontId="4" fillId="0" borderId="32" xfId="1" applyFont="1" applyFill="1" applyBorder="1" applyAlignment="1">
      <alignment vertical="center" wrapText="1"/>
    </xf>
    <xf numFmtId="0" fontId="5" fillId="4" borderId="26"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1" fillId="3" borderId="0" xfId="0" applyFont="1" applyFill="1" applyBorder="1" applyAlignment="1">
      <alignment horizontal="left" vertical="center" wrapText="1"/>
    </xf>
    <xf numFmtId="0" fontId="13" fillId="3" borderId="0" xfId="0" applyFont="1" applyFill="1" applyBorder="1" applyAlignment="1">
      <alignment vertical="center" wrapText="1"/>
    </xf>
    <xf numFmtId="0" fontId="5" fillId="4" borderId="0" xfId="0" applyFont="1" applyFill="1" applyBorder="1" applyAlignment="1">
      <alignment horizontal="center" vertical="center" wrapText="1"/>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3" fillId="5" borderId="0" xfId="0" applyFont="1" applyFill="1" applyBorder="1" applyAlignment="1">
      <alignment vertical="center" wrapText="1"/>
    </xf>
    <xf numFmtId="0" fontId="2" fillId="5" borderId="0" xfId="0" applyFont="1" applyFill="1" applyBorder="1" applyAlignment="1">
      <alignment horizontal="left"/>
    </xf>
    <xf numFmtId="0" fontId="2" fillId="5" borderId="15" xfId="0" applyFont="1" applyFill="1" applyBorder="1" applyAlignment="1">
      <alignment horizontal="left"/>
    </xf>
    <xf numFmtId="0" fontId="2" fillId="5" borderId="16" xfId="0" applyFont="1" applyFill="1" applyBorder="1" applyAlignment="1">
      <alignment horizontal="left"/>
    </xf>
    <xf numFmtId="0" fontId="2" fillId="5" borderId="17" xfId="0" applyFont="1" applyFill="1" applyBorder="1" applyAlignment="1">
      <alignment horizontal="left"/>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vertical="center" wrapText="1"/>
    </xf>
    <xf numFmtId="0" fontId="11" fillId="3" borderId="0" xfId="0" applyFont="1" applyFill="1" applyBorder="1" applyAlignment="1">
      <alignment vertical="center" wrapText="1"/>
    </xf>
    <xf numFmtId="0" fontId="13" fillId="3" borderId="0" xfId="0" applyFont="1" applyFill="1" applyBorder="1" applyAlignment="1">
      <alignment vertical="center" wrapText="1"/>
    </xf>
    <xf numFmtId="0" fontId="13" fillId="3" borderId="0" xfId="0" applyFont="1" applyFill="1" applyBorder="1" applyAlignment="1">
      <alignment horizontal="center" vertical="center" wrapText="1"/>
    </xf>
    <xf numFmtId="0" fontId="13" fillId="3" borderId="11" xfId="0" applyFont="1" applyFill="1" applyBorder="1" applyAlignment="1">
      <alignment vertical="center" wrapText="1"/>
    </xf>
    <xf numFmtId="0" fontId="3" fillId="5" borderId="19" xfId="0" applyFont="1" applyFill="1" applyBorder="1" applyAlignment="1">
      <alignment vertical="center" wrapText="1"/>
    </xf>
    <xf numFmtId="0" fontId="3" fillId="5" borderId="20" xfId="0" applyFont="1" applyFill="1" applyBorder="1" applyAlignment="1">
      <alignment vertical="center" wrapText="1"/>
    </xf>
    <xf numFmtId="0" fontId="3" fillId="5" borderId="24" xfId="0" applyFont="1" applyFill="1" applyBorder="1" applyAlignment="1">
      <alignment vertical="center" wrapText="1"/>
    </xf>
    <xf numFmtId="0" fontId="3" fillId="5" borderId="13" xfId="0" applyFont="1" applyFill="1" applyBorder="1" applyAlignment="1">
      <alignment vertical="center" wrapText="1"/>
    </xf>
    <xf numFmtId="0" fontId="3" fillId="5" borderId="12" xfId="0" applyFont="1" applyFill="1" applyBorder="1" applyAlignment="1">
      <alignment vertical="center" wrapText="1"/>
    </xf>
    <xf numFmtId="0" fontId="3" fillId="5" borderId="14" xfId="0" applyFont="1" applyFill="1" applyBorder="1" applyAlignment="1">
      <alignment vertical="center" wrapText="1"/>
    </xf>
  </cellXfs>
  <cellStyles count="2">
    <cellStyle name="Énfasis6" xfId="1"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F8550-0410-41B1-A301-96AA9B319922}">
  <dimension ref="A1:AH152"/>
  <sheetViews>
    <sheetView tabSelected="1" zoomScale="50" zoomScaleNormal="50" workbookViewId="0">
      <selection activeCell="G8" sqref="G8"/>
    </sheetView>
  </sheetViews>
  <sheetFormatPr baseColWidth="10" defaultRowHeight="16.5" x14ac:dyDescent="0.3"/>
  <cols>
    <col min="1" max="1" width="7.28515625" style="1" customWidth="1"/>
    <col min="2" max="2" width="5.5703125" style="1" customWidth="1"/>
    <col min="3" max="3" width="14" style="2" customWidth="1"/>
    <col min="4" max="4" width="15" style="1" customWidth="1"/>
    <col min="5" max="5" width="20.5703125" style="1" customWidth="1"/>
    <col min="6" max="6" width="46.85546875" style="1" customWidth="1"/>
    <col min="7" max="7" width="43.140625" style="1" customWidth="1"/>
    <col min="8" max="8" width="38.42578125" style="1" customWidth="1"/>
    <col min="9" max="9" width="44" style="1" customWidth="1"/>
    <col min="10" max="10" width="24.7109375" style="3" customWidth="1"/>
    <col min="11" max="11" width="19" style="3" customWidth="1"/>
    <col min="12" max="12" width="15.85546875" style="1" customWidth="1"/>
    <col min="13" max="13" width="14.5703125" style="4" customWidth="1"/>
    <col min="14" max="14" width="16" style="4" customWidth="1"/>
    <col min="15" max="15" width="53.28515625" style="1" customWidth="1"/>
    <col min="16" max="16" width="46.85546875" style="1" customWidth="1"/>
    <col min="17" max="32" width="37.42578125" style="66" customWidth="1"/>
    <col min="33" max="33" width="37.42578125" style="88" customWidth="1"/>
    <col min="34" max="34" width="42.140625" style="1" customWidth="1"/>
    <col min="35" max="16384" width="11.42578125" style="1"/>
  </cols>
  <sheetData>
    <row r="1" spans="1:34" ht="17.25" thickBot="1" x14ac:dyDescent="0.35">
      <c r="AG1" s="87"/>
    </row>
    <row r="2" spans="1:34" ht="16.5" customHeight="1" x14ac:dyDescent="0.3">
      <c r="A2" s="5"/>
      <c r="B2" s="5"/>
      <c r="C2" s="123" t="s">
        <v>698</v>
      </c>
      <c r="D2" s="124"/>
      <c r="E2" s="124"/>
      <c r="F2" s="124"/>
      <c r="G2" s="124"/>
      <c r="H2" s="124"/>
      <c r="I2" s="124"/>
      <c r="J2" s="124"/>
      <c r="K2" s="124"/>
      <c r="L2" s="124"/>
      <c r="M2" s="124"/>
      <c r="N2" s="124"/>
      <c r="O2" s="124"/>
      <c r="P2" s="124"/>
      <c r="Q2" s="125"/>
      <c r="R2" s="112"/>
      <c r="S2" s="112"/>
      <c r="T2" s="112"/>
      <c r="U2" s="112"/>
      <c r="V2" s="112"/>
      <c r="W2" s="112"/>
      <c r="X2" s="112"/>
      <c r="Y2" s="112"/>
      <c r="Z2" s="112"/>
      <c r="AA2" s="112"/>
      <c r="AB2" s="112"/>
      <c r="AC2" s="112"/>
      <c r="AD2" s="112"/>
      <c r="AE2" s="112"/>
      <c r="AF2" s="112"/>
      <c r="AG2" s="87"/>
      <c r="AH2" s="5"/>
    </row>
    <row r="3" spans="1:34" ht="24" thickBot="1" x14ac:dyDescent="0.35">
      <c r="A3" s="5"/>
      <c r="B3" s="5"/>
      <c r="C3" s="126"/>
      <c r="D3" s="127"/>
      <c r="E3" s="127"/>
      <c r="F3" s="127"/>
      <c r="G3" s="127"/>
      <c r="H3" s="127"/>
      <c r="I3" s="127"/>
      <c r="J3" s="127"/>
      <c r="K3" s="127"/>
      <c r="L3" s="127"/>
      <c r="M3" s="127"/>
      <c r="N3" s="127"/>
      <c r="O3" s="127"/>
      <c r="P3" s="127"/>
      <c r="Q3" s="128"/>
      <c r="R3" s="112"/>
      <c r="S3" s="112"/>
      <c r="T3" s="112"/>
      <c r="U3" s="112"/>
      <c r="V3" s="112"/>
      <c r="W3" s="112"/>
      <c r="X3" s="112"/>
      <c r="Y3" s="112"/>
      <c r="Z3" s="112"/>
      <c r="AA3" s="112"/>
      <c r="AB3" s="112"/>
      <c r="AC3" s="112"/>
      <c r="AD3" s="112"/>
      <c r="AE3" s="112"/>
      <c r="AF3" s="112"/>
      <c r="AG3" s="87"/>
      <c r="AH3" s="5"/>
    </row>
    <row r="4" spans="1:34" ht="24.75" customHeight="1" thickBot="1" x14ac:dyDescent="0.35">
      <c r="A4" s="5"/>
      <c r="B4" s="5"/>
      <c r="C4" s="129" t="s">
        <v>0</v>
      </c>
      <c r="D4" s="130"/>
      <c r="E4" s="130"/>
      <c r="F4" s="130"/>
      <c r="G4" s="130"/>
      <c r="H4" s="130"/>
      <c r="I4" s="130"/>
      <c r="J4" s="130"/>
      <c r="K4" s="130"/>
      <c r="L4" s="130"/>
      <c r="M4" s="130"/>
      <c r="N4" s="130"/>
      <c r="O4" s="130"/>
      <c r="P4" s="130"/>
      <c r="Q4" s="131"/>
      <c r="R4" s="113"/>
      <c r="S4" s="113"/>
      <c r="T4" s="113"/>
      <c r="U4" s="113"/>
      <c r="V4" s="113"/>
      <c r="W4" s="113"/>
      <c r="X4" s="113"/>
      <c r="Y4" s="113"/>
      <c r="Z4" s="113"/>
      <c r="AA4" s="113"/>
      <c r="AB4" s="113"/>
      <c r="AC4" s="113"/>
      <c r="AD4" s="113"/>
      <c r="AE4" s="113"/>
      <c r="AF4" s="113"/>
      <c r="AG4" s="87"/>
      <c r="AH4" s="5"/>
    </row>
    <row r="5" spans="1:34" ht="26.25" customHeight="1" thickBot="1" x14ac:dyDescent="0.35">
      <c r="A5" s="5"/>
      <c r="B5" s="5"/>
      <c r="C5" s="129" t="s">
        <v>1</v>
      </c>
      <c r="D5" s="130"/>
      <c r="E5" s="130"/>
      <c r="F5" s="130"/>
      <c r="G5" s="130"/>
      <c r="H5" s="130"/>
      <c r="I5" s="130"/>
      <c r="J5" s="130"/>
      <c r="K5" s="130"/>
      <c r="L5" s="130"/>
      <c r="M5" s="130"/>
      <c r="N5" s="130"/>
      <c r="O5" s="130"/>
      <c r="P5" s="130"/>
      <c r="Q5" s="131"/>
      <c r="R5" s="113"/>
      <c r="S5" s="113"/>
      <c r="T5" s="113"/>
      <c r="U5" s="113"/>
      <c r="V5" s="113"/>
      <c r="W5" s="113"/>
      <c r="X5" s="113"/>
      <c r="Y5" s="113"/>
      <c r="Z5" s="113"/>
      <c r="AA5" s="113"/>
      <c r="AB5" s="113"/>
      <c r="AC5" s="113"/>
      <c r="AD5" s="113"/>
      <c r="AE5" s="113"/>
      <c r="AF5" s="113"/>
      <c r="AG5" s="87"/>
      <c r="AH5" s="5"/>
    </row>
    <row r="6" spans="1:34" ht="58.5" customHeight="1" thickBot="1" x14ac:dyDescent="0.35">
      <c r="A6" s="5"/>
      <c r="B6" s="5"/>
      <c r="C6" s="132" t="s">
        <v>2</v>
      </c>
      <c r="D6" s="133"/>
      <c r="E6" s="134"/>
      <c r="F6" s="134"/>
      <c r="G6" s="134"/>
      <c r="H6" s="134"/>
      <c r="I6" s="134"/>
      <c r="J6" s="134"/>
      <c r="K6" s="134"/>
      <c r="L6" s="134"/>
      <c r="M6" s="134"/>
      <c r="N6" s="135"/>
      <c r="O6" s="134"/>
      <c r="P6" s="134"/>
      <c r="Q6" s="136"/>
      <c r="R6" s="114"/>
      <c r="S6" s="114"/>
      <c r="T6" s="114"/>
      <c r="U6" s="114"/>
      <c r="V6" s="114"/>
      <c r="W6" s="114"/>
      <c r="X6" s="114"/>
      <c r="Y6" s="114"/>
      <c r="Z6" s="114"/>
      <c r="AA6" s="114"/>
      <c r="AB6" s="114"/>
      <c r="AC6" s="114"/>
      <c r="AD6" s="114"/>
      <c r="AE6" s="114"/>
      <c r="AF6" s="114"/>
      <c r="AG6" s="87"/>
      <c r="AH6" s="5"/>
    </row>
    <row r="7" spans="1:34" ht="78" customHeight="1" thickBot="1" x14ac:dyDescent="0.35">
      <c r="A7" s="5"/>
      <c r="B7" s="5"/>
      <c r="C7" s="70" t="s">
        <v>3</v>
      </c>
      <c r="D7" s="71" t="s">
        <v>4</v>
      </c>
      <c r="E7" s="71" t="s">
        <v>5</v>
      </c>
      <c r="F7" s="71" t="s">
        <v>6</v>
      </c>
      <c r="G7" s="71" t="s">
        <v>7</v>
      </c>
      <c r="H7" s="71" t="s">
        <v>8</v>
      </c>
      <c r="I7" s="71" t="s">
        <v>9</v>
      </c>
      <c r="J7" s="71" t="s">
        <v>10</v>
      </c>
      <c r="K7" s="71" t="s">
        <v>11</v>
      </c>
      <c r="L7" s="71" t="s">
        <v>12</v>
      </c>
      <c r="M7" s="71" t="s">
        <v>13</v>
      </c>
      <c r="N7" s="71" t="s">
        <v>14</v>
      </c>
      <c r="O7" s="72" t="s">
        <v>15</v>
      </c>
      <c r="P7" s="86" t="s">
        <v>16</v>
      </c>
      <c r="Q7" s="111" t="s">
        <v>687</v>
      </c>
      <c r="R7" s="115"/>
      <c r="S7" s="115"/>
      <c r="T7" s="115"/>
      <c r="U7" s="115"/>
      <c r="V7" s="115"/>
      <c r="W7" s="115"/>
      <c r="X7" s="115"/>
      <c r="Y7" s="115"/>
      <c r="Z7" s="115"/>
      <c r="AA7" s="115"/>
      <c r="AB7" s="115"/>
      <c r="AC7" s="115"/>
      <c r="AD7" s="115"/>
      <c r="AE7" s="115"/>
      <c r="AF7" s="115"/>
      <c r="AG7" s="87"/>
      <c r="AH7" s="69" t="s">
        <v>17</v>
      </c>
    </row>
    <row r="8" spans="1:34" s="66" customFormat="1" ht="219.75" customHeight="1" x14ac:dyDescent="0.25">
      <c r="A8" s="67">
        <v>1</v>
      </c>
      <c r="B8" s="67">
        <v>1</v>
      </c>
      <c r="C8" s="89" t="s">
        <v>18</v>
      </c>
      <c r="D8" s="90" t="s">
        <v>19</v>
      </c>
      <c r="E8" s="91">
        <v>44005</v>
      </c>
      <c r="F8" s="92" t="s">
        <v>20</v>
      </c>
      <c r="G8" s="92" t="s">
        <v>21</v>
      </c>
      <c r="H8" s="92" t="s">
        <v>22</v>
      </c>
      <c r="I8" s="92" t="s">
        <v>23</v>
      </c>
      <c r="J8" s="93" t="s">
        <v>24</v>
      </c>
      <c r="K8" s="94" t="s">
        <v>25</v>
      </c>
      <c r="L8" s="95">
        <v>7</v>
      </c>
      <c r="M8" s="96" t="s">
        <v>26</v>
      </c>
      <c r="N8" s="96" t="s">
        <v>27</v>
      </c>
      <c r="O8" s="97" t="s">
        <v>695</v>
      </c>
      <c r="P8" s="98" t="s">
        <v>28</v>
      </c>
      <c r="Q8" s="99" t="s">
        <v>29</v>
      </c>
      <c r="R8" s="87"/>
      <c r="S8" s="87"/>
      <c r="T8" s="87"/>
      <c r="U8" s="87"/>
      <c r="V8" s="87"/>
      <c r="W8" s="87"/>
      <c r="X8" s="87"/>
      <c r="Y8" s="87"/>
      <c r="Z8" s="87"/>
      <c r="AA8" s="87"/>
      <c r="AB8" s="87"/>
      <c r="AC8" s="87"/>
      <c r="AD8" s="87"/>
      <c r="AE8" s="87"/>
      <c r="AF8" s="87"/>
      <c r="AG8" s="87"/>
      <c r="AH8" s="73" t="s">
        <v>30</v>
      </c>
    </row>
    <row r="9" spans="1:34" s="66" customFormat="1" ht="209.25" customHeight="1" x14ac:dyDescent="0.25">
      <c r="A9" s="67">
        <v>3</v>
      </c>
      <c r="B9" s="67">
        <v>2</v>
      </c>
      <c r="C9" s="10" t="s">
        <v>31</v>
      </c>
      <c r="D9" s="11" t="s">
        <v>19</v>
      </c>
      <c r="E9" s="12">
        <v>44005</v>
      </c>
      <c r="F9" s="9" t="s">
        <v>32</v>
      </c>
      <c r="G9" s="9" t="s">
        <v>33</v>
      </c>
      <c r="H9" s="9" t="s">
        <v>34</v>
      </c>
      <c r="I9" s="9" t="s">
        <v>35</v>
      </c>
      <c r="J9" s="13" t="s">
        <v>36</v>
      </c>
      <c r="K9" s="7" t="s">
        <v>25</v>
      </c>
      <c r="L9" s="14">
        <v>1</v>
      </c>
      <c r="M9" s="15" t="s">
        <v>37</v>
      </c>
      <c r="N9" s="15" t="s">
        <v>38</v>
      </c>
      <c r="O9" s="8" t="s">
        <v>39</v>
      </c>
      <c r="P9" s="8" t="s">
        <v>40</v>
      </c>
      <c r="Q9" s="77" t="s">
        <v>29</v>
      </c>
      <c r="R9" s="87"/>
      <c r="S9" s="87"/>
      <c r="T9" s="87"/>
      <c r="U9" s="87"/>
      <c r="V9" s="87"/>
      <c r="W9" s="87"/>
      <c r="X9" s="87"/>
      <c r="Y9" s="87"/>
      <c r="Z9" s="87"/>
      <c r="AA9" s="87"/>
      <c r="AB9" s="87"/>
      <c r="AC9" s="87"/>
      <c r="AD9" s="87"/>
      <c r="AE9" s="87"/>
      <c r="AF9" s="87"/>
      <c r="AG9" s="87"/>
      <c r="AH9" s="73" t="s">
        <v>30</v>
      </c>
    </row>
    <row r="10" spans="1:34" s="66" customFormat="1" ht="220.5" customHeight="1" x14ac:dyDescent="0.25">
      <c r="A10" s="67">
        <v>4</v>
      </c>
      <c r="B10" s="67">
        <v>3</v>
      </c>
      <c r="C10" s="10" t="s">
        <v>31</v>
      </c>
      <c r="D10" s="11" t="s">
        <v>19</v>
      </c>
      <c r="E10" s="12">
        <v>44005</v>
      </c>
      <c r="F10" s="9" t="s">
        <v>32</v>
      </c>
      <c r="G10" s="9" t="s">
        <v>33</v>
      </c>
      <c r="H10" s="9" t="s">
        <v>34</v>
      </c>
      <c r="I10" s="9" t="s">
        <v>41</v>
      </c>
      <c r="J10" s="13" t="s">
        <v>36</v>
      </c>
      <c r="K10" s="7" t="s">
        <v>25</v>
      </c>
      <c r="L10" s="14">
        <v>1</v>
      </c>
      <c r="M10" s="15" t="s">
        <v>37</v>
      </c>
      <c r="N10" s="15" t="s">
        <v>38</v>
      </c>
      <c r="O10" s="16" t="s">
        <v>42</v>
      </c>
      <c r="P10" s="16" t="s">
        <v>43</v>
      </c>
      <c r="Q10" s="78" t="s">
        <v>29</v>
      </c>
      <c r="R10" s="116"/>
      <c r="S10" s="116"/>
      <c r="T10" s="116"/>
      <c r="U10" s="116"/>
      <c r="V10" s="116"/>
      <c r="W10" s="116"/>
      <c r="X10" s="116"/>
      <c r="Y10" s="116"/>
      <c r="Z10" s="116"/>
      <c r="AA10" s="116"/>
      <c r="AB10" s="116"/>
      <c r="AC10" s="116"/>
      <c r="AD10" s="116"/>
      <c r="AE10" s="116"/>
      <c r="AF10" s="116"/>
      <c r="AG10" s="87"/>
      <c r="AH10" s="73" t="s">
        <v>30</v>
      </c>
    </row>
    <row r="11" spans="1:34" s="66" customFormat="1" ht="216.75" customHeight="1" x14ac:dyDescent="0.25">
      <c r="A11" s="67">
        <v>5</v>
      </c>
      <c r="B11" s="67">
        <v>4</v>
      </c>
      <c r="C11" s="10" t="s">
        <v>31</v>
      </c>
      <c r="D11" s="11" t="s">
        <v>19</v>
      </c>
      <c r="E11" s="12">
        <v>44005</v>
      </c>
      <c r="F11" s="9" t="s">
        <v>32</v>
      </c>
      <c r="G11" s="9" t="s">
        <v>33</v>
      </c>
      <c r="H11" s="9" t="s">
        <v>34</v>
      </c>
      <c r="I11" s="9" t="s">
        <v>44</v>
      </c>
      <c r="J11" s="13" t="s">
        <v>36</v>
      </c>
      <c r="K11" s="7" t="s">
        <v>25</v>
      </c>
      <c r="L11" s="14">
        <v>1</v>
      </c>
      <c r="M11" s="15" t="s">
        <v>37</v>
      </c>
      <c r="N11" s="15" t="s">
        <v>45</v>
      </c>
      <c r="O11" s="16" t="s">
        <v>46</v>
      </c>
      <c r="P11" s="16" t="s">
        <v>47</v>
      </c>
      <c r="Q11" s="79" t="s">
        <v>688</v>
      </c>
      <c r="R11" s="117"/>
      <c r="S11" s="117"/>
      <c r="T11" s="117"/>
      <c r="U11" s="117"/>
      <c r="V11" s="117"/>
      <c r="W11" s="117"/>
      <c r="X11" s="117"/>
      <c r="Y11" s="117"/>
      <c r="Z11" s="117"/>
      <c r="AA11" s="117"/>
      <c r="AB11" s="117"/>
      <c r="AC11" s="117"/>
      <c r="AD11" s="117"/>
      <c r="AE11" s="117"/>
      <c r="AF11" s="117"/>
      <c r="AG11" s="87"/>
      <c r="AH11" s="73" t="s">
        <v>30</v>
      </c>
    </row>
    <row r="12" spans="1:34" s="66" customFormat="1" ht="243.75" customHeight="1" x14ac:dyDescent="0.25">
      <c r="A12" s="67">
        <v>6</v>
      </c>
      <c r="B12" s="67">
        <v>5</v>
      </c>
      <c r="C12" s="10" t="s">
        <v>48</v>
      </c>
      <c r="D12" s="11">
        <v>2019</v>
      </c>
      <c r="E12" s="12">
        <v>43917</v>
      </c>
      <c r="F12" s="9" t="s">
        <v>49</v>
      </c>
      <c r="G12" s="9" t="s">
        <v>50</v>
      </c>
      <c r="H12" s="9" t="s">
        <v>51</v>
      </c>
      <c r="I12" s="9" t="s">
        <v>52</v>
      </c>
      <c r="J12" s="7" t="s">
        <v>53</v>
      </c>
      <c r="K12" s="7" t="s">
        <v>25</v>
      </c>
      <c r="L12" s="13">
        <v>2</v>
      </c>
      <c r="M12" s="17">
        <v>43914</v>
      </c>
      <c r="N12" s="15">
        <v>44469</v>
      </c>
      <c r="O12" s="16" t="s">
        <v>54</v>
      </c>
      <c r="P12" s="16" t="s">
        <v>55</v>
      </c>
      <c r="Q12" s="79" t="s">
        <v>689</v>
      </c>
      <c r="R12" s="117"/>
      <c r="S12" s="117"/>
      <c r="T12" s="117"/>
      <c r="U12" s="117"/>
      <c r="V12" s="117"/>
      <c r="W12" s="117"/>
      <c r="X12" s="117"/>
      <c r="Y12" s="117"/>
      <c r="Z12" s="117"/>
      <c r="AA12" s="117"/>
      <c r="AB12" s="117"/>
      <c r="AC12" s="117"/>
      <c r="AD12" s="117"/>
      <c r="AE12" s="117"/>
      <c r="AF12" s="117"/>
      <c r="AG12" s="87"/>
      <c r="AH12" s="73" t="s">
        <v>57</v>
      </c>
    </row>
    <row r="13" spans="1:34" s="66" customFormat="1" ht="282.75" customHeight="1" x14ac:dyDescent="0.25">
      <c r="A13" s="67">
        <v>7</v>
      </c>
      <c r="B13" s="67">
        <v>6</v>
      </c>
      <c r="C13" s="10" t="s">
        <v>48</v>
      </c>
      <c r="D13" s="11">
        <v>2019</v>
      </c>
      <c r="E13" s="12">
        <v>43917</v>
      </c>
      <c r="F13" s="9" t="s">
        <v>49</v>
      </c>
      <c r="G13" s="9" t="s">
        <v>50</v>
      </c>
      <c r="H13" s="9" t="s">
        <v>58</v>
      </c>
      <c r="I13" s="9" t="s">
        <v>59</v>
      </c>
      <c r="J13" s="18" t="s">
        <v>53</v>
      </c>
      <c r="K13" s="18" t="s">
        <v>25</v>
      </c>
      <c r="L13" s="18">
        <v>2</v>
      </c>
      <c r="M13" s="19">
        <v>43914</v>
      </c>
      <c r="N13" s="20">
        <v>44469</v>
      </c>
      <c r="O13" s="21" t="s">
        <v>60</v>
      </c>
      <c r="P13" s="16" t="s">
        <v>61</v>
      </c>
      <c r="Q13" s="79" t="s">
        <v>690</v>
      </c>
      <c r="R13" s="117"/>
      <c r="S13" s="117"/>
      <c r="T13" s="117"/>
      <c r="U13" s="117"/>
      <c r="V13" s="117"/>
      <c r="W13" s="117"/>
      <c r="X13" s="117"/>
      <c r="Y13" s="117"/>
      <c r="Z13" s="117"/>
      <c r="AA13" s="117"/>
      <c r="AB13" s="117"/>
      <c r="AC13" s="117"/>
      <c r="AD13" s="117"/>
      <c r="AE13" s="117"/>
      <c r="AF13" s="117"/>
      <c r="AG13" s="87"/>
      <c r="AH13" s="73" t="s">
        <v>57</v>
      </c>
    </row>
    <row r="14" spans="1:34" s="66" customFormat="1" ht="280.5" customHeight="1" x14ac:dyDescent="0.25">
      <c r="A14" s="67">
        <v>8</v>
      </c>
      <c r="B14" s="67">
        <v>7</v>
      </c>
      <c r="C14" s="22" t="s">
        <v>62</v>
      </c>
      <c r="D14" s="11">
        <v>2019</v>
      </c>
      <c r="E14" s="12">
        <v>44039</v>
      </c>
      <c r="F14" s="23" t="s">
        <v>63</v>
      </c>
      <c r="G14" s="23" t="s">
        <v>64</v>
      </c>
      <c r="H14" s="23" t="s">
        <v>65</v>
      </c>
      <c r="I14" s="9" t="s">
        <v>66</v>
      </c>
      <c r="J14" s="18" t="s">
        <v>53</v>
      </c>
      <c r="K14" s="18" t="s">
        <v>25</v>
      </c>
      <c r="L14" s="24">
        <v>1</v>
      </c>
      <c r="M14" s="25">
        <v>44405</v>
      </c>
      <c r="N14" s="25">
        <v>44469</v>
      </c>
      <c r="O14" s="16" t="s">
        <v>67</v>
      </c>
      <c r="P14" s="16" t="s">
        <v>68</v>
      </c>
      <c r="Q14" s="78" t="s">
        <v>29</v>
      </c>
      <c r="R14" s="116"/>
      <c r="S14" s="116"/>
      <c r="T14" s="116"/>
      <c r="U14" s="116"/>
      <c r="V14" s="116"/>
      <c r="W14" s="116"/>
      <c r="X14" s="116"/>
      <c r="Y14" s="116"/>
      <c r="Z14" s="116"/>
      <c r="AA14" s="116"/>
      <c r="AB14" s="116"/>
      <c r="AC14" s="116"/>
      <c r="AD14" s="116"/>
      <c r="AE14" s="116"/>
      <c r="AF14" s="116"/>
      <c r="AG14" s="87"/>
      <c r="AH14" s="73" t="s">
        <v>69</v>
      </c>
    </row>
    <row r="15" spans="1:34" s="66" customFormat="1" ht="164.25" customHeight="1" x14ac:dyDescent="0.25">
      <c r="A15" s="67">
        <v>9</v>
      </c>
      <c r="B15" s="67">
        <v>8</v>
      </c>
      <c r="C15" s="22" t="s">
        <v>62</v>
      </c>
      <c r="D15" s="11">
        <v>2019</v>
      </c>
      <c r="E15" s="12">
        <v>44039</v>
      </c>
      <c r="F15" s="23" t="s">
        <v>70</v>
      </c>
      <c r="G15" s="23" t="s">
        <v>71</v>
      </c>
      <c r="H15" s="23" t="s">
        <v>72</v>
      </c>
      <c r="I15" s="9" t="s">
        <v>73</v>
      </c>
      <c r="J15" s="18" t="s">
        <v>53</v>
      </c>
      <c r="K15" s="18" t="s">
        <v>25</v>
      </c>
      <c r="L15" s="24">
        <v>1</v>
      </c>
      <c r="M15" s="25">
        <v>44405</v>
      </c>
      <c r="N15" s="25">
        <v>44469</v>
      </c>
      <c r="O15" s="16" t="s">
        <v>74</v>
      </c>
      <c r="P15" s="16" t="s">
        <v>75</v>
      </c>
      <c r="Q15" s="78" t="s">
        <v>29</v>
      </c>
      <c r="R15" s="116"/>
      <c r="S15" s="116"/>
      <c r="T15" s="116"/>
      <c r="U15" s="116"/>
      <c r="V15" s="116"/>
      <c r="W15" s="116"/>
      <c r="X15" s="116"/>
      <c r="Y15" s="116"/>
      <c r="Z15" s="116"/>
      <c r="AA15" s="116"/>
      <c r="AB15" s="116"/>
      <c r="AC15" s="116"/>
      <c r="AD15" s="116"/>
      <c r="AE15" s="116"/>
      <c r="AF15" s="116"/>
      <c r="AG15" s="87"/>
      <c r="AH15" s="73" t="s">
        <v>69</v>
      </c>
    </row>
    <row r="16" spans="1:34" s="66" customFormat="1" ht="276" customHeight="1" x14ac:dyDescent="0.25">
      <c r="A16" s="67">
        <v>10</v>
      </c>
      <c r="B16" s="67">
        <v>9</v>
      </c>
      <c r="C16" s="22" t="s">
        <v>62</v>
      </c>
      <c r="D16" s="11">
        <v>2019</v>
      </c>
      <c r="E16" s="12">
        <v>44039</v>
      </c>
      <c r="F16" s="23" t="s">
        <v>76</v>
      </c>
      <c r="G16" s="23" t="s">
        <v>77</v>
      </c>
      <c r="H16" s="23" t="s">
        <v>78</v>
      </c>
      <c r="I16" s="23" t="s">
        <v>79</v>
      </c>
      <c r="J16" s="18" t="s">
        <v>53</v>
      </c>
      <c r="K16" s="18" t="s">
        <v>25</v>
      </c>
      <c r="L16" s="24">
        <v>1</v>
      </c>
      <c r="M16" s="25">
        <v>44405</v>
      </c>
      <c r="N16" s="25">
        <v>44469</v>
      </c>
      <c r="O16" s="16" t="s">
        <v>80</v>
      </c>
      <c r="P16" s="16" t="s">
        <v>81</v>
      </c>
      <c r="Q16" s="78" t="s">
        <v>29</v>
      </c>
      <c r="R16" s="116"/>
      <c r="S16" s="116"/>
      <c r="T16" s="116"/>
      <c r="U16" s="116"/>
      <c r="V16" s="116"/>
      <c r="W16" s="116"/>
      <c r="X16" s="116"/>
      <c r="Y16" s="116"/>
      <c r="Z16" s="116"/>
      <c r="AA16" s="116"/>
      <c r="AB16" s="116"/>
      <c r="AC16" s="116"/>
      <c r="AD16" s="116"/>
      <c r="AE16" s="116"/>
      <c r="AF16" s="116"/>
      <c r="AG16" s="87"/>
      <c r="AH16" s="73" t="s">
        <v>69</v>
      </c>
    </row>
    <row r="17" spans="1:34" s="66" customFormat="1" ht="176.25" customHeight="1" x14ac:dyDescent="0.25">
      <c r="A17" s="67">
        <v>11</v>
      </c>
      <c r="B17" s="67">
        <v>10</v>
      </c>
      <c r="C17" s="22" t="s">
        <v>62</v>
      </c>
      <c r="D17" s="11">
        <v>2019</v>
      </c>
      <c r="E17" s="12">
        <v>44039</v>
      </c>
      <c r="F17" s="23" t="s">
        <v>82</v>
      </c>
      <c r="G17" s="23" t="s">
        <v>83</v>
      </c>
      <c r="H17" s="23" t="s">
        <v>84</v>
      </c>
      <c r="I17" s="8" t="s">
        <v>85</v>
      </c>
      <c r="J17" s="18" t="s">
        <v>53</v>
      </c>
      <c r="K17" s="18" t="s">
        <v>25</v>
      </c>
      <c r="L17" s="24">
        <v>10</v>
      </c>
      <c r="M17" s="25">
        <v>44409</v>
      </c>
      <c r="N17" s="25">
        <v>44561</v>
      </c>
      <c r="O17" s="21" t="s">
        <v>86</v>
      </c>
      <c r="P17" s="16" t="s">
        <v>87</v>
      </c>
      <c r="Q17" s="78" t="s">
        <v>29</v>
      </c>
      <c r="R17" s="116"/>
      <c r="S17" s="116"/>
      <c r="T17" s="116"/>
      <c r="U17" s="116"/>
      <c r="V17" s="116"/>
      <c r="W17" s="116"/>
      <c r="X17" s="116"/>
      <c r="Y17" s="116"/>
      <c r="Z17" s="116"/>
      <c r="AA17" s="116"/>
      <c r="AB17" s="116"/>
      <c r="AC17" s="116"/>
      <c r="AD17" s="116"/>
      <c r="AE17" s="116"/>
      <c r="AF17" s="116"/>
      <c r="AG17" s="87"/>
      <c r="AH17" s="73" t="s">
        <v>69</v>
      </c>
    </row>
    <row r="18" spans="1:34" s="66" customFormat="1" ht="202.5" customHeight="1" x14ac:dyDescent="0.25">
      <c r="A18" s="67">
        <v>12</v>
      </c>
      <c r="B18" s="67">
        <v>11</v>
      </c>
      <c r="C18" s="22" t="s">
        <v>62</v>
      </c>
      <c r="D18" s="11">
        <v>2019</v>
      </c>
      <c r="E18" s="12">
        <v>44039</v>
      </c>
      <c r="F18" s="23" t="s">
        <v>88</v>
      </c>
      <c r="G18" s="23" t="s">
        <v>89</v>
      </c>
      <c r="H18" s="23" t="s">
        <v>90</v>
      </c>
      <c r="I18" s="23" t="s">
        <v>91</v>
      </c>
      <c r="J18" s="18" t="s">
        <v>53</v>
      </c>
      <c r="K18" s="18" t="s">
        <v>25</v>
      </c>
      <c r="L18" s="24">
        <v>1</v>
      </c>
      <c r="M18" s="25">
        <v>44405</v>
      </c>
      <c r="N18" s="25">
        <v>44469</v>
      </c>
      <c r="O18" s="16" t="s">
        <v>92</v>
      </c>
      <c r="P18" s="16" t="s">
        <v>93</v>
      </c>
      <c r="Q18" s="78" t="s">
        <v>29</v>
      </c>
      <c r="R18" s="116"/>
      <c r="S18" s="116"/>
      <c r="T18" s="116"/>
      <c r="U18" s="116"/>
      <c r="V18" s="116"/>
      <c r="W18" s="116"/>
      <c r="X18" s="116"/>
      <c r="Y18" s="116"/>
      <c r="Z18" s="116"/>
      <c r="AA18" s="116"/>
      <c r="AB18" s="116"/>
      <c r="AC18" s="116"/>
      <c r="AD18" s="116"/>
      <c r="AE18" s="116"/>
      <c r="AF18" s="116"/>
      <c r="AG18" s="87"/>
      <c r="AH18" s="73" t="s">
        <v>69</v>
      </c>
    </row>
    <row r="19" spans="1:34" s="66" customFormat="1" ht="201.75" customHeight="1" x14ac:dyDescent="0.25">
      <c r="A19" s="67">
        <v>22</v>
      </c>
      <c r="B19" s="67">
        <v>12</v>
      </c>
      <c r="C19" s="26" t="s">
        <v>94</v>
      </c>
      <c r="D19" s="11">
        <v>2020</v>
      </c>
      <c r="E19" s="12">
        <v>44389</v>
      </c>
      <c r="F19" s="27" t="s">
        <v>95</v>
      </c>
      <c r="G19" s="27" t="s">
        <v>96</v>
      </c>
      <c r="H19" s="27" t="s">
        <v>97</v>
      </c>
      <c r="I19" s="27" t="s">
        <v>98</v>
      </c>
      <c r="J19" s="18" t="s">
        <v>99</v>
      </c>
      <c r="K19" s="18" t="s">
        <v>25</v>
      </c>
      <c r="L19" s="28">
        <v>2</v>
      </c>
      <c r="M19" s="29">
        <v>44378</v>
      </c>
      <c r="N19" s="29">
        <v>44561</v>
      </c>
      <c r="O19" s="16" t="s">
        <v>100</v>
      </c>
      <c r="P19" s="16" t="s">
        <v>101</v>
      </c>
      <c r="Q19" s="79" t="s">
        <v>56</v>
      </c>
      <c r="R19" s="117"/>
      <c r="S19" s="117"/>
      <c r="T19" s="117"/>
      <c r="U19" s="117"/>
      <c r="V19" s="117"/>
      <c r="W19" s="117"/>
      <c r="X19" s="117"/>
      <c r="Y19" s="117"/>
      <c r="Z19" s="117"/>
      <c r="AA19" s="117"/>
      <c r="AB19" s="117"/>
      <c r="AC19" s="117"/>
      <c r="AD19" s="117"/>
      <c r="AE19" s="117"/>
      <c r="AF19" s="117"/>
      <c r="AG19" s="87"/>
      <c r="AH19" s="73" t="s">
        <v>30</v>
      </c>
    </row>
    <row r="20" spans="1:34" s="66" customFormat="1" ht="181.5" customHeight="1" x14ac:dyDescent="0.25">
      <c r="A20" s="67">
        <v>23</v>
      </c>
      <c r="B20" s="67">
        <v>13</v>
      </c>
      <c r="C20" s="26" t="s">
        <v>102</v>
      </c>
      <c r="D20" s="11">
        <v>2020</v>
      </c>
      <c r="E20" s="12">
        <v>44389</v>
      </c>
      <c r="F20" s="27" t="s">
        <v>103</v>
      </c>
      <c r="G20" s="27" t="s">
        <v>104</v>
      </c>
      <c r="H20" s="27" t="s">
        <v>105</v>
      </c>
      <c r="I20" s="27" t="s">
        <v>106</v>
      </c>
      <c r="J20" s="18" t="s">
        <v>99</v>
      </c>
      <c r="K20" s="18" t="s">
        <v>25</v>
      </c>
      <c r="L20" s="28">
        <v>1</v>
      </c>
      <c r="M20" s="29">
        <v>44440</v>
      </c>
      <c r="N20" s="29">
        <v>44530</v>
      </c>
      <c r="O20" s="30" t="s">
        <v>107</v>
      </c>
      <c r="P20" s="16" t="s">
        <v>108</v>
      </c>
      <c r="Q20" s="79" t="s">
        <v>56</v>
      </c>
      <c r="R20" s="117"/>
      <c r="S20" s="117"/>
      <c r="T20" s="117"/>
      <c r="U20" s="117"/>
      <c r="V20" s="117"/>
      <c r="W20" s="117"/>
      <c r="X20" s="117"/>
      <c r="Y20" s="117"/>
      <c r="Z20" s="117"/>
      <c r="AA20" s="117"/>
      <c r="AB20" s="117"/>
      <c r="AC20" s="117"/>
      <c r="AD20" s="117"/>
      <c r="AE20" s="117"/>
      <c r="AF20" s="117"/>
      <c r="AG20" s="87"/>
      <c r="AH20" s="73" t="s">
        <v>30</v>
      </c>
    </row>
    <row r="21" spans="1:34" s="66" customFormat="1" ht="225.75" customHeight="1" x14ac:dyDescent="0.25">
      <c r="A21" s="67">
        <v>24</v>
      </c>
      <c r="B21" s="67">
        <v>14</v>
      </c>
      <c r="C21" s="26" t="s">
        <v>109</v>
      </c>
      <c r="D21" s="11">
        <v>2020</v>
      </c>
      <c r="E21" s="12">
        <v>44389</v>
      </c>
      <c r="F21" s="27" t="s">
        <v>110</v>
      </c>
      <c r="G21" s="27" t="s">
        <v>111</v>
      </c>
      <c r="H21" s="27" t="s">
        <v>112</v>
      </c>
      <c r="I21" s="31" t="s">
        <v>113</v>
      </c>
      <c r="J21" s="18" t="s">
        <v>99</v>
      </c>
      <c r="K21" s="18" t="s">
        <v>25</v>
      </c>
      <c r="L21" s="28">
        <v>1</v>
      </c>
      <c r="M21" s="29">
        <v>44378</v>
      </c>
      <c r="N21" s="29">
        <v>44561</v>
      </c>
      <c r="O21" s="16" t="s">
        <v>114</v>
      </c>
      <c r="P21" s="16" t="s">
        <v>115</v>
      </c>
      <c r="Q21" s="78" t="s">
        <v>29</v>
      </c>
      <c r="R21" s="116"/>
      <c r="S21" s="116"/>
      <c r="T21" s="116"/>
      <c r="U21" s="116"/>
      <c r="V21" s="116"/>
      <c r="W21" s="116"/>
      <c r="X21" s="116"/>
      <c r="Y21" s="116"/>
      <c r="Z21" s="116"/>
      <c r="AA21" s="116"/>
      <c r="AB21" s="116"/>
      <c r="AC21" s="116"/>
      <c r="AD21" s="116"/>
      <c r="AE21" s="116"/>
      <c r="AF21" s="116"/>
      <c r="AG21" s="87"/>
      <c r="AH21" s="73" t="s">
        <v>30</v>
      </c>
    </row>
    <row r="22" spans="1:34" s="66" customFormat="1" ht="231.75" customHeight="1" x14ac:dyDescent="0.25">
      <c r="A22" s="67">
        <v>28</v>
      </c>
      <c r="B22" s="67">
        <v>15</v>
      </c>
      <c r="C22" s="26" t="s">
        <v>116</v>
      </c>
      <c r="D22" s="11">
        <v>2020</v>
      </c>
      <c r="E22" s="12">
        <v>44389</v>
      </c>
      <c r="F22" s="27" t="s">
        <v>117</v>
      </c>
      <c r="G22" s="27" t="s">
        <v>118</v>
      </c>
      <c r="H22" s="31" t="s">
        <v>119</v>
      </c>
      <c r="I22" s="31" t="s">
        <v>120</v>
      </c>
      <c r="J22" s="18" t="s">
        <v>99</v>
      </c>
      <c r="K22" s="18" t="s">
        <v>25</v>
      </c>
      <c r="L22" s="28">
        <v>1</v>
      </c>
      <c r="M22" s="29">
        <v>44409</v>
      </c>
      <c r="N22" s="32">
        <v>44561</v>
      </c>
      <c r="O22" s="21" t="s">
        <v>121</v>
      </c>
      <c r="P22" s="16" t="s">
        <v>122</v>
      </c>
      <c r="Q22" s="79" t="s">
        <v>56</v>
      </c>
      <c r="R22" s="117"/>
      <c r="S22" s="117"/>
      <c r="T22" s="117"/>
      <c r="U22" s="117"/>
      <c r="V22" s="117"/>
      <c r="W22" s="117"/>
      <c r="X22" s="117"/>
      <c r="Y22" s="117"/>
      <c r="Z22" s="117"/>
      <c r="AA22" s="117"/>
      <c r="AB22" s="117"/>
      <c r="AC22" s="117"/>
      <c r="AD22" s="117"/>
      <c r="AE22" s="117"/>
      <c r="AF22" s="117"/>
      <c r="AG22" s="87"/>
      <c r="AH22" s="73" t="s">
        <v>30</v>
      </c>
    </row>
    <row r="23" spans="1:34" s="66" customFormat="1" ht="234.75" customHeight="1" x14ac:dyDescent="0.25">
      <c r="A23" s="67">
        <v>29</v>
      </c>
      <c r="B23" s="67">
        <v>16</v>
      </c>
      <c r="C23" s="26" t="s">
        <v>116</v>
      </c>
      <c r="D23" s="11">
        <v>2020</v>
      </c>
      <c r="E23" s="12">
        <v>44389</v>
      </c>
      <c r="F23" s="27" t="s">
        <v>117</v>
      </c>
      <c r="G23" s="27" t="s">
        <v>118</v>
      </c>
      <c r="H23" s="27" t="s">
        <v>123</v>
      </c>
      <c r="I23" s="31" t="s">
        <v>124</v>
      </c>
      <c r="J23" s="18" t="s">
        <v>99</v>
      </c>
      <c r="K23" s="18" t="s">
        <v>25</v>
      </c>
      <c r="L23" s="28">
        <v>1</v>
      </c>
      <c r="M23" s="29">
        <v>44409</v>
      </c>
      <c r="N23" s="32">
        <v>44561</v>
      </c>
      <c r="O23" s="16" t="s">
        <v>125</v>
      </c>
      <c r="P23" s="16" t="s">
        <v>126</v>
      </c>
      <c r="Q23" s="79" t="s">
        <v>56</v>
      </c>
      <c r="R23" s="117"/>
      <c r="S23" s="117"/>
      <c r="T23" s="117"/>
      <c r="U23" s="117"/>
      <c r="V23" s="117"/>
      <c r="W23" s="117"/>
      <c r="X23" s="117"/>
      <c r="Y23" s="117"/>
      <c r="Z23" s="117"/>
      <c r="AA23" s="117"/>
      <c r="AB23" s="117"/>
      <c r="AC23" s="117"/>
      <c r="AD23" s="117"/>
      <c r="AE23" s="117"/>
      <c r="AF23" s="117"/>
      <c r="AG23" s="87"/>
      <c r="AH23" s="73" t="s">
        <v>30</v>
      </c>
    </row>
    <row r="24" spans="1:34" s="66" customFormat="1" ht="223.5" customHeight="1" x14ac:dyDescent="0.25">
      <c r="A24" s="67">
        <v>30</v>
      </c>
      <c r="B24" s="67">
        <v>17</v>
      </c>
      <c r="C24" s="26" t="s">
        <v>116</v>
      </c>
      <c r="D24" s="11">
        <v>2020</v>
      </c>
      <c r="E24" s="12">
        <v>44389</v>
      </c>
      <c r="F24" s="27" t="s">
        <v>117</v>
      </c>
      <c r="G24" s="27" t="s">
        <v>118</v>
      </c>
      <c r="H24" s="31" t="s">
        <v>127</v>
      </c>
      <c r="I24" s="33" t="s">
        <v>128</v>
      </c>
      <c r="J24" s="18" t="s">
        <v>99</v>
      </c>
      <c r="K24" s="18" t="s">
        <v>25</v>
      </c>
      <c r="L24" s="28">
        <v>1</v>
      </c>
      <c r="M24" s="29">
        <v>44409</v>
      </c>
      <c r="N24" s="32">
        <v>44561</v>
      </c>
      <c r="O24" s="16" t="s">
        <v>129</v>
      </c>
      <c r="P24" s="16" t="s">
        <v>130</v>
      </c>
      <c r="Q24" s="78" t="s">
        <v>29</v>
      </c>
      <c r="R24" s="116"/>
      <c r="S24" s="116"/>
      <c r="T24" s="116"/>
      <c r="U24" s="116"/>
      <c r="V24" s="116"/>
      <c r="W24" s="116"/>
      <c r="X24" s="116"/>
      <c r="Y24" s="116"/>
      <c r="Z24" s="116"/>
      <c r="AA24" s="116"/>
      <c r="AB24" s="116"/>
      <c r="AC24" s="116"/>
      <c r="AD24" s="116"/>
      <c r="AE24" s="116"/>
      <c r="AF24" s="116"/>
      <c r="AG24" s="87"/>
      <c r="AH24" s="73" t="s">
        <v>30</v>
      </c>
    </row>
    <row r="25" spans="1:34" s="66" customFormat="1" ht="200.25" customHeight="1" x14ac:dyDescent="0.25">
      <c r="A25" s="67">
        <v>31</v>
      </c>
      <c r="B25" s="67">
        <v>18</v>
      </c>
      <c r="C25" s="68" t="s">
        <v>131</v>
      </c>
      <c r="D25" s="11">
        <v>2020</v>
      </c>
      <c r="E25" s="12">
        <v>44389</v>
      </c>
      <c r="F25" s="27" t="s">
        <v>132</v>
      </c>
      <c r="G25" s="27" t="s">
        <v>133</v>
      </c>
      <c r="H25" s="34" t="s">
        <v>134</v>
      </c>
      <c r="I25" s="27" t="s">
        <v>135</v>
      </c>
      <c r="J25" s="18" t="s">
        <v>99</v>
      </c>
      <c r="K25" s="18" t="s">
        <v>25</v>
      </c>
      <c r="L25" s="28">
        <v>1</v>
      </c>
      <c r="M25" s="29">
        <v>44409</v>
      </c>
      <c r="N25" s="32">
        <v>44561</v>
      </c>
      <c r="O25" s="16" t="s">
        <v>136</v>
      </c>
      <c r="P25" s="16" t="s">
        <v>137</v>
      </c>
      <c r="Q25" s="78" t="s">
        <v>29</v>
      </c>
      <c r="R25" s="116"/>
      <c r="S25" s="116"/>
      <c r="T25" s="116"/>
      <c r="U25" s="116"/>
      <c r="V25" s="116"/>
      <c r="W25" s="116"/>
      <c r="X25" s="116"/>
      <c r="Y25" s="116"/>
      <c r="Z25" s="116"/>
      <c r="AA25" s="116"/>
      <c r="AB25" s="116"/>
      <c r="AC25" s="116"/>
      <c r="AD25" s="116"/>
      <c r="AE25" s="116"/>
      <c r="AF25" s="116"/>
      <c r="AG25" s="87"/>
      <c r="AH25" s="73" t="s">
        <v>30</v>
      </c>
    </row>
    <row r="26" spans="1:34" s="66" customFormat="1" ht="197.25" customHeight="1" x14ac:dyDescent="0.25">
      <c r="A26" s="67">
        <v>32</v>
      </c>
      <c r="B26" s="67">
        <v>19</v>
      </c>
      <c r="C26" s="26" t="s">
        <v>131</v>
      </c>
      <c r="D26" s="11">
        <v>2020</v>
      </c>
      <c r="E26" s="12">
        <v>44389</v>
      </c>
      <c r="F26" s="27" t="s">
        <v>132</v>
      </c>
      <c r="G26" s="27" t="s">
        <v>133</v>
      </c>
      <c r="H26" s="34" t="s">
        <v>138</v>
      </c>
      <c r="I26" s="31" t="s">
        <v>139</v>
      </c>
      <c r="J26" s="18" t="s">
        <v>99</v>
      </c>
      <c r="K26" s="18" t="s">
        <v>25</v>
      </c>
      <c r="L26" s="28">
        <v>1</v>
      </c>
      <c r="M26" s="29">
        <v>44409</v>
      </c>
      <c r="N26" s="32">
        <v>44561</v>
      </c>
      <c r="O26" s="21" t="s">
        <v>140</v>
      </c>
      <c r="P26" s="16" t="s">
        <v>141</v>
      </c>
      <c r="Q26" s="78" t="s">
        <v>29</v>
      </c>
      <c r="R26" s="116"/>
      <c r="S26" s="116"/>
      <c r="T26" s="116"/>
      <c r="U26" s="116"/>
      <c r="V26" s="116"/>
      <c r="W26" s="116"/>
      <c r="X26" s="116"/>
      <c r="Y26" s="116"/>
      <c r="Z26" s="116"/>
      <c r="AA26" s="116"/>
      <c r="AB26" s="116"/>
      <c r="AC26" s="116"/>
      <c r="AD26" s="116"/>
      <c r="AE26" s="116"/>
      <c r="AF26" s="116"/>
      <c r="AG26" s="87"/>
      <c r="AH26" s="73" t="s">
        <v>30</v>
      </c>
    </row>
    <row r="27" spans="1:34" s="66" customFormat="1" ht="192" customHeight="1" x14ac:dyDescent="0.25">
      <c r="A27" s="67">
        <v>38</v>
      </c>
      <c r="B27" s="67">
        <v>20</v>
      </c>
      <c r="C27" s="26" t="s">
        <v>142</v>
      </c>
      <c r="D27" s="11">
        <v>2020</v>
      </c>
      <c r="E27" s="12">
        <v>44389</v>
      </c>
      <c r="F27" s="27" t="s">
        <v>143</v>
      </c>
      <c r="G27" s="27" t="s">
        <v>144</v>
      </c>
      <c r="H27" s="31" t="s">
        <v>145</v>
      </c>
      <c r="I27" s="31" t="s">
        <v>146</v>
      </c>
      <c r="J27" s="18" t="s">
        <v>99</v>
      </c>
      <c r="K27" s="18" t="s">
        <v>25</v>
      </c>
      <c r="L27" s="28">
        <v>1</v>
      </c>
      <c r="M27" s="29">
        <v>44409</v>
      </c>
      <c r="N27" s="32">
        <v>44561</v>
      </c>
      <c r="O27" s="16" t="s">
        <v>147</v>
      </c>
      <c r="P27" s="16" t="s">
        <v>148</v>
      </c>
      <c r="Q27" s="78" t="s">
        <v>29</v>
      </c>
      <c r="R27" s="116"/>
      <c r="S27" s="116"/>
      <c r="T27" s="116"/>
      <c r="U27" s="116"/>
      <c r="V27" s="116"/>
      <c r="W27" s="116"/>
      <c r="X27" s="116"/>
      <c r="Y27" s="116"/>
      <c r="Z27" s="116"/>
      <c r="AA27" s="116"/>
      <c r="AB27" s="116"/>
      <c r="AC27" s="116"/>
      <c r="AD27" s="116"/>
      <c r="AE27" s="116"/>
      <c r="AF27" s="116"/>
      <c r="AG27" s="87"/>
      <c r="AH27" s="73" t="s">
        <v>30</v>
      </c>
    </row>
    <row r="28" spans="1:34" s="66" customFormat="1" ht="192" customHeight="1" x14ac:dyDescent="0.25">
      <c r="A28" s="67">
        <v>42</v>
      </c>
      <c r="B28" s="67">
        <v>21</v>
      </c>
      <c r="C28" s="26" t="s">
        <v>149</v>
      </c>
      <c r="D28" s="11">
        <v>2020</v>
      </c>
      <c r="E28" s="12">
        <v>44389</v>
      </c>
      <c r="F28" s="27" t="s">
        <v>150</v>
      </c>
      <c r="G28" s="27" t="s">
        <v>151</v>
      </c>
      <c r="H28" s="31" t="s">
        <v>145</v>
      </c>
      <c r="I28" s="31" t="s">
        <v>146</v>
      </c>
      <c r="J28" s="18" t="s">
        <v>99</v>
      </c>
      <c r="K28" s="18" t="s">
        <v>25</v>
      </c>
      <c r="L28" s="28">
        <v>1</v>
      </c>
      <c r="M28" s="29">
        <v>44409</v>
      </c>
      <c r="N28" s="32">
        <v>44561</v>
      </c>
      <c r="O28" s="16" t="s">
        <v>152</v>
      </c>
      <c r="P28" s="16" t="s">
        <v>153</v>
      </c>
      <c r="Q28" s="79" t="s">
        <v>56</v>
      </c>
      <c r="R28" s="117"/>
      <c r="S28" s="117"/>
      <c r="T28" s="117"/>
      <c r="U28" s="117"/>
      <c r="V28" s="117"/>
      <c r="W28" s="117"/>
      <c r="X28" s="117"/>
      <c r="Y28" s="117"/>
      <c r="Z28" s="117"/>
      <c r="AA28" s="117"/>
      <c r="AB28" s="117"/>
      <c r="AC28" s="117"/>
      <c r="AD28" s="117"/>
      <c r="AE28" s="117"/>
      <c r="AF28" s="117"/>
      <c r="AG28" s="87"/>
      <c r="AH28" s="73" t="s">
        <v>30</v>
      </c>
    </row>
    <row r="29" spans="1:34" s="66" customFormat="1" ht="192" customHeight="1" x14ac:dyDescent="0.25">
      <c r="A29" s="67">
        <v>44</v>
      </c>
      <c r="B29" s="67">
        <v>22</v>
      </c>
      <c r="C29" s="26" t="s">
        <v>149</v>
      </c>
      <c r="D29" s="11">
        <v>2020</v>
      </c>
      <c r="E29" s="12">
        <v>44389</v>
      </c>
      <c r="F29" s="27" t="s">
        <v>154</v>
      </c>
      <c r="G29" s="27" t="s">
        <v>151</v>
      </c>
      <c r="H29" s="31" t="s">
        <v>145</v>
      </c>
      <c r="I29" s="31" t="s">
        <v>146</v>
      </c>
      <c r="J29" s="18" t="s">
        <v>99</v>
      </c>
      <c r="K29" s="18" t="s">
        <v>25</v>
      </c>
      <c r="L29" s="28">
        <v>1</v>
      </c>
      <c r="M29" s="29">
        <v>44409</v>
      </c>
      <c r="N29" s="32">
        <v>44561</v>
      </c>
      <c r="O29" s="16" t="s">
        <v>155</v>
      </c>
      <c r="P29" s="16" t="s">
        <v>153</v>
      </c>
      <c r="Q29" s="79" t="s">
        <v>56</v>
      </c>
      <c r="R29" s="117"/>
      <c r="S29" s="117"/>
      <c r="T29" s="117"/>
      <c r="U29" s="117"/>
      <c r="V29" s="117"/>
      <c r="W29" s="117"/>
      <c r="X29" s="117"/>
      <c r="Y29" s="117"/>
      <c r="Z29" s="117"/>
      <c r="AA29" s="117"/>
      <c r="AB29" s="117"/>
      <c r="AC29" s="117"/>
      <c r="AD29" s="117"/>
      <c r="AE29" s="117"/>
      <c r="AF29" s="117"/>
      <c r="AG29" s="87"/>
      <c r="AH29" s="73" t="s">
        <v>30</v>
      </c>
    </row>
    <row r="30" spans="1:34" s="66" customFormat="1" ht="192" customHeight="1" x14ac:dyDescent="0.25">
      <c r="A30" s="67">
        <v>45</v>
      </c>
      <c r="B30" s="67">
        <v>23</v>
      </c>
      <c r="C30" s="26" t="s">
        <v>149</v>
      </c>
      <c r="D30" s="11">
        <v>2020</v>
      </c>
      <c r="E30" s="12">
        <v>44389</v>
      </c>
      <c r="F30" s="27" t="s">
        <v>156</v>
      </c>
      <c r="G30" s="27" t="s">
        <v>151</v>
      </c>
      <c r="H30" s="31" t="s">
        <v>145</v>
      </c>
      <c r="I30" s="31" t="s">
        <v>146</v>
      </c>
      <c r="J30" s="18" t="s">
        <v>99</v>
      </c>
      <c r="K30" s="18" t="s">
        <v>25</v>
      </c>
      <c r="L30" s="28">
        <v>1</v>
      </c>
      <c r="M30" s="29">
        <v>44409</v>
      </c>
      <c r="N30" s="32">
        <v>44561</v>
      </c>
      <c r="O30" s="16" t="s">
        <v>157</v>
      </c>
      <c r="P30" s="16" t="s">
        <v>153</v>
      </c>
      <c r="Q30" s="79" t="s">
        <v>56</v>
      </c>
      <c r="R30" s="117"/>
      <c r="S30" s="117"/>
      <c r="T30" s="117"/>
      <c r="U30" s="117"/>
      <c r="V30" s="117"/>
      <c r="W30" s="117"/>
      <c r="X30" s="117"/>
      <c r="Y30" s="117"/>
      <c r="Z30" s="117"/>
      <c r="AA30" s="117"/>
      <c r="AB30" s="117"/>
      <c r="AC30" s="117"/>
      <c r="AD30" s="117"/>
      <c r="AE30" s="117"/>
      <c r="AF30" s="117"/>
      <c r="AG30" s="87"/>
      <c r="AH30" s="73" t="s">
        <v>30</v>
      </c>
    </row>
    <row r="31" spans="1:34" s="66" customFormat="1" ht="192" customHeight="1" x14ac:dyDescent="0.25">
      <c r="A31" s="67">
        <v>46</v>
      </c>
      <c r="B31" s="67">
        <v>24</v>
      </c>
      <c r="C31" s="26" t="s">
        <v>149</v>
      </c>
      <c r="D31" s="11">
        <v>2020</v>
      </c>
      <c r="E31" s="12">
        <v>44389</v>
      </c>
      <c r="F31" s="27" t="s">
        <v>158</v>
      </c>
      <c r="G31" s="27" t="s">
        <v>151</v>
      </c>
      <c r="H31" s="31" t="s">
        <v>145</v>
      </c>
      <c r="I31" s="31" t="s">
        <v>146</v>
      </c>
      <c r="J31" s="18" t="s">
        <v>99</v>
      </c>
      <c r="K31" s="18" t="s">
        <v>25</v>
      </c>
      <c r="L31" s="28">
        <v>1</v>
      </c>
      <c r="M31" s="29">
        <v>44409</v>
      </c>
      <c r="N31" s="32">
        <v>44561</v>
      </c>
      <c r="O31" s="16" t="s">
        <v>152</v>
      </c>
      <c r="P31" s="16" t="s">
        <v>153</v>
      </c>
      <c r="Q31" s="79" t="s">
        <v>56</v>
      </c>
      <c r="R31" s="117"/>
      <c r="S31" s="117"/>
      <c r="T31" s="117"/>
      <c r="U31" s="117"/>
      <c r="V31" s="117"/>
      <c r="W31" s="117"/>
      <c r="X31" s="117"/>
      <c r="Y31" s="117"/>
      <c r="Z31" s="117"/>
      <c r="AA31" s="117"/>
      <c r="AB31" s="117"/>
      <c r="AC31" s="117"/>
      <c r="AD31" s="117"/>
      <c r="AE31" s="117"/>
      <c r="AF31" s="117"/>
      <c r="AG31" s="87"/>
      <c r="AH31" s="73" t="s">
        <v>30</v>
      </c>
    </row>
    <row r="32" spans="1:34" s="66" customFormat="1" ht="220.5" customHeight="1" x14ac:dyDescent="0.25">
      <c r="A32" s="67">
        <v>47</v>
      </c>
      <c r="B32" s="67">
        <v>25</v>
      </c>
      <c r="C32" s="26" t="s">
        <v>149</v>
      </c>
      <c r="D32" s="11">
        <v>2020</v>
      </c>
      <c r="E32" s="12">
        <v>44389</v>
      </c>
      <c r="F32" s="27" t="s">
        <v>159</v>
      </c>
      <c r="G32" s="27" t="s">
        <v>151</v>
      </c>
      <c r="H32" s="31" t="s">
        <v>145</v>
      </c>
      <c r="I32" s="31" t="s">
        <v>146</v>
      </c>
      <c r="J32" s="18" t="s">
        <v>99</v>
      </c>
      <c r="K32" s="18" t="s">
        <v>25</v>
      </c>
      <c r="L32" s="28">
        <v>1</v>
      </c>
      <c r="M32" s="29">
        <v>44409</v>
      </c>
      <c r="N32" s="32">
        <v>44561</v>
      </c>
      <c r="O32" s="16" t="s">
        <v>152</v>
      </c>
      <c r="P32" s="16" t="s">
        <v>153</v>
      </c>
      <c r="Q32" s="79" t="s">
        <v>56</v>
      </c>
      <c r="R32" s="117"/>
      <c r="S32" s="117"/>
      <c r="T32" s="117"/>
      <c r="U32" s="117"/>
      <c r="V32" s="117"/>
      <c r="W32" s="117"/>
      <c r="X32" s="117"/>
      <c r="Y32" s="117"/>
      <c r="Z32" s="117"/>
      <c r="AA32" s="117"/>
      <c r="AB32" s="117"/>
      <c r="AC32" s="117"/>
      <c r="AD32" s="117"/>
      <c r="AE32" s="117"/>
      <c r="AF32" s="117"/>
      <c r="AG32" s="87"/>
      <c r="AH32" s="73" t="s">
        <v>30</v>
      </c>
    </row>
    <row r="33" spans="1:34" s="66" customFormat="1" ht="230.25" customHeight="1" x14ac:dyDescent="0.25">
      <c r="A33" s="67">
        <v>52</v>
      </c>
      <c r="B33" s="67">
        <v>26</v>
      </c>
      <c r="C33" s="26" t="s">
        <v>160</v>
      </c>
      <c r="D33" s="11">
        <v>2019</v>
      </c>
      <c r="E33" s="12">
        <v>44005</v>
      </c>
      <c r="F33" s="27" t="s">
        <v>161</v>
      </c>
      <c r="G33" s="27" t="s">
        <v>162</v>
      </c>
      <c r="H33" s="27" t="s">
        <v>163</v>
      </c>
      <c r="I33" s="34" t="s">
        <v>164</v>
      </c>
      <c r="J33" s="18" t="s">
        <v>99</v>
      </c>
      <c r="K33" s="18" t="s">
        <v>25</v>
      </c>
      <c r="L33" s="35">
        <v>7</v>
      </c>
      <c r="M33" s="36" t="s">
        <v>165</v>
      </c>
      <c r="N33" s="29" t="s">
        <v>166</v>
      </c>
      <c r="O33" s="16" t="s">
        <v>167</v>
      </c>
      <c r="P33" s="16" t="s">
        <v>168</v>
      </c>
      <c r="Q33" s="78" t="s">
        <v>29</v>
      </c>
      <c r="R33" s="116"/>
      <c r="S33" s="116"/>
      <c r="T33" s="116"/>
      <c r="U33" s="116"/>
      <c r="V33" s="116"/>
      <c r="W33" s="116"/>
      <c r="X33" s="116"/>
      <c r="Y33" s="116"/>
      <c r="Z33" s="116"/>
      <c r="AA33" s="116"/>
      <c r="AB33" s="116"/>
      <c r="AC33" s="116"/>
      <c r="AD33" s="116"/>
      <c r="AE33" s="116"/>
      <c r="AF33" s="116"/>
      <c r="AG33" s="87"/>
      <c r="AH33" s="73" t="s">
        <v>30</v>
      </c>
    </row>
    <row r="34" spans="1:34" s="66" customFormat="1" ht="239.25" customHeight="1" x14ac:dyDescent="0.25">
      <c r="A34" s="67">
        <v>53</v>
      </c>
      <c r="B34" s="67">
        <v>27</v>
      </c>
      <c r="C34" s="26" t="s">
        <v>18</v>
      </c>
      <c r="D34" s="11">
        <v>2019</v>
      </c>
      <c r="E34" s="12">
        <v>44005</v>
      </c>
      <c r="F34" s="27" t="s">
        <v>20</v>
      </c>
      <c r="G34" s="27" t="s">
        <v>21</v>
      </c>
      <c r="H34" s="27" t="s">
        <v>169</v>
      </c>
      <c r="I34" s="34" t="s">
        <v>170</v>
      </c>
      <c r="J34" s="18" t="s">
        <v>99</v>
      </c>
      <c r="K34" s="18" t="s">
        <v>25</v>
      </c>
      <c r="L34" s="35">
        <v>6</v>
      </c>
      <c r="M34" s="36" t="s">
        <v>171</v>
      </c>
      <c r="N34" s="29" t="s">
        <v>172</v>
      </c>
      <c r="O34" s="16" t="s">
        <v>173</v>
      </c>
      <c r="P34" s="16" t="s">
        <v>174</v>
      </c>
      <c r="Q34" s="78" t="s">
        <v>29</v>
      </c>
      <c r="R34" s="116"/>
      <c r="S34" s="116"/>
      <c r="T34" s="116"/>
      <c r="U34" s="116"/>
      <c r="V34" s="116"/>
      <c r="W34" s="116"/>
      <c r="X34" s="116"/>
      <c r="Y34" s="116"/>
      <c r="Z34" s="116"/>
      <c r="AA34" s="116"/>
      <c r="AB34" s="116"/>
      <c r="AC34" s="116"/>
      <c r="AD34" s="116"/>
      <c r="AE34" s="116"/>
      <c r="AF34" s="116"/>
      <c r="AG34" s="87"/>
      <c r="AH34" s="73" t="s">
        <v>30</v>
      </c>
    </row>
    <row r="35" spans="1:34" s="66" customFormat="1" ht="239.25" customHeight="1" x14ac:dyDescent="0.25">
      <c r="A35" s="67">
        <v>56</v>
      </c>
      <c r="B35" s="67">
        <v>28</v>
      </c>
      <c r="C35" s="26" t="s">
        <v>31</v>
      </c>
      <c r="D35" s="11">
        <v>2019</v>
      </c>
      <c r="E35" s="12">
        <v>44005</v>
      </c>
      <c r="F35" s="27" t="s">
        <v>32</v>
      </c>
      <c r="G35" s="27" t="s">
        <v>33</v>
      </c>
      <c r="H35" s="27" t="s">
        <v>34</v>
      </c>
      <c r="I35" s="34" t="s">
        <v>175</v>
      </c>
      <c r="J35" s="18" t="s">
        <v>99</v>
      </c>
      <c r="K35" s="18" t="s">
        <v>25</v>
      </c>
      <c r="L35" s="35">
        <v>4</v>
      </c>
      <c r="M35" s="36" t="s">
        <v>165</v>
      </c>
      <c r="N35" s="29" t="s">
        <v>176</v>
      </c>
      <c r="O35" s="16" t="s">
        <v>177</v>
      </c>
      <c r="P35" s="16" t="s">
        <v>178</v>
      </c>
      <c r="Q35" s="79" t="s">
        <v>56</v>
      </c>
      <c r="R35" s="117"/>
      <c r="S35" s="117"/>
      <c r="T35" s="117"/>
      <c r="U35" s="117"/>
      <c r="V35" s="117"/>
      <c r="W35" s="117"/>
      <c r="X35" s="117"/>
      <c r="Y35" s="117"/>
      <c r="Z35" s="117"/>
      <c r="AA35" s="117"/>
      <c r="AB35" s="117"/>
      <c r="AC35" s="117"/>
      <c r="AD35" s="117"/>
      <c r="AE35" s="117"/>
      <c r="AF35" s="117"/>
      <c r="AG35" s="87"/>
      <c r="AH35" s="73" t="s">
        <v>30</v>
      </c>
    </row>
    <row r="36" spans="1:34" s="66" customFormat="1" ht="279.75" customHeight="1" x14ac:dyDescent="0.25">
      <c r="A36" s="67">
        <v>64</v>
      </c>
      <c r="B36" s="67">
        <v>29</v>
      </c>
      <c r="C36" s="26" t="s">
        <v>179</v>
      </c>
      <c r="D36" s="11">
        <v>2020</v>
      </c>
      <c r="E36" s="12">
        <v>44389</v>
      </c>
      <c r="F36" s="27" t="s">
        <v>180</v>
      </c>
      <c r="G36" s="27" t="s">
        <v>181</v>
      </c>
      <c r="H36" s="27" t="s">
        <v>182</v>
      </c>
      <c r="I36" s="27" t="s">
        <v>183</v>
      </c>
      <c r="J36" s="18" t="s">
        <v>99</v>
      </c>
      <c r="K36" s="18" t="s">
        <v>25</v>
      </c>
      <c r="L36" s="28">
        <v>4</v>
      </c>
      <c r="M36" s="29">
        <v>44440</v>
      </c>
      <c r="N36" s="29">
        <v>44592</v>
      </c>
      <c r="O36" s="16" t="s">
        <v>184</v>
      </c>
      <c r="P36" s="16" t="s">
        <v>185</v>
      </c>
      <c r="Q36" s="79" t="s">
        <v>56</v>
      </c>
      <c r="R36" s="117"/>
      <c r="S36" s="117"/>
      <c r="T36" s="117"/>
      <c r="U36" s="117"/>
      <c r="V36" s="117"/>
      <c r="W36" s="117"/>
      <c r="X36" s="117"/>
      <c r="Y36" s="117"/>
      <c r="Z36" s="117"/>
      <c r="AA36" s="117"/>
      <c r="AB36" s="117"/>
      <c r="AC36" s="117"/>
      <c r="AD36" s="117"/>
      <c r="AE36" s="117"/>
      <c r="AF36" s="117"/>
      <c r="AG36" s="87"/>
      <c r="AH36" s="73" t="s">
        <v>30</v>
      </c>
    </row>
    <row r="37" spans="1:34" s="66" customFormat="1" ht="216.75" customHeight="1" x14ac:dyDescent="0.25">
      <c r="A37" s="67">
        <v>73</v>
      </c>
      <c r="B37" s="67">
        <v>30</v>
      </c>
      <c r="C37" s="26" t="s">
        <v>109</v>
      </c>
      <c r="D37" s="11">
        <v>2020</v>
      </c>
      <c r="E37" s="12">
        <v>44389</v>
      </c>
      <c r="F37" s="27" t="s">
        <v>110</v>
      </c>
      <c r="G37" s="27" t="s">
        <v>111</v>
      </c>
      <c r="H37" s="27" t="s">
        <v>186</v>
      </c>
      <c r="I37" s="27" t="s">
        <v>187</v>
      </c>
      <c r="J37" s="18" t="s">
        <v>99</v>
      </c>
      <c r="K37" s="18" t="s">
        <v>25</v>
      </c>
      <c r="L37" s="28">
        <v>1</v>
      </c>
      <c r="M37" s="29">
        <v>44409</v>
      </c>
      <c r="N37" s="29">
        <v>44592</v>
      </c>
      <c r="O37" s="16" t="s">
        <v>188</v>
      </c>
      <c r="P37" s="16" t="s">
        <v>189</v>
      </c>
      <c r="Q37" s="79" t="s">
        <v>56</v>
      </c>
      <c r="R37" s="117"/>
      <c r="S37" s="117"/>
      <c r="T37" s="117"/>
      <c r="U37" s="117"/>
      <c r="V37" s="117"/>
      <c r="W37" s="117"/>
      <c r="X37" s="117"/>
      <c r="Y37" s="117"/>
      <c r="Z37" s="117"/>
      <c r="AA37" s="117"/>
      <c r="AB37" s="117"/>
      <c r="AC37" s="117"/>
      <c r="AD37" s="117"/>
      <c r="AE37" s="117"/>
      <c r="AF37" s="117"/>
      <c r="AG37" s="87"/>
      <c r="AH37" s="73" t="s">
        <v>30</v>
      </c>
    </row>
    <row r="38" spans="1:34" s="66" customFormat="1" ht="216.75" customHeight="1" x14ac:dyDescent="0.25">
      <c r="A38" s="67">
        <v>74</v>
      </c>
      <c r="B38" s="67">
        <v>31</v>
      </c>
      <c r="C38" s="26" t="s">
        <v>109</v>
      </c>
      <c r="D38" s="11">
        <v>2020</v>
      </c>
      <c r="E38" s="12">
        <v>44389</v>
      </c>
      <c r="F38" s="27" t="s">
        <v>110</v>
      </c>
      <c r="G38" s="27" t="s">
        <v>190</v>
      </c>
      <c r="H38" s="27" t="s">
        <v>191</v>
      </c>
      <c r="I38" s="27" t="s">
        <v>192</v>
      </c>
      <c r="J38" s="18" t="s">
        <v>99</v>
      </c>
      <c r="K38" s="18" t="s">
        <v>25</v>
      </c>
      <c r="L38" s="28">
        <v>5</v>
      </c>
      <c r="M38" s="29">
        <v>44044</v>
      </c>
      <c r="N38" s="29">
        <v>44576</v>
      </c>
      <c r="O38" s="16" t="s">
        <v>193</v>
      </c>
      <c r="P38" s="16" t="s">
        <v>194</v>
      </c>
      <c r="Q38" s="78" t="s">
        <v>29</v>
      </c>
      <c r="R38" s="116"/>
      <c r="S38" s="116"/>
      <c r="T38" s="116"/>
      <c r="U38" s="116"/>
      <c r="V38" s="116"/>
      <c r="W38" s="116"/>
      <c r="X38" s="116"/>
      <c r="Y38" s="116"/>
      <c r="Z38" s="116"/>
      <c r="AA38" s="116"/>
      <c r="AB38" s="116"/>
      <c r="AC38" s="116"/>
      <c r="AD38" s="116"/>
      <c r="AE38" s="116"/>
      <c r="AF38" s="116"/>
      <c r="AG38" s="87"/>
      <c r="AH38" s="73" t="s">
        <v>30</v>
      </c>
    </row>
    <row r="39" spans="1:34" s="66" customFormat="1" ht="216.75" customHeight="1" x14ac:dyDescent="0.25">
      <c r="A39" s="67">
        <v>79</v>
      </c>
      <c r="B39" s="67">
        <v>32</v>
      </c>
      <c r="C39" s="26" t="s">
        <v>149</v>
      </c>
      <c r="D39" s="11">
        <v>2020</v>
      </c>
      <c r="E39" s="12">
        <v>44389</v>
      </c>
      <c r="F39" s="27" t="s">
        <v>150</v>
      </c>
      <c r="G39" s="27" t="s">
        <v>151</v>
      </c>
      <c r="H39" s="31" t="s">
        <v>195</v>
      </c>
      <c r="I39" s="31" t="s">
        <v>196</v>
      </c>
      <c r="J39" s="18" t="s">
        <v>99</v>
      </c>
      <c r="K39" s="18" t="s">
        <v>25</v>
      </c>
      <c r="L39" s="28">
        <v>1</v>
      </c>
      <c r="M39" s="29">
        <v>44409</v>
      </c>
      <c r="N39" s="32">
        <v>44713</v>
      </c>
      <c r="O39" s="16" t="s">
        <v>197</v>
      </c>
      <c r="P39" s="16" t="s">
        <v>198</v>
      </c>
      <c r="Q39" s="78" t="s">
        <v>29</v>
      </c>
      <c r="R39" s="116"/>
      <c r="S39" s="116"/>
      <c r="T39" s="116"/>
      <c r="U39" s="116"/>
      <c r="V39" s="116"/>
      <c r="W39" s="116"/>
      <c r="X39" s="116"/>
      <c r="Y39" s="116"/>
      <c r="Z39" s="116"/>
      <c r="AA39" s="116"/>
      <c r="AB39" s="116"/>
      <c r="AC39" s="116"/>
      <c r="AD39" s="116"/>
      <c r="AE39" s="116"/>
      <c r="AF39" s="116"/>
      <c r="AG39" s="87"/>
      <c r="AH39" s="73" t="s">
        <v>30</v>
      </c>
    </row>
    <row r="40" spans="1:34" s="66" customFormat="1" ht="225" customHeight="1" x14ac:dyDescent="0.25">
      <c r="A40" s="67">
        <v>80</v>
      </c>
      <c r="B40" s="67">
        <v>33</v>
      </c>
      <c r="C40" s="26" t="s">
        <v>149</v>
      </c>
      <c r="D40" s="11">
        <v>2020</v>
      </c>
      <c r="E40" s="12">
        <v>44389</v>
      </c>
      <c r="F40" s="27" t="s">
        <v>156</v>
      </c>
      <c r="G40" s="27" t="s">
        <v>151</v>
      </c>
      <c r="H40" s="31" t="s">
        <v>199</v>
      </c>
      <c r="I40" s="31" t="s">
        <v>200</v>
      </c>
      <c r="J40" s="18" t="s">
        <v>99</v>
      </c>
      <c r="K40" s="18" t="s">
        <v>25</v>
      </c>
      <c r="L40" s="28">
        <v>6</v>
      </c>
      <c r="M40" s="29">
        <v>44409</v>
      </c>
      <c r="N40" s="32">
        <v>44742</v>
      </c>
      <c r="O40" s="16" t="s">
        <v>201</v>
      </c>
      <c r="P40" s="16" t="s">
        <v>202</v>
      </c>
      <c r="Q40" s="79" t="s">
        <v>56</v>
      </c>
      <c r="R40" s="117"/>
      <c r="S40" s="117"/>
      <c r="T40" s="117"/>
      <c r="U40" s="117"/>
      <c r="V40" s="117"/>
      <c r="W40" s="117"/>
      <c r="X40" s="117"/>
      <c r="Y40" s="117"/>
      <c r="Z40" s="117"/>
      <c r="AA40" s="117"/>
      <c r="AB40" s="117"/>
      <c r="AC40" s="117"/>
      <c r="AD40" s="117"/>
      <c r="AE40" s="117"/>
      <c r="AF40" s="117"/>
      <c r="AG40" s="87"/>
      <c r="AH40" s="73" t="s">
        <v>30</v>
      </c>
    </row>
    <row r="41" spans="1:34" s="66" customFormat="1" ht="207.75" customHeight="1" x14ac:dyDescent="0.25">
      <c r="A41" s="67">
        <v>81</v>
      </c>
      <c r="B41" s="67">
        <v>34</v>
      </c>
      <c r="C41" s="26" t="s">
        <v>149</v>
      </c>
      <c r="D41" s="11">
        <v>2020</v>
      </c>
      <c r="E41" s="12">
        <v>44389</v>
      </c>
      <c r="F41" s="27" t="s">
        <v>158</v>
      </c>
      <c r="G41" s="27" t="s">
        <v>151</v>
      </c>
      <c r="H41" s="27" t="s">
        <v>203</v>
      </c>
      <c r="I41" s="33" t="s">
        <v>204</v>
      </c>
      <c r="J41" s="18" t="s">
        <v>99</v>
      </c>
      <c r="K41" s="18" t="s">
        <v>25</v>
      </c>
      <c r="L41" s="28">
        <v>2</v>
      </c>
      <c r="M41" s="29">
        <v>44372</v>
      </c>
      <c r="N41" s="32">
        <v>44593</v>
      </c>
      <c r="O41" s="16" t="s">
        <v>205</v>
      </c>
      <c r="P41" s="16" t="s">
        <v>206</v>
      </c>
      <c r="Q41" s="78" t="s">
        <v>29</v>
      </c>
      <c r="R41" s="116"/>
      <c r="S41" s="116"/>
      <c r="T41" s="116"/>
      <c r="U41" s="116"/>
      <c r="V41" s="116"/>
      <c r="W41" s="116"/>
      <c r="X41" s="116"/>
      <c r="Y41" s="116"/>
      <c r="Z41" s="116"/>
      <c r="AA41" s="116"/>
      <c r="AB41" s="116"/>
      <c r="AC41" s="116"/>
      <c r="AD41" s="116"/>
      <c r="AE41" s="116"/>
      <c r="AF41" s="116"/>
      <c r="AG41" s="87"/>
      <c r="AH41" s="73" t="s">
        <v>30</v>
      </c>
    </row>
    <row r="42" spans="1:34" s="66" customFormat="1" ht="231" customHeight="1" x14ac:dyDescent="0.25">
      <c r="A42" s="67">
        <v>82</v>
      </c>
      <c r="B42" s="67">
        <v>35</v>
      </c>
      <c r="C42" s="26" t="s">
        <v>149</v>
      </c>
      <c r="D42" s="11">
        <v>2020</v>
      </c>
      <c r="E42" s="12">
        <v>44389</v>
      </c>
      <c r="F42" s="27" t="s">
        <v>159</v>
      </c>
      <c r="G42" s="27" t="s">
        <v>151</v>
      </c>
      <c r="H42" s="31" t="s">
        <v>199</v>
      </c>
      <c r="I42" s="31" t="s">
        <v>200</v>
      </c>
      <c r="J42" s="18" t="s">
        <v>99</v>
      </c>
      <c r="K42" s="18" t="s">
        <v>25</v>
      </c>
      <c r="L42" s="28">
        <v>6</v>
      </c>
      <c r="M42" s="29">
        <v>44409</v>
      </c>
      <c r="N42" s="32">
        <v>44742</v>
      </c>
      <c r="O42" s="16" t="s">
        <v>201</v>
      </c>
      <c r="P42" s="16" t="s">
        <v>202</v>
      </c>
      <c r="Q42" s="79" t="s">
        <v>56</v>
      </c>
      <c r="R42" s="117"/>
      <c r="S42" s="117"/>
      <c r="T42" s="117"/>
      <c r="U42" s="117"/>
      <c r="V42" s="117"/>
      <c r="W42" s="117"/>
      <c r="X42" s="117"/>
      <c r="Y42" s="117"/>
      <c r="Z42" s="117"/>
      <c r="AA42" s="117"/>
      <c r="AB42" s="117"/>
      <c r="AC42" s="117"/>
      <c r="AD42" s="117"/>
      <c r="AE42" s="117"/>
      <c r="AF42" s="117"/>
      <c r="AG42" s="87"/>
      <c r="AH42" s="73" t="s">
        <v>30</v>
      </c>
    </row>
    <row r="43" spans="1:34" s="66" customFormat="1" ht="189" customHeight="1" x14ac:dyDescent="0.25">
      <c r="A43" s="67">
        <v>83</v>
      </c>
      <c r="B43" s="67">
        <v>36</v>
      </c>
      <c r="C43" s="26" t="s">
        <v>207</v>
      </c>
      <c r="D43" s="11">
        <v>2020</v>
      </c>
      <c r="E43" s="12">
        <v>44389</v>
      </c>
      <c r="F43" s="27" t="s">
        <v>208</v>
      </c>
      <c r="G43" s="27" t="s">
        <v>209</v>
      </c>
      <c r="H43" s="27" t="s">
        <v>112</v>
      </c>
      <c r="I43" s="31" t="s">
        <v>210</v>
      </c>
      <c r="J43" s="18" t="s">
        <v>99</v>
      </c>
      <c r="K43" s="18" t="s">
        <v>25</v>
      </c>
      <c r="L43" s="28">
        <v>1</v>
      </c>
      <c r="M43" s="29">
        <v>44378</v>
      </c>
      <c r="N43" s="32">
        <v>44681</v>
      </c>
      <c r="O43" s="21" t="s">
        <v>211</v>
      </c>
      <c r="P43" s="16" t="s">
        <v>212</v>
      </c>
      <c r="Q43" s="78" t="s">
        <v>29</v>
      </c>
      <c r="R43" s="116"/>
      <c r="S43" s="116"/>
      <c r="T43" s="116"/>
      <c r="U43" s="116"/>
      <c r="V43" s="116"/>
      <c r="W43" s="116"/>
      <c r="X43" s="116"/>
      <c r="Y43" s="116"/>
      <c r="Z43" s="116"/>
      <c r="AA43" s="116"/>
      <c r="AB43" s="116"/>
      <c r="AC43" s="116"/>
      <c r="AD43" s="116"/>
      <c r="AE43" s="116"/>
      <c r="AF43" s="116"/>
      <c r="AG43" s="87"/>
      <c r="AH43" s="73" t="s">
        <v>30</v>
      </c>
    </row>
    <row r="44" spans="1:34" s="66" customFormat="1" ht="229.5" customHeight="1" x14ac:dyDescent="0.25">
      <c r="A44" s="67">
        <v>84</v>
      </c>
      <c r="B44" s="67">
        <v>37</v>
      </c>
      <c r="C44" s="26" t="s">
        <v>213</v>
      </c>
      <c r="D44" s="11">
        <v>2020</v>
      </c>
      <c r="E44" s="12">
        <v>44389</v>
      </c>
      <c r="F44" s="27" t="s">
        <v>214</v>
      </c>
      <c r="G44" s="27" t="s">
        <v>215</v>
      </c>
      <c r="H44" s="31" t="s">
        <v>216</v>
      </c>
      <c r="I44" s="31" t="s">
        <v>217</v>
      </c>
      <c r="J44" s="18" t="s">
        <v>218</v>
      </c>
      <c r="K44" s="18" t="s">
        <v>25</v>
      </c>
      <c r="L44" s="37">
        <v>1</v>
      </c>
      <c r="M44" s="29">
        <v>44384</v>
      </c>
      <c r="N44" s="32">
        <v>44651</v>
      </c>
      <c r="O44" s="16" t="s">
        <v>219</v>
      </c>
      <c r="P44" s="16" t="s">
        <v>220</v>
      </c>
      <c r="Q44" s="79" t="s">
        <v>56</v>
      </c>
      <c r="R44" s="117"/>
      <c r="S44" s="117"/>
      <c r="T44" s="117"/>
      <c r="U44" s="117"/>
      <c r="V44" s="117"/>
      <c r="W44" s="117"/>
      <c r="X44" s="117"/>
      <c r="Y44" s="117"/>
      <c r="Z44" s="117"/>
      <c r="AA44" s="117"/>
      <c r="AB44" s="117"/>
      <c r="AC44" s="117"/>
      <c r="AD44" s="117"/>
      <c r="AE44" s="117"/>
      <c r="AF44" s="117"/>
      <c r="AG44" s="87"/>
      <c r="AH44" s="73" t="s">
        <v>30</v>
      </c>
    </row>
    <row r="45" spans="1:34" s="66" customFormat="1" ht="220.5" customHeight="1" x14ac:dyDescent="0.25">
      <c r="A45" s="67">
        <v>85</v>
      </c>
      <c r="B45" s="67">
        <v>38</v>
      </c>
      <c r="C45" s="26" t="s">
        <v>221</v>
      </c>
      <c r="D45" s="11">
        <v>2020</v>
      </c>
      <c r="E45" s="12">
        <v>44389</v>
      </c>
      <c r="F45" s="27" t="s">
        <v>222</v>
      </c>
      <c r="G45" s="27" t="s">
        <v>223</v>
      </c>
      <c r="H45" s="31" t="s">
        <v>224</v>
      </c>
      <c r="I45" s="31" t="s">
        <v>225</v>
      </c>
      <c r="J45" s="18" t="s">
        <v>226</v>
      </c>
      <c r="K45" s="18" t="s">
        <v>25</v>
      </c>
      <c r="L45" s="28">
        <v>1</v>
      </c>
      <c r="M45" s="29">
        <v>44384</v>
      </c>
      <c r="N45" s="29">
        <v>44651</v>
      </c>
      <c r="O45" s="30" t="s">
        <v>227</v>
      </c>
      <c r="P45" s="16" t="s">
        <v>228</v>
      </c>
      <c r="Q45" s="79" t="s">
        <v>56</v>
      </c>
      <c r="R45" s="117"/>
      <c r="S45" s="117"/>
      <c r="T45" s="117"/>
      <c r="U45" s="117"/>
      <c r="V45" s="117"/>
      <c r="W45" s="117"/>
      <c r="X45" s="117"/>
      <c r="Y45" s="117"/>
      <c r="Z45" s="117"/>
      <c r="AA45" s="117"/>
      <c r="AB45" s="117"/>
      <c r="AC45" s="117"/>
      <c r="AD45" s="117"/>
      <c r="AE45" s="117"/>
      <c r="AF45" s="117"/>
      <c r="AG45" s="87"/>
      <c r="AH45" s="73" t="s">
        <v>30</v>
      </c>
    </row>
    <row r="46" spans="1:34" s="66" customFormat="1" ht="189.75" customHeight="1" x14ac:dyDescent="0.25">
      <c r="A46" s="67">
        <v>88</v>
      </c>
      <c r="B46" s="67">
        <v>39</v>
      </c>
      <c r="C46" s="26" t="s">
        <v>229</v>
      </c>
      <c r="D46" s="11">
        <v>2020</v>
      </c>
      <c r="E46" s="12">
        <v>44389</v>
      </c>
      <c r="F46" s="27" t="s">
        <v>230</v>
      </c>
      <c r="G46" s="27" t="s">
        <v>231</v>
      </c>
      <c r="H46" s="31" t="s">
        <v>232</v>
      </c>
      <c r="I46" s="31" t="s">
        <v>233</v>
      </c>
      <c r="J46" s="18" t="s">
        <v>99</v>
      </c>
      <c r="K46" s="18" t="s">
        <v>25</v>
      </c>
      <c r="L46" s="28">
        <v>1</v>
      </c>
      <c r="M46" s="29">
        <v>44378</v>
      </c>
      <c r="N46" s="29">
        <v>44651</v>
      </c>
      <c r="O46" s="30" t="s">
        <v>227</v>
      </c>
      <c r="P46" s="16" t="s">
        <v>234</v>
      </c>
      <c r="Q46" s="79" t="s">
        <v>56</v>
      </c>
      <c r="R46" s="117"/>
      <c r="S46" s="117"/>
      <c r="T46" s="117"/>
      <c r="U46" s="117"/>
      <c r="V46" s="117"/>
      <c r="W46" s="117"/>
      <c r="X46" s="117"/>
      <c r="Y46" s="117"/>
      <c r="Z46" s="117"/>
      <c r="AA46" s="117"/>
      <c r="AB46" s="117"/>
      <c r="AC46" s="117"/>
      <c r="AD46" s="117"/>
      <c r="AE46" s="117"/>
      <c r="AF46" s="117"/>
      <c r="AG46" s="87"/>
      <c r="AH46" s="73" t="s">
        <v>30</v>
      </c>
    </row>
    <row r="47" spans="1:34" s="66" customFormat="1" ht="180" customHeight="1" x14ac:dyDescent="0.25">
      <c r="A47" s="67">
        <v>89</v>
      </c>
      <c r="B47" s="67">
        <v>40</v>
      </c>
      <c r="C47" s="26" t="s">
        <v>229</v>
      </c>
      <c r="D47" s="11">
        <v>2020</v>
      </c>
      <c r="E47" s="12">
        <v>44389</v>
      </c>
      <c r="F47" s="27" t="s">
        <v>230</v>
      </c>
      <c r="G47" s="27" t="s">
        <v>231</v>
      </c>
      <c r="H47" s="31" t="s">
        <v>235</v>
      </c>
      <c r="I47" s="31" t="s">
        <v>236</v>
      </c>
      <c r="J47" s="18" t="s">
        <v>99</v>
      </c>
      <c r="K47" s="18" t="s">
        <v>25</v>
      </c>
      <c r="L47" s="28">
        <v>1</v>
      </c>
      <c r="M47" s="29">
        <v>44378</v>
      </c>
      <c r="N47" s="29">
        <v>44651</v>
      </c>
      <c r="O47" s="38" t="s">
        <v>237</v>
      </c>
      <c r="P47" s="16" t="s">
        <v>234</v>
      </c>
      <c r="Q47" s="79" t="s">
        <v>56</v>
      </c>
      <c r="R47" s="117"/>
      <c r="S47" s="117"/>
      <c r="T47" s="117"/>
      <c r="U47" s="117"/>
      <c r="V47" s="117"/>
      <c r="W47" s="117"/>
      <c r="X47" s="117"/>
      <c r="Y47" s="117"/>
      <c r="Z47" s="117"/>
      <c r="AA47" s="117"/>
      <c r="AB47" s="117"/>
      <c r="AC47" s="117"/>
      <c r="AD47" s="117"/>
      <c r="AE47" s="117"/>
      <c r="AF47" s="117"/>
      <c r="AG47" s="87"/>
      <c r="AH47" s="73" t="s">
        <v>30</v>
      </c>
    </row>
    <row r="48" spans="1:34" s="66" customFormat="1" ht="213" customHeight="1" x14ac:dyDescent="0.25">
      <c r="A48" s="67">
        <v>90</v>
      </c>
      <c r="B48" s="67">
        <v>41</v>
      </c>
      <c r="C48" s="10" t="s">
        <v>238</v>
      </c>
      <c r="D48" s="11">
        <v>2019</v>
      </c>
      <c r="E48" s="12">
        <v>44551</v>
      </c>
      <c r="F48" s="9" t="s">
        <v>239</v>
      </c>
      <c r="G48" s="27" t="s">
        <v>240</v>
      </c>
      <c r="H48" s="9" t="s">
        <v>241</v>
      </c>
      <c r="I48" s="9" t="s">
        <v>242</v>
      </c>
      <c r="J48" s="18" t="s">
        <v>243</v>
      </c>
      <c r="K48" s="18" t="s">
        <v>25</v>
      </c>
      <c r="L48" s="39">
        <v>4</v>
      </c>
      <c r="M48" s="20">
        <v>44550</v>
      </c>
      <c r="N48" s="20">
        <v>44925</v>
      </c>
      <c r="O48" s="21" t="s">
        <v>244</v>
      </c>
      <c r="P48" s="16" t="s">
        <v>245</v>
      </c>
      <c r="Q48" s="79" t="s">
        <v>56</v>
      </c>
      <c r="R48" s="117"/>
      <c r="S48" s="117"/>
      <c r="T48" s="117"/>
      <c r="U48" s="117"/>
      <c r="V48" s="117"/>
      <c r="W48" s="117"/>
      <c r="X48" s="117"/>
      <c r="Y48" s="117"/>
      <c r="Z48" s="117"/>
      <c r="AA48" s="117"/>
      <c r="AB48" s="117"/>
      <c r="AC48" s="117"/>
      <c r="AD48" s="117"/>
      <c r="AE48" s="117"/>
      <c r="AF48" s="117"/>
      <c r="AG48" s="87"/>
      <c r="AH48" s="73" t="s">
        <v>246</v>
      </c>
    </row>
    <row r="49" spans="1:34" s="66" customFormat="1" ht="206.25" customHeight="1" x14ac:dyDescent="0.25">
      <c r="A49" s="67">
        <v>91</v>
      </c>
      <c r="B49" s="67">
        <v>42</v>
      </c>
      <c r="C49" s="10" t="s">
        <v>238</v>
      </c>
      <c r="D49" s="11">
        <v>2019</v>
      </c>
      <c r="E49" s="12">
        <v>44551</v>
      </c>
      <c r="F49" s="9" t="s">
        <v>239</v>
      </c>
      <c r="G49" s="27" t="s">
        <v>240</v>
      </c>
      <c r="H49" s="9" t="s">
        <v>247</v>
      </c>
      <c r="I49" s="9" t="s">
        <v>248</v>
      </c>
      <c r="J49" s="18" t="s">
        <v>243</v>
      </c>
      <c r="K49" s="18" t="s">
        <v>25</v>
      </c>
      <c r="L49" s="39">
        <v>7</v>
      </c>
      <c r="M49" s="20">
        <v>44550</v>
      </c>
      <c r="N49" s="20">
        <v>44925</v>
      </c>
      <c r="O49" s="21" t="s">
        <v>249</v>
      </c>
      <c r="P49" s="16" t="s">
        <v>250</v>
      </c>
      <c r="Q49" s="79" t="s">
        <v>56</v>
      </c>
      <c r="R49" s="117"/>
      <c r="S49" s="117"/>
      <c r="T49" s="117"/>
      <c r="U49" s="117"/>
      <c r="V49" s="117"/>
      <c r="W49" s="117"/>
      <c r="X49" s="117"/>
      <c r="Y49" s="117"/>
      <c r="Z49" s="117"/>
      <c r="AA49" s="117"/>
      <c r="AB49" s="117"/>
      <c r="AC49" s="117"/>
      <c r="AD49" s="117"/>
      <c r="AE49" s="117"/>
      <c r="AF49" s="117"/>
      <c r="AG49" s="87"/>
      <c r="AH49" s="73" t="s">
        <v>246</v>
      </c>
    </row>
    <row r="50" spans="1:34" s="66" customFormat="1" ht="216" customHeight="1" x14ac:dyDescent="0.25">
      <c r="A50" s="67">
        <v>92</v>
      </c>
      <c r="B50" s="67">
        <v>43</v>
      </c>
      <c r="C50" s="10" t="s">
        <v>251</v>
      </c>
      <c r="D50" s="11">
        <v>2019</v>
      </c>
      <c r="E50" s="12">
        <v>44551</v>
      </c>
      <c r="F50" s="9" t="s">
        <v>252</v>
      </c>
      <c r="G50" s="27" t="s">
        <v>252</v>
      </c>
      <c r="H50" s="9" t="s">
        <v>253</v>
      </c>
      <c r="I50" s="9" t="s">
        <v>254</v>
      </c>
      <c r="J50" s="18" t="s">
        <v>243</v>
      </c>
      <c r="K50" s="18" t="s">
        <v>25</v>
      </c>
      <c r="L50" s="39">
        <v>12</v>
      </c>
      <c r="M50" s="20">
        <v>44550</v>
      </c>
      <c r="N50" s="20">
        <v>44925</v>
      </c>
      <c r="O50" s="21" t="s">
        <v>255</v>
      </c>
      <c r="P50" s="16" t="s">
        <v>256</v>
      </c>
      <c r="Q50" s="78" t="s">
        <v>29</v>
      </c>
      <c r="R50" s="116"/>
      <c r="S50" s="116"/>
      <c r="T50" s="116"/>
      <c r="U50" s="116"/>
      <c r="V50" s="116"/>
      <c r="W50" s="116"/>
      <c r="X50" s="116"/>
      <c r="Y50" s="116"/>
      <c r="Z50" s="116"/>
      <c r="AA50" s="116"/>
      <c r="AB50" s="116"/>
      <c r="AC50" s="116"/>
      <c r="AD50" s="116"/>
      <c r="AE50" s="116"/>
      <c r="AF50" s="116"/>
      <c r="AG50" s="87"/>
      <c r="AH50" s="73" t="s">
        <v>246</v>
      </c>
    </row>
    <row r="51" spans="1:34" s="66" customFormat="1" ht="225" customHeight="1" x14ac:dyDescent="0.25">
      <c r="A51" s="67">
        <v>93</v>
      </c>
      <c r="B51" s="67">
        <v>44</v>
      </c>
      <c r="C51" s="10" t="s">
        <v>251</v>
      </c>
      <c r="D51" s="11">
        <v>2019</v>
      </c>
      <c r="E51" s="12">
        <v>44551</v>
      </c>
      <c r="F51" s="9" t="s">
        <v>252</v>
      </c>
      <c r="G51" s="9" t="s">
        <v>252</v>
      </c>
      <c r="H51" s="9" t="s">
        <v>253</v>
      </c>
      <c r="I51" s="9" t="s">
        <v>257</v>
      </c>
      <c r="J51" s="7" t="s">
        <v>243</v>
      </c>
      <c r="K51" s="7" t="s">
        <v>25</v>
      </c>
      <c r="L51" s="13">
        <v>4</v>
      </c>
      <c r="M51" s="15">
        <v>44550</v>
      </c>
      <c r="N51" s="15">
        <v>44925</v>
      </c>
      <c r="O51" s="21" t="s">
        <v>258</v>
      </c>
      <c r="P51" s="16" t="s">
        <v>259</v>
      </c>
      <c r="Q51" s="79" t="s">
        <v>56</v>
      </c>
      <c r="R51" s="117"/>
      <c r="S51" s="117"/>
      <c r="T51" s="117"/>
      <c r="U51" s="117"/>
      <c r="V51" s="117"/>
      <c r="W51" s="117"/>
      <c r="X51" s="117"/>
      <c r="Y51" s="117"/>
      <c r="Z51" s="117"/>
      <c r="AA51" s="117"/>
      <c r="AB51" s="117"/>
      <c r="AC51" s="117"/>
      <c r="AD51" s="117"/>
      <c r="AE51" s="117"/>
      <c r="AF51" s="117"/>
      <c r="AG51" s="87"/>
      <c r="AH51" s="73" t="s">
        <v>246</v>
      </c>
    </row>
    <row r="52" spans="1:34" s="66" customFormat="1" ht="217.5" customHeight="1" x14ac:dyDescent="0.25">
      <c r="A52" s="67">
        <v>94</v>
      </c>
      <c r="B52" s="67">
        <v>45</v>
      </c>
      <c r="C52" s="26" t="s">
        <v>160</v>
      </c>
      <c r="D52" s="11">
        <v>2019</v>
      </c>
      <c r="E52" s="12">
        <v>44404</v>
      </c>
      <c r="F52" s="27" t="s">
        <v>260</v>
      </c>
      <c r="G52" s="27" t="s">
        <v>261</v>
      </c>
      <c r="H52" s="27" t="s">
        <v>262</v>
      </c>
      <c r="I52" s="27" t="s">
        <v>263</v>
      </c>
      <c r="J52" s="7" t="s">
        <v>53</v>
      </c>
      <c r="K52" s="7" t="s">
        <v>25</v>
      </c>
      <c r="L52" s="40">
        <v>1</v>
      </c>
      <c r="M52" s="41">
        <v>44409</v>
      </c>
      <c r="N52" s="41">
        <v>44896</v>
      </c>
      <c r="O52" s="21" t="s">
        <v>264</v>
      </c>
      <c r="P52" s="16" t="s">
        <v>265</v>
      </c>
      <c r="Q52" s="78" t="s">
        <v>29</v>
      </c>
      <c r="R52" s="116"/>
      <c r="S52" s="116"/>
      <c r="T52" s="116"/>
      <c r="U52" s="116"/>
      <c r="V52" s="116"/>
      <c r="W52" s="116"/>
      <c r="X52" s="116"/>
      <c r="Y52" s="116"/>
      <c r="Z52" s="116"/>
      <c r="AA52" s="116"/>
      <c r="AB52" s="116"/>
      <c r="AC52" s="116"/>
      <c r="AD52" s="116"/>
      <c r="AE52" s="116"/>
      <c r="AF52" s="116"/>
      <c r="AG52" s="87"/>
      <c r="AH52" s="73" t="s">
        <v>69</v>
      </c>
    </row>
    <row r="53" spans="1:34" s="66" customFormat="1" ht="207" customHeight="1" x14ac:dyDescent="0.25">
      <c r="A53" s="67">
        <v>95</v>
      </c>
      <c r="B53" s="67">
        <v>46</v>
      </c>
      <c r="C53" s="26" t="s">
        <v>160</v>
      </c>
      <c r="D53" s="11">
        <v>2019</v>
      </c>
      <c r="E53" s="12">
        <v>44404</v>
      </c>
      <c r="F53" s="27" t="s">
        <v>260</v>
      </c>
      <c r="G53" s="27" t="s">
        <v>261</v>
      </c>
      <c r="H53" s="27" t="s">
        <v>266</v>
      </c>
      <c r="I53" s="27" t="s">
        <v>267</v>
      </c>
      <c r="J53" s="7" t="s">
        <v>53</v>
      </c>
      <c r="K53" s="7" t="s">
        <v>25</v>
      </c>
      <c r="L53" s="40">
        <v>6</v>
      </c>
      <c r="M53" s="41">
        <v>44409</v>
      </c>
      <c r="N53" s="41">
        <v>44896</v>
      </c>
      <c r="O53" s="16" t="s">
        <v>268</v>
      </c>
      <c r="P53" s="16" t="s">
        <v>269</v>
      </c>
      <c r="Q53" s="79" t="s">
        <v>56</v>
      </c>
      <c r="R53" s="117"/>
      <c r="S53" s="117"/>
      <c r="T53" s="117"/>
      <c r="U53" s="117"/>
      <c r="V53" s="117"/>
      <c r="W53" s="117"/>
      <c r="X53" s="117"/>
      <c r="Y53" s="117"/>
      <c r="Z53" s="117"/>
      <c r="AA53" s="117"/>
      <c r="AB53" s="117"/>
      <c r="AC53" s="117"/>
      <c r="AD53" s="117"/>
      <c r="AE53" s="117"/>
      <c r="AF53" s="117"/>
      <c r="AG53" s="87"/>
      <c r="AH53" s="73" t="s">
        <v>69</v>
      </c>
    </row>
    <row r="54" spans="1:34" s="66" customFormat="1" ht="185.25" customHeight="1" x14ac:dyDescent="0.25">
      <c r="A54" s="67">
        <v>96</v>
      </c>
      <c r="B54" s="67">
        <v>47</v>
      </c>
      <c r="C54" s="26" t="s">
        <v>270</v>
      </c>
      <c r="D54" s="11">
        <v>2019</v>
      </c>
      <c r="E54" s="12">
        <v>44404</v>
      </c>
      <c r="F54" s="27" t="s">
        <v>271</v>
      </c>
      <c r="G54" s="27" t="s">
        <v>272</v>
      </c>
      <c r="H54" s="27" t="s">
        <v>273</v>
      </c>
      <c r="I54" s="27" t="s">
        <v>274</v>
      </c>
      <c r="J54" s="7" t="s">
        <v>53</v>
      </c>
      <c r="K54" s="7" t="s">
        <v>25</v>
      </c>
      <c r="L54" s="40">
        <v>32</v>
      </c>
      <c r="M54" s="41">
        <v>44409</v>
      </c>
      <c r="N54" s="41">
        <v>44926</v>
      </c>
      <c r="O54" s="21" t="s">
        <v>275</v>
      </c>
      <c r="P54" s="16" t="s">
        <v>276</v>
      </c>
      <c r="Q54" s="79" t="s">
        <v>56</v>
      </c>
      <c r="R54" s="117"/>
      <c r="S54" s="117"/>
      <c r="T54" s="117"/>
      <c r="U54" s="117"/>
      <c r="V54" s="117"/>
      <c r="W54" s="117"/>
      <c r="X54" s="117"/>
      <c r="Y54" s="117"/>
      <c r="Z54" s="117"/>
      <c r="AA54" s="117"/>
      <c r="AB54" s="117"/>
      <c r="AC54" s="117"/>
      <c r="AD54" s="117"/>
      <c r="AE54" s="117"/>
      <c r="AF54" s="117"/>
      <c r="AG54" s="87"/>
      <c r="AH54" s="73" t="s">
        <v>69</v>
      </c>
    </row>
    <row r="55" spans="1:34" s="66" customFormat="1" ht="177.75" customHeight="1" x14ac:dyDescent="0.25">
      <c r="A55" s="67">
        <v>97</v>
      </c>
      <c r="B55" s="67">
        <v>48</v>
      </c>
      <c r="C55" s="26" t="s">
        <v>270</v>
      </c>
      <c r="D55" s="11">
        <v>2019</v>
      </c>
      <c r="E55" s="12">
        <v>44404</v>
      </c>
      <c r="F55" s="27" t="s">
        <v>271</v>
      </c>
      <c r="G55" s="27" t="s">
        <v>272</v>
      </c>
      <c r="H55" s="27" t="s">
        <v>273</v>
      </c>
      <c r="I55" s="27" t="s">
        <v>277</v>
      </c>
      <c r="J55" s="7" t="s">
        <v>53</v>
      </c>
      <c r="K55" s="7" t="s">
        <v>25</v>
      </c>
      <c r="L55" s="40">
        <v>216</v>
      </c>
      <c r="M55" s="41">
        <v>44409</v>
      </c>
      <c r="N55" s="41">
        <v>44926</v>
      </c>
      <c r="O55" s="30" t="s">
        <v>278</v>
      </c>
      <c r="P55" s="16" t="s">
        <v>279</v>
      </c>
      <c r="Q55" s="79" t="s">
        <v>56</v>
      </c>
      <c r="R55" s="117"/>
      <c r="S55" s="117"/>
      <c r="T55" s="117"/>
      <c r="U55" s="117"/>
      <c r="V55" s="117"/>
      <c r="W55" s="117"/>
      <c r="X55" s="117"/>
      <c r="Y55" s="117"/>
      <c r="Z55" s="117"/>
      <c r="AA55" s="117"/>
      <c r="AB55" s="117"/>
      <c r="AC55" s="117"/>
      <c r="AD55" s="117"/>
      <c r="AE55" s="117"/>
      <c r="AF55" s="117"/>
      <c r="AG55" s="87"/>
      <c r="AH55" s="73" t="s">
        <v>69</v>
      </c>
    </row>
    <row r="56" spans="1:34" s="66" customFormat="1" ht="210.75" customHeight="1" x14ac:dyDescent="0.25">
      <c r="A56" s="67">
        <v>98</v>
      </c>
      <c r="B56" s="67">
        <v>49</v>
      </c>
      <c r="C56" s="26" t="s">
        <v>280</v>
      </c>
      <c r="D56" s="11">
        <v>2019</v>
      </c>
      <c r="E56" s="12">
        <v>44404</v>
      </c>
      <c r="F56" s="27" t="s">
        <v>281</v>
      </c>
      <c r="G56" s="27" t="s">
        <v>282</v>
      </c>
      <c r="H56" s="27" t="s">
        <v>283</v>
      </c>
      <c r="I56" s="27" t="s">
        <v>284</v>
      </c>
      <c r="J56" s="7" t="s">
        <v>53</v>
      </c>
      <c r="K56" s="7" t="s">
        <v>25</v>
      </c>
      <c r="L56" s="40">
        <v>1</v>
      </c>
      <c r="M56" s="41">
        <v>44400</v>
      </c>
      <c r="N56" s="41">
        <v>44765</v>
      </c>
      <c r="O56" s="30" t="s">
        <v>227</v>
      </c>
      <c r="P56" s="16" t="s">
        <v>234</v>
      </c>
      <c r="Q56" s="79" t="s">
        <v>56</v>
      </c>
      <c r="R56" s="117"/>
      <c r="S56" s="117"/>
      <c r="T56" s="117"/>
      <c r="U56" s="117"/>
      <c r="V56" s="117"/>
      <c r="W56" s="117"/>
      <c r="X56" s="117"/>
      <c r="Y56" s="117"/>
      <c r="Z56" s="117"/>
      <c r="AA56" s="117"/>
      <c r="AB56" s="117"/>
      <c r="AC56" s="117"/>
      <c r="AD56" s="117"/>
      <c r="AE56" s="117"/>
      <c r="AF56" s="117"/>
      <c r="AG56" s="87"/>
      <c r="AH56" s="73" t="s">
        <v>285</v>
      </c>
    </row>
    <row r="57" spans="1:34" s="66" customFormat="1" ht="256.5" customHeight="1" x14ac:dyDescent="0.25">
      <c r="A57" s="67">
        <v>99</v>
      </c>
      <c r="B57" s="67">
        <v>50</v>
      </c>
      <c r="C57" s="26" t="s">
        <v>286</v>
      </c>
      <c r="D57" s="11">
        <v>2019</v>
      </c>
      <c r="E57" s="12">
        <v>44404</v>
      </c>
      <c r="F57" s="27" t="s">
        <v>287</v>
      </c>
      <c r="G57" s="27" t="s">
        <v>288</v>
      </c>
      <c r="H57" s="27" t="s">
        <v>289</v>
      </c>
      <c r="I57" s="27" t="s">
        <v>290</v>
      </c>
      <c r="J57" s="7" t="s">
        <v>53</v>
      </c>
      <c r="K57" s="7" t="s">
        <v>25</v>
      </c>
      <c r="L57" s="42">
        <v>1</v>
      </c>
      <c r="M57" s="43">
        <v>44399</v>
      </c>
      <c r="N57" s="43">
        <v>44764</v>
      </c>
      <c r="O57" s="30" t="s">
        <v>291</v>
      </c>
      <c r="P57" s="16" t="s">
        <v>292</v>
      </c>
      <c r="Q57" s="79" t="s">
        <v>56</v>
      </c>
      <c r="R57" s="117"/>
      <c r="S57" s="117"/>
      <c r="T57" s="117"/>
      <c r="U57" s="117"/>
      <c r="V57" s="117"/>
      <c r="W57" s="117"/>
      <c r="X57" s="117"/>
      <c r="Y57" s="117"/>
      <c r="Z57" s="117"/>
      <c r="AA57" s="117"/>
      <c r="AB57" s="117"/>
      <c r="AC57" s="117"/>
      <c r="AD57" s="117"/>
      <c r="AE57" s="117"/>
      <c r="AF57" s="117"/>
      <c r="AG57" s="87"/>
      <c r="AH57" s="73" t="s">
        <v>69</v>
      </c>
    </row>
    <row r="58" spans="1:34" s="66" customFormat="1" ht="216" customHeight="1" x14ac:dyDescent="0.25">
      <c r="A58" s="67">
        <v>100</v>
      </c>
      <c r="B58" s="67">
        <v>51</v>
      </c>
      <c r="C58" s="26" t="s">
        <v>286</v>
      </c>
      <c r="D58" s="11">
        <v>2019</v>
      </c>
      <c r="E58" s="12">
        <v>44404</v>
      </c>
      <c r="F58" s="27" t="s">
        <v>287</v>
      </c>
      <c r="G58" s="27" t="s">
        <v>288</v>
      </c>
      <c r="H58" s="27" t="s">
        <v>293</v>
      </c>
      <c r="I58" s="27" t="s">
        <v>294</v>
      </c>
      <c r="J58" s="7" t="s">
        <v>53</v>
      </c>
      <c r="K58" s="7" t="s">
        <v>25</v>
      </c>
      <c r="L58" s="42">
        <v>2</v>
      </c>
      <c r="M58" s="43">
        <v>44399</v>
      </c>
      <c r="N58" s="43">
        <v>44764</v>
      </c>
      <c r="O58" s="30" t="s">
        <v>295</v>
      </c>
      <c r="P58" s="16" t="s">
        <v>296</v>
      </c>
      <c r="Q58" s="79" t="s">
        <v>56</v>
      </c>
      <c r="R58" s="117"/>
      <c r="S58" s="117"/>
      <c r="T58" s="117"/>
      <c r="U58" s="117"/>
      <c r="V58" s="117"/>
      <c r="W58" s="117"/>
      <c r="X58" s="117"/>
      <c r="Y58" s="117"/>
      <c r="Z58" s="117"/>
      <c r="AA58" s="117"/>
      <c r="AB58" s="117"/>
      <c r="AC58" s="117"/>
      <c r="AD58" s="117"/>
      <c r="AE58" s="117"/>
      <c r="AF58" s="117"/>
      <c r="AG58" s="87"/>
      <c r="AH58" s="73" t="s">
        <v>69</v>
      </c>
    </row>
    <row r="59" spans="1:34" s="66" customFormat="1" ht="243" customHeight="1" x14ac:dyDescent="0.25">
      <c r="A59" s="67">
        <v>101</v>
      </c>
      <c r="B59" s="67">
        <v>52</v>
      </c>
      <c r="C59" s="26" t="s">
        <v>286</v>
      </c>
      <c r="D59" s="11">
        <v>2019</v>
      </c>
      <c r="E59" s="12">
        <v>44404</v>
      </c>
      <c r="F59" s="27" t="s">
        <v>287</v>
      </c>
      <c r="G59" s="27" t="s">
        <v>288</v>
      </c>
      <c r="H59" s="27" t="s">
        <v>297</v>
      </c>
      <c r="I59" s="27" t="s">
        <v>298</v>
      </c>
      <c r="J59" s="7" t="s">
        <v>53</v>
      </c>
      <c r="K59" s="7" t="s">
        <v>25</v>
      </c>
      <c r="L59" s="42">
        <v>8</v>
      </c>
      <c r="M59" s="43">
        <v>44399</v>
      </c>
      <c r="N59" s="43">
        <v>44764</v>
      </c>
      <c r="O59" s="38" t="s">
        <v>299</v>
      </c>
      <c r="P59" s="16" t="s">
        <v>300</v>
      </c>
      <c r="Q59" s="79" t="s">
        <v>56</v>
      </c>
      <c r="R59" s="117"/>
      <c r="S59" s="117"/>
      <c r="T59" s="117"/>
      <c r="U59" s="117"/>
      <c r="V59" s="117"/>
      <c r="W59" s="117"/>
      <c r="X59" s="117"/>
      <c r="Y59" s="117"/>
      <c r="Z59" s="117"/>
      <c r="AA59" s="117"/>
      <c r="AB59" s="117"/>
      <c r="AC59" s="117"/>
      <c r="AD59" s="117"/>
      <c r="AE59" s="117"/>
      <c r="AF59" s="117"/>
      <c r="AG59" s="87"/>
      <c r="AH59" s="73" t="s">
        <v>69</v>
      </c>
    </row>
    <row r="60" spans="1:34" s="66" customFormat="1" ht="204" customHeight="1" x14ac:dyDescent="0.25">
      <c r="A60" s="67">
        <v>102</v>
      </c>
      <c r="B60" s="67">
        <v>53</v>
      </c>
      <c r="C60" s="26" t="s">
        <v>301</v>
      </c>
      <c r="D60" s="11">
        <v>2019</v>
      </c>
      <c r="E60" s="12">
        <v>44404</v>
      </c>
      <c r="F60" s="27" t="s">
        <v>302</v>
      </c>
      <c r="G60" s="27" t="s">
        <v>303</v>
      </c>
      <c r="H60" s="27" t="s">
        <v>304</v>
      </c>
      <c r="I60" s="27" t="s">
        <v>305</v>
      </c>
      <c r="J60" s="7" t="s">
        <v>53</v>
      </c>
      <c r="K60" s="7" t="s">
        <v>25</v>
      </c>
      <c r="L60" s="40">
        <v>1</v>
      </c>
      <c r="M60" s="41">
        <v>44410</v>
      </c>
      <c r="N60" s="41">
        <v>44803</v>
      </c>
      <c r="O60" s="30" t="s">
        <v>306</v>
      </c>
      <c r="P60" s="38" t="s">
        <v>307</v>
      </c>
      <c r="Q60" s="79" t="s">
        <v>56</v>
      </c>
      <c r="R60" s="117"/>
      <c r="S60" s="117"/>
      <c r="T60" s="117"/>
      <c r="U60" s="117"/>
      <c r="V60" s="117"/>
      <c r="W60" s="117"/>
      <c r="X60" s="117"/>
      <c r="Y60" s="117"/>
      <c r="Z60" s="117"/>
      <c r="AA60" s="117"/>
      <c r="AB60" s="117"/>
      <c r="AC60" s="117"/>
      <c r="AD60" s="117"/>
      <c r="AE60" s="117"/>
      <c r="AF60" s="117"/>
      <c r="AG60" s="87"/>
      <c r="AH60" s="73" t="s">
        <v>69</v>
      </c>
    </row>
    <row r="61" spans="1:34" s="66" customFormat="1" ht="214.5" customHeight="1" x14ac:dyDescent="0.25">
      <c r="A61" s="67">
        <v>103</v>
      </c>
      <c r="B61" s="67">
        <v>54</v>
      </c>
      <c r="C61" s="26" t="s">
        <v>301</v>
      </c>
      <c r="D61" s="11">
        <v>2019</v>
      </c>
      <c r="E61" s="12">
        <v>44404</v>
      </c>
      <c r="F61" s="27" t="s">
        <v>302</v>
      </c>
      <c r="G61" s="27" t="s">
        <v>303</v>
      </c>
      <c r="H61" s="27" t="s">
        <v>308</v>
      </c>
      <c r="I61" s="27" t="s">
        <v>308</v>
      </c>
      <c r="J61" s="7" t="s">
        <v>53</v>
      </c>
      <c r="K61" s="7" t="s">
        <v>25</v>
      </c>
      <c r="L61" s="40">
        <v>1</v>
      </c>
      <c r="M61" s="41">
        <v>44410</v>
      </c>
      <c r="N61" s="41">
        <v>44803</v>
      </c>
      <c r="O61" s="30" t="s">
        <v>309</v>
      </c>
      <c r="P61" s="16" t="s">
        <v>310</v>
      </c>
      <c r="Q61" s="79" t="s">
        <v>56</v>
      </c>
      <c r="R61" s="117"/>
      <c r="S61" s="117"/>
      <c r="T61" s="117"/>
      <c r="U61" s="117"/>
      <c r="V61" s="117"/>
      <c r="W61" s="117"/>
      <c r="X61" s="117"/>
      <c r="Y61" s="117"/>
      <c r="Z61" s="117"/>
      <c r="AA61" s="117"/>
      <c r="AB61" s="117"/>
      <c r="AC61" s="117"/>
      <c r="AD61" s="117"/>
      <c r="AE61" s="117"/>
      <c r="AF61" s="117"/>
      <c r="AG61" s="87"/>
      <c r="AH61" s="73" t="s">
        <v>69</v>
      </c>
    </row>
    <row r="62" spans="1:34" s="66" customFormat="1" ht="262.5" customHeight="1" x14ac:dyDescent="0.25">
      <c r="A62" s="67">
        <v>104</v>
      </c>
      <c r="B62" s="67">
        <v>55</v>
      </c>
      <c r="C62" s="26" t="s">
        <v>301</v>
      </c>
      <c r="D62" s="11">
        <v>2019</v>
      </c>
      <c r="E62" s="12">
        <v>44404</v>
      </c>
      <c r="F62" s="27" t="s">
        <v>302</v>
      </c>
      <c r="G62" s="27" t="s">
        <v>303</v>
      </c>
      <c r="H62" s="27" t="s">
        <v>311</v>
      </c>
      <c r="I62" s="27" t="s">
        <v>312</v>
      </c>
      <c r="J62" s="7" t="s">
        <v>53</v>
      </c>
      <c r="K62" s="7" t="s">
        <v>25</v>
      </c>
      <c r="L62" s="40">
        <v>1</v>
      </c>
      <c r="M62" s="41">
        <v>44410</v>
      </c>
      <c r="N62" s="41">
        <v>44803</v>
      </c>
      <c r="O62" s="30" t="s">
        <v>313</v>
      </c>
      <c r="P62" s="16" t="s">
        <v>314</v>
      </c>
      <c r="Q62" s="79" t="s">
        <v>56</v>
      </c>
      <c r="R62" s="117"/>
      <c r="S62" s="117"/>
      <c r="T62" s="117"/>
      <c r="U62" s="117"/>
      <c r="V62" s="117"/>
      <c r="W62" s="117"/>
      <c r="X62" s="117"/>
      <c r="Y62" s="117"/>
      <c r="Z62" s="117"/>
      <c r="AA62" s="117"/>
      <c r="AB62" s="117"/>
      <c r="AC62" s="117"/>
      <c r="AD62" s="117"/>
      <c r="AE62" s="117"/>
      <c r="AF62" s="117"/>
      <c r="AG62" s="87"/>
      <c r="AH62" s="73" t="s">
        <v>69</v>
      </c>
    </row>
    <row r="63" spans="1:34" s="66" customFormat="1" ht="240" customHeight="1" x14ac:dyDescent="0.25">
      <c r="A63" s="67">
        <v>105</v>
      </c>
      <c r="B63" s="67">
        <v>56</v>
      </c>
      <c r="C63" s="26" t="s">
        <v>315</v>
      </c>
      <c r="D63" s="11">
        <v>2019</v>
      </c>
      <c r="E63" s="12">
        <v>44404</v>
      </c>
      <c r="F63" s="27" t="s">
        <v>316</v>
      </c>
      <c r="G63" s="27" t="s">
        <v>317</v>
      </c>
      <c r="H63" s="27" t="s">
        <v>318</v>
      </c>
      <c r="I63" s="27" t="s">
        <v>319</v>
      </c>
      <c r="J63" s="7" t="s">
        <v>53</v>
      </c>
      <c r="K63" s="7" t="s">
        <v>25</v>
      </c>
      <c r="L63" s="40">
        <v>2</v>
      </c>
      <c r="M63" s="41">
        <v>44440</v>
      </c>
      <c r="N63" s="41">
        <v>44805</v>
      </c>
      <c r="O63" s="16" t="s">
        <v>320</v>
      </c>
      <c r="P63" s="16" t="s">
        <v>321</v>
      </c>
      <c r="Q63" s="79" t="s">
        <v>56</v>
      </c>
      <c r="R63" s="117"/>
      <c r="S63" s="117"/>
      <c r="T63" s="117"/>
      <c r="U63" s="117"/>
      <c r="V63" s="117"/>
      <c r="W63" s="117"/>
      <c r="X63" s="117"/>
      <c r="Y63" s="117"/>
      <c r="Z63" s="117"/>
      <c r="AA63" s="117"/>
      <c r="AB63" s="117"/>
      <c r="AC63" s="117"/>
      <c r="AD63" s="117"/>
      <c r="AE63" s="117"/>
      <c r="AF63" s="117"/>
      <c r="AG63" s="87"/>
      <c r="AH63" s="73" t="s">
        <v>69</v>
      </c>
    </row>
    <row r="64" spans="1:34" s="66" customFormat="1" ht="294" customHeight="1" x14ac:dyDescent="0.25">
      <c r="A64" s="67">
        <v>106</v>
      </c>
      <c r="B64" s="67">
        <v>57</v>
      </c>
      <c r="C64" s="26" t="s">
        <v>315</v>
      </c>
      <c r="D64" s="11">
        <v>2019</v>
      </c>
      <c r="E64" s="12">
        <v>44404</v>
      </c>
      <c r="F64" s="27" t="s">
        <v>316</v>
      </c>
      <c r="G64" s="27" t="s">
        <v>317</v>
      </c>
      <c r="H64" s="27" t="s">
        <v>322</v>
      </c>
      <c r="I64" s="27" t="s">
        <v>323</v>
      </c>
      <c r="J64" s="7" t="s">
        <v>53</v>
      </c>
      <c r="K64" s="7" t="s">
        <v>25</v>
      </c>
      <c r="L64" s="40">
        <v>1</v>
      </c>
      <c r="M64" s="41">
        <v>44398</v>
      </c>
      <c r="N64" s="41">
        <v>44926</v>
      </c>
      <c r="O64" s="21" t="s">
        <v>324</v>
      </c>
      <c r="P64" s="16" t="s">
        <v>325</v>
      </c>
      <c r="Q64" s="78" t="s">
        <v>29</v>
      </c>
      <c r="R64" s="116"/>
      <c r="S64" s="116"/>
      <c r="T64" s="116"/>
      <c r="U64" s="116"/>
      <c r="V64" s="116"/>
      <c r="W64" s="116"/>
      <c r="X64" s="116"/>
      <c r="Y64" s="116"/>
      <c r="Z64" s="116"/>
      <c r="AA64" s="116"/>
      <c r="AB64" s="116"/>
      <c r="AC64" s="116"/>
      <c r="AD64" s="116"/>
      <c r="AE64" s="116"/>
      <c r="AF64" s="116"/>
      <c r="AG64" s="87"/>
      <c r="AH64" s="73" t="s">
        <v>69</v>
      </c>
    </row>
    <row r="65" spans="1:34" s="66" customFormat="1" ht="202.5" customHeight="1" x14ac:dyDescent="0.25">
      <c r="A65" s="67">
        <v>107</v>
      </c>
      <c r="B65" s="67">
        <v>58</v>
      </c>
      <c r="C65" s="26" t="s">
        <v>315</v>
      </c>
      <c r="D65" s="11">
        <v>2019</v>
      </c>
      <c r="E65" s="12">
        <v>44404</v>
      </c>
      <c r="F65" s="27" t="s">
        <v>316</v>
      </c>
      <c r="G65" s="27" t="s">
        <v>317</v>
      </c>
      <c r="H65" s="27" t="s">
        <v>326</v>
      </c>
      <c r="I65" s="27" t="s">
        <v>327</v>
      </c>
      <c r="J65" s="7" t="s">
        <v>53</v>
      </c>
      <c r="K65" s="7" t="s">
        <v>25</v>
      </c>
      <c r="L65" s="40">
        <v>1</v>
      </c>
      <c r="M65" s="41">
        <v>44440</v>
      </c>
      <c r="N65" s="41">
        <v>44864</v>
      </c>
      <c r="O65" s="21" t="s">
        <v>328</v>
      </c>
      <c r="P65" s="16" t="s">
        <v>329</v>
      </c>
      <c r="Q65" s="79" t="s">
        <v>56</v>
      </c>
      <c r="R65" s="117"/>
      <c r="S65" s="117"/>
      <c r="T65" s="117"/>
      <c r="U65" s="117"/>
      <c r="V65" s="117"/>
      <c r="W65" s="117"/>
      <c r="X65" s="117"/>
      <c r="Y65" s="117"/>
      <c r="Z65" s="117"/>
      <c r="AA65" s="117"/>
      <c r="AB65" s="117"/>
      <c r="AC65" s="117"/>
      <c r="AD65" s="117"/>
      <c r="AE65" s="117"/>
      <c r="AF65" s="117"/>
      <c r="AG65" s="87"/>
      <c r="AH65" s="73" t="s">
        <v>69</v>
      </c>
    </row>
    <row r="66" spans="1:34" s="66" customFormat="1" ht="347.25" customHeight="1" x14ac:dyDescent="0.25">
      <c r="A66" s="67">
        <v>108</v>
      </c>
      <c r="B66" s="67">
        <v>59</v>
      </c>
      <c r="C66" s="26" t="s">
        <v>330</v>
      </c>
      <c r="D66" s="11">
        <v>2019</v>
      </c>
      <c r="E66" s="12">
        <v>44404</v>
      </c>
      <c r="F66" s="27" t="s">
        <v>331</v>
      </c>
      <c r="G66" s="27" t="s">
        <v>332</v>
      </c>
      <c r="H66" s="27" t="s">
        <v>333</v>
      </c>
      <c r="I66" s="27" t="s">
        <v>334</v>
      </c>
      <c r="J66" s="7" t="s">
        <v>53</v>
      </c>
      <c r="K66" s="7" t="s">
        <v>25</v>
      </c>
      <c r="L66" s="40">
        <v>1</v>
      </c>
      <c r="M66" s="41">
        <v>44409</v>
      </c>
      <c r="N66" s="41">
        <v>44926</v>
      </c>
      <c r="O66" s="16" t="s">
        <v>335</v>
      </c>
      <c r="P66" s="16" t="s">
        <v>336</v>
      </c>
      <c r="Q66" s="79" t="s">
        <v>56</v>
      </c>
      <c r="R66" s="117"/>
      <c r="S66" s="117"/>
      <c r="T66" s="117"/>
      <c r="U66" s="117"/>
      <c r="V66" s="117"/>
      <c r="W66" s="117"/>
      <c r="X66" s="117"/>
      <c r="Y66" s="117"/>
      <c r="Z66" s="117"/>
      <c r="AA66" s="117"/>
      <c r="AB66" s="117"/>
      <c r="AC66" s="117"/>
      <c r="AD66" s="117"/>
      <c r="AE66" s="117"/>
      <c r="AF66" s="117"/>
      <c r="AG66" s="87"/>
      <c r="AH66" s="73" t="s">
        <v>69</v>
      </c>
    </row>
    <row r="67" spans="1:34" s="66" customFormat="1" ht="309.75" customHeight="1" x14ac:dyDescent="0.25">
      <c r="A67" s="67">
        <v>109</v>
      </c>
      <c r="B67" s="67">
        <v>60</v>
      </c>
      <c r="C67" s="26" t="s">
        <v>330</v>
      </c>
      <c r="D67" s="11">
        <v>2019</v>
      </c>
      <c r="E67" s="12">
        <v>44404</v>
      </c>
      <c r="F67" s="27" t="s">
        <v>331</v>
      </c>
      <c r="G67" s="27" t="s">
        <v>332</v>
      </c>
      <c r="H67" s="27" t="s">
        <v>337</v>
      </c>
      <c r="I67" s="27" t="s">
        <v>338</v>
      </c>
      <c r="J67" s="7" t="s">
        <v>53</v>
      </c>
      <c r="K67" s="7" t="s">
        <v>25</v>
      </c>
      <c r="L67" s="40">
        <v>6</v>
      </c>
      <c r="M67" s="41">
        <v>44409</v>
      </c>
      <c r="N67" s="41">
        <v>44926</v>
      </c>
      <c r="O67" s="21" t="s">
        <v>339</v>
      </c>
      <c r="P67" s="16" t="s">
        <v>340</v>
      </c>
      <c r="Q67" s="79" t="s">
        <v>56</v>
      </c>
      <c r="R67" s="117"/>
      <c r="S67" s="117"/>
      <c r="T67" s="117"/>
      <c r="U67" s="117"/>
      <c r="V67" s="117"/>
      <c r="W67" s="117"/>
      <c r="X67" s="117"/>
      <c r="Y67" s="117"/>
      <c r="Z67" s="117"/>
      <c r="AA67" s="117"/>
      <c r="AB67" s="117"/>
      <c r="AC67" s="117"/>
      <c r="AD67" s="117"/>
      <c r="AE67" s="117"/>
      <c r="AF67" s="117"/>
      <c r="AG67" s="87"/>
      <c r="AH67" s="73" t="s">
        <v>69</v>
      </c>
    </row>
    <row r="68" spans="1:34" s="66" customFormat="1" ht="224.25" customHeight="1" x14ac:dyDescent="0.25">
      <c r="A68" s="67">
        <v>110</v>
      </c>
      <c r="B68" s="67">
        <v>61</v>
      </c>
      <c r="C68" s="26" t="s">
        <v>31</v>
      </c>
      <c r="D68" s="11">
        <v>2019</v>
      </c>
      <c r="E68" s="12">
        <v>44404</v>
      </c>
      <c r="F68" s="27" t="s">
        <v>341</v>
      </c>
      <c r="G68" s="27" t="s">
        <v>342</v>
      </c>
      <c r="H68" s="27" t="s">
        <v>343</v>
      </c>
      <c r="I68" s="27" t="s">
        <v>344</v>
      </c>
      <c r="J68" s="7" t="s">
        <v>53</v>
      </c>
      <c r="K68" s="7" t="s">
        <v>25</v>
      </c>
      <c r="L68" s="42">
        <v>2</v>
      </c>
      <c r="M68" s="45">
        <v>44561</v>
      </c>
      <c r="N68" s="43">
        <v>44926</v>
      </c>
      <c r="O68" s="30" t="s">
        <v>345</v>
      </c>
      <c r="P68" s="16" t="s">
        <v>346</v>
      </c>
      <c r="Q68" s="79" t="s">
        <v>56</v>
      </c>
      <c r="R68" s="117"/>
      <c r="S68" s="117"/>
      <c r="T68" s="117"/>
      <c r="U68" s="117"/>
      <c r="V68" s="117"/>
      <c r="W68" s="117"/>
      <c r="X68" s="117"/>
      <c r="Y68" s="117"/>
      <c r="Z68" s="117"/>
      <c r="AA68" s="117"/>
      <c r="AB68" s="117"/>
      <c r="AC68" s="117"/>
      <c r="AD68" s="117"/>
      <c r="AE68" s="117"/>
      <c r="AF68" s="117"/>
      <c r="AG68" s="87"/>
      <c r="AH68" s="73" t="s">
        <v>69</v>
      </c>
    </row>
    <row r="69" spans="1:34" s="66" customFormat="1" ht="208.5" customHeight="1" x14ac:dyDescent="0.25">
      <c r="A69" s="67">
        <v>111</v>
      </c>
      <c r="B69" s="67">
        <v>62</v>
      </c>
      <c r="C69" s="26" t="s">
        <v>347</v>
      </c>
      <c r="D69" s="11">
        <v>2019</v>
      </c>
      <c r="E69" s="12">
        <v>44404</v>
      </c>
      <c r="F69" s="27" t="s">
        <v>348</v>
      </c>
      <c r="G69" s="27" t="s">
        <v>349</v>
      </c>
      <c r="H69" s="27" t="s">
        <v>350</v>
      </c>
      <c r="I69" s="27" t="s">
        <v>351</v>
      </c>
      <c r="J69" s="7" t="s">
        <v>53</v>
      </c>
      <c r="K69" s="7" t="s">
        <v>25</v>
      </c>
      <c r="L69" s="42">
        <v>1</v>
      </c>
      <c r="M69" s="45">
        <v>44409</v>
      </c>
      <c r="N69" s="43">
        <v>44926</v>
      </c>
      <c r="O69" s="30" t="s">
        <v>352</v>
      </c>
      <c r="P69" s="38" t="s">
        <v>353</v>
      </c>
      <c r="Q69" s="79" t="s">
        <v>56</v>
      </c>
      <c r="R69" s="117"/>
      <c r="S69" s="117"/>
      <c r="T69" s="117"/>
      <c r="U69" s="117"/>
      <c r="V69" s="117"/>
      <c r="W69" s="117"/>
      <c r="X69" s="117"/>
      <c r="Y69" s="117"/>
      <c r="Z69" s="117"/>
      <c r="AA69" s="117"/>
      <c r="AB69" s="117"/>
      <c r="AC69" s="117"/>
      <c r="AD69" s="117"/>
      <c r="AE69" s="117"/>
      <c r="AF69" s="117"/>
      <c r="AG69" s="87"/>
      <c r="AH69" s="73" t="s">
        <v>354</v>
      </c>
    </row>
    <row r="70" spans="1:34" s="66" customFormat="1" ht="198" customHeight="1" x14ac:dyDescent="0.25">
      <c r="A70" s="67">
        <v>112</v>
      </c>
      <c r="B70" s="67">
        <v>63</v>
      </c>
      <c r="C70" s="26" t="s">
        <v>347</v>
      </c>
      <c r="D70" s="11">
        <v>2019</v>
      </c>
      <c r="E70" s="12">
        <v>44404</v>
      </c>
      <c r="F70" s="27" t="s">
        <v>348</v>
      </c>
      <c r="G70" s="27" t="s">
        <v>349</v>
      </c>
      <c r="H70" s="27" t="s">
        <v>355</v>
      </c>
      <c r="I70" s="27" t="s">
        <v>356</v>
      </c>
      <c r="J70" s="7" t="s">
        <v>53</v>
      </c>
      <c r="K70" s="7" t="s">
        <v>25</v>
      </c>
      <c r="L70" s="42">
        <v>5</v>
      </c>
      <c r="M70" s="45">
        <v>44392</v>
      </c>
      <c r="N70" s="43">
        <v>44757</v>
      </c>
      <c r="O70" s="21" t="s">
        <v>357</v>
      </c>
      <c r="P70" s="16" t="s">
        <v>358</v>
      </c>
      <c r="Q70" s="78" t="s">
        <v>29</v>
      </c>
      <c r="R70" s="116"/>
      <c r="S70" s="116"/>
      <c r="T70" s="116"/>
      <c r="U70" s="116"/>
      <c r="V70" s="116"/>
      <c r="W70" s="116"/>
      <c r="X70" s="116"/>
      <c r="Y70" s="116"/>
      <c r="Z70" s="116"/>
      <c r="AA70" s="116"/>
      <c r="AB70" s="116"/>
      <c r="AC70" s="116"/>
      <c r="AD70" s="116"/>
      <c r="AE70" s="116"/>
      <c r="AF70" s="116"/>
      <c r="AG70" s="87"/>
      <c r="AH70" s="73" t="s">
        <v>359</v>
      </c>
    </row>
    <row r="71" spans="1:34" s="66" customFormat="1" ht="123.75" customHeight="1" x14ac:dyDescent="0.25">
      <c r="A71" s="67">
        <v>113</v>
      </c>
      <c r="B71" s="67">
        <v>64</v>
      </c>
      <c r="C71" s="80" t="s">
        <v>62</v>
      </c>
      <c r="D71" s="11">
        <v>2019</v>
      </c>
      <c r="E71" s="12">
        <v>44404</v>
      </c>
      <c r="F71" s="27" t="s">
        <v>360</v>
      </c>
      <c r="G71" s="27" t="s">
        <v>361</v>
      </c>
      <c r="H71" s="27" t="s">
        <v>362</v>
      </c>
      <c r="I71" s="27" t="s">
        <v>363</v>
      </c>
      <c r="J71" s="7" t="s">
        <v>53</v>
      </c>
      <c r="K71" s="7" t="s">
        <v>25</v>
      </c>
      <c r="L71" s="42">
        <v>2</v>
      </c>
      <c r="M71" s="45">
        <v>44440</v>
      </c>
      <c r="N71" s="43">
        <v>44805</v>
      </c>
      <c r="O71" s="30" t="s">
        <v>227</v>
      </c>
      <c r="P71" s="16" t="s">
        <v>228</v>
      </c>
      <c r="Q71" s="79" t="s">
        <v>56</v>
      </c>
      <c r="R71" s="117"/>
      <c r="S71" s="117"/>
      <c r="T71" s="117"/>
      <c r="U71" s="117"/>
      <c r="V71" s="117"/>
      <c r="W71" s="117"/>
      <c r="X71" s="117"/>
      <c r="Y71" s="117"/>
      <c r="Z71" s="117"/>
      <c r="AA71" s="117"/>
      <c r="AB71" s="117"/>
      <c r="AC71" s="117"/>
      <c r="AD71" s="117"/>
      <c r="AE71" s="117"/>
      <c r="AF71" s="117"/>
      <c r="AG71" s="87"/>
      <c r="AH71" s="73" t="s">
        <v>69</v>
      </c>
    </row>
    <row r="72" spans="1:34" s="66" customFormat="1" ht="190.5" customHeight="1" x14ac:dyDescent="0.25">
      <c r="A72" s="67">
        <v>114</v>
      </c>
      <c r="B72" s="67">
        <v>65</v>
      </c>
      <c r="C72" s="80" t="s">
        <v>62</v>
      </c>
      <c r="D72" s="11">
        <v>2019</v>
      </c>
      <c r="E72" s="12">
        <v>44404</v>
      </c>
      <c r="F72" s="27" t="s">
        <v>63</v>
      </c>
      <c r="G72" s="27" t="s">
        <v>64</v>
      </c>
      <c r="H72" s="27" t="s">
        <v>65</v>
      </c>
      <c r="I72" s="27" t="s">
        <v>66</v>
      </c>
      <c r="J72" s="7" t="s">
        <v>53</v>
      </c>
      <c r="K72" s="7" t="s">
        <v>25</v>
      </c>
      <c r="L72" s="46">
        <v>1</v>
      </c>
      <c r="M72" s="45">
        <v>44405</v>
      </c>
      <c r="N72" s="47">
        <v>44834</v>
      </c>
      <c r="O72" s="16" t="s">
        <v>364</v>
      </c>
      <c r="P72" s="16" t="s">
        <v>365</v>
      </c>
      <c r="Q72" s="78" t="s">
        <v>29</v>
      </c>
      <c r="R72" s="116"/>
      <c r="S72" s="116"/>
      <c r="T72" s="116"/>
      <c r="U72" s="116"/>
      <c r="V72" s="116"/>
      <c r="W72" s="116"/>
      <c r="X72" s="116"/>
      <c r="Y72" s="116"/>
      <c r="Z72" s="116"/>
      <c r="AA72" s="116"/>
      <c r="AB72" s="116"/>
      <c r="AC72" s="116"/>
      <c r="AD72" s="116"/>
      <c r="AE72" s="116"/>
      <c r="AF72" s="116"/>
      <c r="AG72" s="87"/>
      <c r="AH72" s="73" t="s">
        <v>69</v>
      </c>
    </row>
    <row r="73" spans="1:34" s="66" customFormat="1" ht="178.5" customHeight="1" x14ac:dyDescent="0.25">
      <c r="A73" s="67">
        <v>115</v>
      </c>
      <c r="B73" s="67">
        <v>66</v>
      </c>
      <c r="C73" s="80" t="s">
        <v>62</v>
      </c>
      <c r="D73" s="11">
        <v>2019</v>
      </c>
      <c r="E73" s="12">
        <v>44404</v>
      </c>
      <c r="F73" s="27" t="s">
        <v>70</v>
      </c>
      <c r="G73" s="27" t="s">
        <v>366</v>
      </c>
      <c r="H73" s="27" t="s">
        <v>367</v>
      </c>
      <c r="I73" s="27" t="s">
        <v>368</v>
      </c>
      <c r="J73" s="7" t="s">
        <v>53</v>
      </c>
      <c r="K73" s="7" t="s">
        <v>25</v>
      </c>
      <c r="L73" s="46">
        <v>1</v>
      </c>
      <c r="M73" s="45">
        <v>44405</v>
      </c>
      <c r="N73" s="47">
        <v>44773</v>
      </c>
      <c r="O73" s="21" t="s">
        <v>369</v>
      </c>
      <c r="P73" s="16" t="s">
        <v>370</v>
      </c>
      <c r="Q73" s="79" t="s">
        <v>56</v>
      </c>
      <c r="R73" s="117"/>
      <c r="S73" s="117"/>
      <c r="T73" s="117"/>
      <c r="U73" s="117"/>
      <c r="V73" s="117"/>
      <c r="W73" s="117"/>
      <c r="X73" s="117"/>
      <c r="Y73" s="117"/>
      <c r="Z73" s="117"/>
      <c r="AA73" s="117"/>
      <c r="AB73" s="117"/>
      <c r="AC73" s="117"/>
      <c r="AD73" s="117"/>
      <c r="AE73" s="117"/>
      <c r="AF73" s="117"/>
      <c r="AG73" s="87"/>
      <c r="AH73" s="73" t="s">
        <v>69</v>
      </c>
    </row>
    <row r="74" spans="1:34" s="66" customFormat="1" ht="214.5" customHeight="1" x14ac:dyDescent="0.25">
      <c r="A74" s="67">
        <v>116</v>
      </c>
      <c r="B74" s="67">
        <v>67</v>
      </c>
      <c r="C74" s="80" t="s">
        <v>62</v>
      </c>
      <c r="D74" s="11">
        <v>2019</v>
      </c>
      <c r="E74" s="12">
        <v>44404</v>
      </c>
      <c r="F74" s="27" t="s">
        <v>76</v>
      </c>
      <c r="G74" s="27" t="s">
        <v>77</v>
      </c>
      <c r="H74" s="27" t="s">
        <v>78</v>
      </c>
      <c r="I74" s="27" t="s">
        <v>79</v>
      </c>
      <c r="J74" s="7" t="s">
        <v>53</v>
      </c>
      <c r="K74" s="7" t="s">
        <v>25</v>
      </c>
      <c r="L74" s="46">
        <v>1</v>
      </c>
      <c r="M74" s="45">
        <v>44405</v>
      </c>
      <c r="N74" s="47">
        <v>44834</v>
      </c>
      <c r="O74" s="21" t="s">
        <v>371</v>
      </c>
      <c r="P74" s="16" t="s">
        <v>372</v>
      </c>
      <c r="Q74" s="78" t="s">
        <v>29</v>
      </c>
      <c r="R74" s="116"/>
      <c r="S74" s="116"/>
      <c r="T74" s="116"/>
      <c r="U74" s="116"/>
      <c r="V74" s="116"/>
      <c r="W74" s="116"/>
      <c r="X74" s="116"/>
      <c r="Y74" s="116"/>
      <c r="Z74" s="116"/>
      <c r="AA74" s="116"/>
      <c r="AB74" s="116"/>
      <c r="AC74" s="116"/>
      <c r="AD74" s="116"/>
      <c r="AE74" s="116"/>
      <c r="AF74" s="116"/>
      <c r="AG74" s="87"/>
      <c r="AH74" s="73" t="s">
        <v>69</v>
      </c>
    </row>
    <row r="75" spans="1:34" s="66" customFormat="1" ht="135.75" customHeight="1" x14ac:dyDescent="0.25">
      <c r="A75" s="67">
        <v>117</v>
      </c>
      <c r="B75" s="67">
        <v>68</v>
      </c>
      <c r="C75" s="26" t="s">
        <v>62</v>
      </c>
      <c r="D75" s="11">
        <v>2019</v>
      </c>
      <c r="E75" s="12">
        <v>44404</v>
      </c>
      <c r="F75" s="27" t="s">
        <v>373</v>
      </c>
      <c r="G75" s="27" t="s">
        <v>374</v>
      </c>
      <c r="H75" s="27" t="s">
        <v>375</v>
      </c>
      <c r="I75" s="27" t="s">
        <v>376</v>
      </c>
      <c r="J75" s="7" t="s">
        <v>53</v>
      </c>
      <c r="K75" s="7" t="s">
        <v>25</v>
      </c>
      <c r="L75" s="46">
        <v>5</v>
      </c>
      <c r="M75" s="45">
        <v>44409</v>
      </c>
      <c r="N75" s="47">
        <v>44926</v>
      </c>
      <c r="O75" s="16" t="s">
        <v>86</v>
      </c>
      <c r="P75" s="16" t="s">
        <v>377</v>
      </c>
      <c r="Q75" s="78" t="s">
        <v>29</v>
      </c>
      <c r="R75" s="116"/>
      <c r="S75" s="116"/>
      <c r="T75" s="116"/>
      <c r="U75" s="116"/>
      <c r="V75" s="116"/>
      <c r="W75" s="116"/>
      <c r="X75" s="116"/>
      <c r="Y75" s="116"/>
      <c r="Z75" s="116"/>
      <c r="AA75" s="116"/>
      <c r="AB75" s="116"/>
      <c r="AC75" s="116"/>
      <c r="AD75" s="116"/>
      <c r="AE75" s="116"/>
      <c r="AF75" s="116"/>
      <c r="AG75" s="87"/>
      <c r="AH75" s="73" t="s">
        <v>69</v>
      </c>
    </row>
    <row r="76" spans="1:34" s="66" customFormat="1" ht="169.5" customHeight="1" x14ac:dyDescent="0.25">
      <c r="A76" s="67">
        <v>118</v>
      </c>
      <c r="B76" s="67">
        <v>69</v>
      </c>
      <c r="C76" s="26" t="s">
        <v>62</v>
      </c>
      <c r="D76" s="11">
        <v>2019</v>
      </c>
      <c r="E76" s="12">
        <v>44404</v>
      </c>
      <c r="F76" s="27" t="s">
        <v>378</v>
      </c>
      <c r="G76" s="27" t="s">
        <v>379</v>
      </c>
      <c r="H76" s="27" t="s">
        <v>283</v>
      </c>
      <c r="I76" s="27" t="s">
        <v>284</v>
      </c>
      <c r="J76" s="7" t="s">
        <v>53</v>
      </c>
      <c r="K76" s="7" t="s">
        <v>25</v>
      </c>
      <c r="L76" s="46">
        <v>1</v>
      </c>
      <c r="M76" s="45">
        <v>44409</v>
      </c>
      <c r="N76" s="47">
        <v>44774</v>
      </c>
      <c r="O76" s="21" t="s">
        <v>380</v>
      </c>
      <c r="P76" s="16" t="s">
        <v>381</v>
      </c>
      <c r="Q76" s="79" t="s">
        <v>56</v>
      </c>
      <c r="R76" s="117"/>
      <c r="S76" s="117"/>
      <c r="T76" s="117"/>
      <c r="U76" s="117"/>
      <c r="V76" s="117"/>
      <c r="W76" s="117"/>
      <c r="X76" s="117"/>
      <c r="Y76" s="117"/>
      <c r="Z76" s="117"/>
      <c r="AA76" s="117"/>
      <c r="AB76" s="117"/>
      <c r="AC76" s="117"/>
      <c r="AD76" s="117"/>
      <c r="AE76" s="117"/>
      <c r="AF76" s="117"/>
      <c r="AG76" s="87"/>
      <c r="AH76" s="73" t="s">
        <v>69</v>
      </c>
    </row>
    <row r="77" spans="1:34" s="66" customFormat="1" ht="300.75" customHeight="1" x14ac:dyDescent="0.25">
      <c r="A77" s="67">
        <v>119</v>
      </c>
      <c r="B77" s="67">
        <v>70</v>
      </c>
      <c r="C77" s="26" t="s">
        <v>62</v>
      </c>
      <c r="D77" s="11">
        <v>2019</v>
      </c>
      <c r="E77" s="12">
        <v>44404</v>
      </c>
      <c r="F77" s="27" t="s">
        <v>382</v>
      </c>
      <c r="G77" s="27" t="s">
        <v>383</v>
      </c>
      <c r="H77" s="27" t="s">
        <v>384</v>
      </c>
      <c r="I77" s="27" t="s">
        <v>385</v>
      </c>
      <c r="J77" s="7" t="s">
        <v>386</v>
      </c>
      <c r="K77" s="7" t="s">
        <v>25</v>
      </c>
      <c r="L77" s="46">
        <v>4</v>
      </c>
      <c r="M77" s="45">
        <v>44409</v>
      </c>
      <c r="N77" s="47">
        <v>44774</v>
      </c>
      <c r="O77" s="21" t="s">
        <v>387</v>
      </c>
      <c r="P77" s="16" t="s">
        <v>388</v>
      </c>
      <c r="Q77" s="78" t="s">
        <v>29</v>
      </c>
      <c r="R77" s="116"/>
      <c r="S77" s="116"/>
      <c r="T77" s="116"/>
      <c r="U77" s="116"/>
      <c r="V77" s="116"/>
      <c r="W77" s="116"/>
      <c r="X77" s="116"/>
      <c r="Y77" s="116"/>
      <c r="Z77" s="116"/>
      <c r="AA77" s="116"/>
      <c r="AB77" s="116"/>
      <c r="AC77" s="116"/>
      <c r="AD77" s="116"/>
      <c r="AE77" s="116"/>
      <c r="AF77" s="116"/>
      <c r="AG77" s="87"/>
      <c r="AH77" s="73" t="s">
        <v>389</v>
      </c>
    </row>
    <row r="78" spans="1:34" s="66" customFormat="1" ht="266.25" customHeight="1" x14ac:dyDescent="0.25">
      <c r="A78" s="67">
        <v>120</v>
      </c>
      <c r="B78" s="67">
        <v>71</v>
      </c>
      <c r="C78" s="26" t="s">
        <v>62</v>
      </c>
      <c r="D78" s="11">
        <v>2019</v>
      </c>
      <c r="E78" s="12">
        <v>44404</v>
      </c>
      <c r="F78" s="27" t="s">
        <v>382</v>
      </c>
      <c r="G78" s="27" t="s">
        <v>383</v>
      </c>
      <c r="H78" s="27" t="s">
        <v>384</v>
      </c>
      <c r="I78" s="27" t="s">
        <v>390</v>
      </c>
      <c r="J78" s="7" t="s">
        <v>386</v>
      </c>
      <c r="K78" s="7" t="s">
        <v>25</v>
      </c>
      <c r="L78" s="24">
        <v>4</v>
      </c>
      <c r="M78" s="29">
        <v>44409</v>
      </c>
      <c r="N78" s="25">
        <v>44774</v>
      </c>
      <c r="O78" s="21" t="s">
        <v>387</v>
      </c>
      <c r="P78" s="16" t="s">
        <v>391</v>
      </c>
      <c r="Q78" s="78" t="s">
        <v>29</v>
      </c>
      <c r="R78" s="116"/>
      <c r="S78" s="116"/>
      <c r="T78" s="116"/>
      <c r="U78" s="116"/>
      <c r="V78" s="116"/>
      <c r="W78" s="116"/>
      <c r="X78" s="116"/>
      <c r="Y78" s="116"/>
      <c r="Z78" s="116"/>
      <c r="AA78" s="116"/>
      <c r="AB78" s="116"/>
      <c r="AC78" s="116"/>
      <c r="AD78" s="116"/>
      <c r="AE78" s="116"/>
      <c r="AF78" s="116"/>
      <c r="AG78" s="87"/>
      <c r="AH78" s="73" t="s">
        <v>389</v>
      </c>
    </row>
    <row r="79" spans="1:34" s="66" customFormat="1" ht="211.5" customHeight="1" x14ac:dyDescent="0.25">
      <c r="A79" s="67">
        <v>121</v>
      </c>
      <c r="B79" s="67">
        <v>72</v>
      </c>
      <c r="C79" s="26" t="s">
        <v>392</v>
      </c>
      <c r="D79" s="11">
        <v>2020</v>
      </c>
      <c r="E79" s="12">
        <v>44389</v>
      </c>
      <c r="F79" s="27" t="s">
        <v>393</v>
      </c>
      <c r="G79" s="27" t="s">
        <v>394</v>
      </c>
      <c r="H79" s="27" t="s">
        <v>395</v>
      </c>
      <c r="I79" s="27" t="s">
        <v>396</v>
      </c>
      <c r="J79" s="7" t="s">
        <v>397</v>
      </c>
      <c r="K79" s="7" t="s">
        <v>25</v>
      </c>
      <c r="L79" s="28">
        <v>6</v>
      </c>
      <c r="M79" s="29">
        <v>44378</v>
      </c>
      <c r="N79" s="29">
        <v>44926</v>
      </c>
      <c r="O79" s="38" t="s">
        <v>398</v>
      </c>
      <c r="P79" s="38" t="s">
        <v>399</v>
      </c>
      <c r="Q79" s="78" t="s">
        <v>29</v>
      </c>
      <c r="R79" s="116"/>
      <c r="S79" s="116"/>
      <c r="T79" s="116"/>
      <c r="U79" s="116"/>
      <c r="V79" s="116"/>
      <c r="W79" s="116"/>
      <c r="X79" s="116"/>
      <c r="Y79" s="116"/>
      <c r="Z79" s="116"/>
      <c r="AA79" s="116"/>
      <c r="AB79" s="116"/>
      <c r="AC79" s="116"/>
      <c r="AD79" s="116"/>
      <c r="AE79" s="116"/>
      <c r="AF79" s="116"/>
      <c r="AG79" s="87"/>
      <c r="AH79" s="73" t="s">
        <v>30</v>
      </c>
    </row>
    <row r="80" spans="1:34" s="66" customFormat="1" ht="201.75" customHeight="1" x14ac:dyDescent="0.25">
      <c r="A80" s="67">
        <v>122</v>
      </c>
      <c r="B80" s="67">
        <v>73</v>
      </c>
      <c r="C80" s="26" t="s">
        <v>392</v>
      </c>
      <c r="D80" s="11">
        <v>2020</v>
      </c>
      <c r="E80" s="12">
        <v>44389</v>
      </c>
      <c r="F80" s="27" t="s">
        <v>393</v>
      </c>
      <c r="G80" s="27" t="s">
        <v>394</v>
      </c>
      <c r="H80" s="27" t="s">
        <v>400</v>
      </c>
      <c r="I80" s="27" t="s">
        <v>401</v>
      </c>
      <c r="J80" s="7" t="s">
        <v>397</v>
      </c>
      <c r="K80" s="7" t="s">
        <v>25</v>
      </c>
      <c r="L80" s="28">
        <v>2</v>
      </c>
      <c r="M80" s="29">
        <v>44378</v>
      </c>
      <c r="N80" s="29">
        <v>44926</v>
      </c>
      <c r="O80" s="30" t="s">
        <v>402</v>
      </c>
      <c r="P80" s="38" t="s">
        <v>403</v>
      </c>
      <c r="Q80" s="78" t="s">
        <v>29</v>
      </c>
      <c r="R80" s="116"/>
      <c r="S80" s="116"/>
      <c r="T80" s="116"/>
      <c r="U80" s="116"/>
      <c r="V80" s="116"/>
      <c r="W80" s="116"/>
      <c r="X80" s="116"/>
      <c r="Y80" s="116"/>
      <c r="Z80" s="116"/>
      <c r="AA80" s="116"/>
      <c r="AB80" s="116"/>
      <c r="AC80" s="116"/>
      <c r="AD80" s="116"/>
      <c r="AE80" s="116"/>
      <c r="AF80" s="116"/>
      <c r="AG80" s="87"/>
      <c r="AH80" s="73" t="s">
        <v>30</v>
      </c>
    </row>
    <row r="81" spans="1:34" s="66" customFormat="1" ht="192.75" customHeight="1" x14ac:dyDescent="0.25">
      <c r="A81" s="67">
        <v>123</v>
      </c>
      <c r="B81" s="67">
        <v>74</v>
      </c>
      <c r="C81" s="26" t="s">
        <v>404</v>
      </c>
      <c r="D81" s="11">
        <v>2020</v>
      </c>
      <c r="E81" s="12">
        <v>44389</v>
      </c>
      <c r="F81" s="27" t="s">
        <v>405</v>
      </c>
      <c r="G81" s="27" t="s">
        <v>406</v>
      </c>
      <c r="H81" s="27" t="s">
        <v>407</v>
      </c>
      <c r="I81" s="27" t="s">
        <v>408</v>
      </c>
      <c r="J81" s="7" t="s">
        <v>397</v>
      </c>
      <c r="K81" s="7" t="s">
        <v>25</v>
      </c>
      <c r="L81" s="28">
        <v>7</v>
      </c>
      <c r="M81" s="29">
        <v>44378</v>
      </c>
      <c r="N81" s="29">
        <v>44985</v>
      </c>
      <c r="O81" s="30" t="s">
        <v>409</v>
      </c>
      <c r="P81" s="38" t="s">
        <v>410</v>
      </c>
      <c r="Q81" s="78" t="s">
        <v>29</v>
      </c>
      <c r="R81" s="116"/>
      <c r="S81" s="116"/>
      <c r="T81" s="116"/>
      <c r="U81" s="116"/>
      <c r="V81" s="116"/>
      <c r="W81" s="116"/>
      <c r="X81" s="116"/>
      <c r="Y81" s="116"/>
      <c r="Z81" s="116"/>
      <c r="AA81" s="116"/>
      <c r="AB81" s="116"/>
      <c r="AC81" s="116"/>
      <c r="AD81" s="116"/>
      <c r="AE81" s="116"/>
      <c r="AF81" s="116"/>
      <c r="AG81" s="87"/>
      <c r="AH81" s="73" t="s">
        <v>30</v>
      </c>
    </row>
    <row r="82" spans="1:34" s="66" customFormat="1" ht="212.25" customHeight="1" x14ac:dyDescent="0.25">
      <c r="A82" s="67">
        <v>124</v>
      </c>
      <c r="B82" s="67">
        <v>75</v>
      </c>
      <c r="C82" s="26" t="s">
        <v>411</v>
      </c>
      <c r="D82" s="11">
        <v>2020</v>
      </c>
      <c r="E82" s="12">
        <v>44389</v>
      </c>
      <c r="F82" s="27" t="s">
        <v>412</v>
      </c>
      <c r="G82" s="27" t="s">
        <v>413</v>
      </c>
      <c r="H82" s="27" t="s">
        <v>414</v>
      </c>
      <c r="I82" s="27" t="s">
        <v>415</v>
      </c>
      <c r="J82" s="7" t="s">
        <v>397</v>
      </c>
      <c r="K82" s="7" t="s">
        <v>25</v>
      </c>
      <c r="L82" s="28">
        <v>1</v>
      </c>
      <c r="M82" s="29">
        <v>44378</v>
      </c>
      <c r="N82" s="32">
        <v>44743</v>
      </c>
      <c r="O82" s="38" t="s">
        <v>416</v>
      </c>
      <c r="P82" s="38" t="s">
        <v>417</v>
      </c>
      <c r="Q82" s="78" t="s">
        <v>29</v>
      </c>
      <c r="R82" s="116"/>
      <c r="S82" s="116"/>
      <c r="T82" s="116"/>
      <c r="U82" s="116"/>
      <c r="V82" s="116"/>
      <c r="W82" s="116"/>
      <c r="X82" s="116"/>
      <c r="Y82" s="116"/>
      <c r="Z82" s="116"/>
      <c r="AA82" s="116"/>
      <c r="AB82" s="116"/>
      <c r="AC82" s="116"/>
      <c r="AD82" s="116"/>
      <c r="AE82" s="116"/>
      <c r="AF82" s="116"/>
      <c r="AG82" s="87"/>
      <c r="AH82" s="73" t="s">
        <v>30</v>
      </c>
    </row>
    <row r="83" spans="1:34" s="66" customFormat="1" ht="213.75" customHeight="1" x14ac:dyDescent="0.25">
      <c r="A83" s="67">
        <v>125</v>
      </c>
      <c r="B83" s="67">
        <v>76</v>
      </c>
      <c r="C83" s="26" t="s">
        <v>131</v>
      </c>
      <c r="D83" s="11">
        <v>2020</v>
      </c>
      <c r="E83" s="12">
        <v>44389</v>
      </c>
      <c r="F83" s="27" t="s">
        <v>132</v>
      </c>
      <c r="G83" s="27" t="s">
        <v>133</v>
      </c>
      <c r="H83" s="27" t="s">
        <v>414</v>
      </c>
      <c r="I83" s="27" t="s">
        <v>418</v>
      </c>
      <c r="J83" s="7" t="s">
        <v>397</v>
      </c>
      <c r="K83" s="7" t="s">
        <v>25</v>
      </c>
      <c r="L83" s="28">
        <v>1</v>
      </c>
      <c r="M83" s="29">
        <v>44378</v>
      </c>
      <c r="N83" s="32">
        <v>44743</v>
      </c>
      <c r="O83" s="38" t="s">
        <v>419</v>
      </c>
      <c r="P83" s="38" t="s">
        <v>420</v>
      </c>
      <c r="Q83" s="78" t="s">
        <v>29</v>
      </c>
      <c r="R83" s="116"/>
      <c r="S83" s="116"/>
      <c r="T83" s="116"/>
      <c r="U83" s="116"/>
      <c r="V83" s="116"/>
      <c r="W83" s="116"/>
      <c r="X83" s="116"/>
      <c r="Y83" s="116"/>
      <c r="Z83" s="116"/>
      <c r="AA83" s="116"/>
      <c r="AB83" s="116"/>
      <c r="AC83" s="116"/>
      <c r="AD83" s="116"/>
      <c r="AE83" s="116"/>
      <c r="AF83" s="116"/>
      <c r="AG83" s="87"/>
      <c r="AH83" s="73" t="s">
        <v>30</v>
      </c>
    </row>
    <row r="84" spans="1:34" s="66" customFormat="1" ht="231.75" customHeight="1" x14ac:dyDescent="0.25">
      <c r="A84" s="67">
        <v>126</v>
      </c>
      <c r="B84" s="67">
        <v>77</v>
      </c>
      <c r="C84" s="26" t="s">
        <v>421</v>
      </c>
      <c r="D84" s="11">
        <v>2020</v>
      </c>
      <c r="E84" s="12">
        <v>44389</v>
      </c>
      <c r="F84" s="27" t="s">
        <v>422</v>
      </c>
      <c r="G84" s="27" t="s">
        <v>423</v>
      </c>
      <c r="H84" s="27" t="s">
        <v>414</v>
      </c>
      <c r="I84" s="27" t="s">
        <v>418</v>
      </c>
      <c r="J84" s="7" t="s">
        <v>397</v>
      </c>
      <c r="K84" s="7" t="s">
        <v>25</v>
      </c>
      <c r="L84" s="28">
        <v>1</v>
      </c>
      <c r="M84" s="29">
        <v>44378</v>
      </c>
      <c r="N84" s="32">
        <v>44743</v>
      </c>
      <c r="O84" s="38" t="s">
        <v>424</v>
      </c>
      <c r="P84" s="38" t="s">
        <v>420</v>
      </c>
      <c r="Q84" s="78" t="s">
        <v>29</v>
      </c>
      <c r="R84" s="116"/>
      <c r="S84" s="116"/>
      <c r="T84" s="116"/>
      <c r="U84" s="116"/>
      <c r="V84" s="116"/>
      <c r="W84" s="116"/>
      <c r="X84" s="116"/>
      <c r="Y84" s="116"/>
      <c r="Z84" s="116"/>
      <c r="AA84" s="116"/>
      <c r="AB84" s="116"/>
      <c r="AC84" s="116"/>
      <c r="AD84" s="116"/>
      <c r="AE84" s="116"/>
      <c r="AF84" s="116"/>
      <c r="AG84" s="87"/>
      <c r="AH84" s="73" t="s">
        <v>30</v>
      </c>
    </row>
    <row r="85" spans="1:34" s="66" customFormat="1" ht="192.75" customHeight="1" x14ac:dyDescent="0.25">
      <c r="A85" s="67">
        <v>127</v>
      </c>
      <c r="B85" s="67">
        <v>78</v>
      </c>
      <c r="C85" s="26" t="s">
        <v>421</v>
      </c>
      <c r="D85" s="11">
        <v>2020</v>
      </c>
      <c r="E85" s="12">
        <v>44389</v>
      </c>
      <c r="F85" s="27" t="s">
        <v>425</v>
      </c>
      <c r="G85" s="27" t="s">
        <v>423</v>
      </c>
      <c r="H85" s="27" t="s">
        <v>414</v>
      </c>
      <c r="I85" s="27" t="s">
        <v>418</v>
      </c>
      <c r="J85" s="7" t="s">
        <v>397</v>
      </c>
      <c r="K85" s="7" t="s">
        <v>25</v>
      </c>
      <c r="L85" s="28">
        <v>1</v>
      </c>
      <c r="M85" s="29">
        <v>44378</v>
      </c>
      <c r="N85" s="32">
        <v>44743</v>
      </c>
      <c r="O85" s="38" t="s">
        <v>426</v>
      </c>
      <c r="P85" s="38" t="s">
        <v>420</v>
      </c>
      <c r="Q85" s="78" t="s">
        <v>29</v>
      </c>
      <c r="R85" s="116"/>
      <c r="S85" s="116"/>
      <c r="T85" s="116"/>
      <c r="U85" s="116"/>
      <c r="V85" s="116"/>
      <c r="W85" s="116"/>
      <c r="X85" s="116"/>
      <c r="Y85" s="116"/>
      <c r="Z85" s="116"/>
      <c r="AA85" s="116"/>
      <c r="AB85" s="116"/>
      <c r="AC85" s="116"/>
      <c r="AD85" s="116"/>
      <c r="AE85" s="116"/>
      <c r="AF85" s="116"/>
      <c r="AG85" s="87"/>
      <c r="AH85" s="73" t="s">
        <v>30</v>
      </c>
    </row>
    <row r="86" spans="1:34" s="66" customFormat="1" ht="196.5" customHeight="1" x14ac:dyDescent="0.25">
      <c r="A86" s="67">
        <v>128</v>
      </c>
      <c r="B86" s="67">
        <v>79</v>
      </c>
      <c r="C86" s="26" t="s">
        <v>421</v>
      </c>
      <c r="D86" s="11">
        <v>2020</v>
      </c>
      <c r="E86" s="12">
        <v>44389</v>
      </c>
      <c r="F86" s="27" t="s">
        <v>427</v>
      </c>
      <c r="G86" s="27" t="s">
        <v>423</v>
      </c>
      <c r="H86" s="27" t="s">
        <v>414</v>
      </c>
      <c r="I86" s="27" t="s">
        <v>418</v>
      </c>
      <c r="J86" s="7" t="s">
        <v>397</v>
      </c>
      <c r="K86" s="7" t="s">
        <v>25</v>
      </c>
      <c r="L86" s="28">
        <v>1</v>
      </c>
      <c r="M86" s="29">
        <v>44378</v>
      </c>
      <c r="N86" s="32">
        <v>44743</v>
      </c>
      <c r="O86" s="38" t="s">
        <v>428</v>
      </c>
      <c r="P86" s="38" t="s">
        <v>420</v>
      </c>
      <c r="Q86" s="78" t="s">
        <v>29</v>
      </c>
      <c r="R86" s="116"/>
      <c r="S86" s="116"/>
      <c r="T86" s="116"/>
      <c r="U86" s="116"/>
      <c r="V86" s="116"/>
      <c r="W86" s="116"/>
      <c r="X86" s="116"/>
      <c r="Y86" s="116"/>
      <c r="Z86" s="116"/>
      <c r="AA86" s="116"/>
      <c r="AB86" s="116"/>
      <c r="AC86" s="116"/>
      <c r="AD86" s="116"/>
      <c r="AE86" s="116"/>
      <c r="AF86" s="116"/>
      <c r="AG86" s="87"/>
      <c r="AH86" s="73" t="s">
        <v>30</v>
      </c>
    </row>
    <row r="87" spans="1:34" s="66" customFormat="1" ht="211.5" customHeight="1" x14ac:dyDescent="0.25">
      <c r="A87" s="67">
        <v>129</v>
      </c>
      <c r="B87" s="67">
        <v>80</v>
      </c>
      <c r="C87" s="26" t="s">
        <v>421</v>
      </c>
      <c r="D87" s="11">
        <v>2020</v>
      </c>
      <c r="E87" s="12">
        <v>44389</v>
      </c>
      <c r="F87" s="27" t="s">
        <v>429</v>
      </c>
      <c r="G87" s="27" t="s">
        <v>423</v>
      </c>
      <c r="H87" s="27" t="s">
        <v>414</v>
      </c>
      <c r="I87" s="27" t="s">
        <v>418</v>
      </c>
      <c r="J87" s="7" t="s">
        <v>397</v>
      </c>
      <c r="K87" s="7" t="s">
        <v>25</v>
      </c>
      <c r="L87" s="28">
        <v>1</v>
      </c>
      <c r="M87" s="29">
        <v>44378</v>
      </c>
      <c r="N87" s="32">
        <v>44743</v>
      </c>
      <c r="O87" s="38" t="s">
        <v>430</v>
      </c>
      <c r="P87" s="38" t="s">
        <v>420</v>
      </c>
      <c r="Q87" s="78" t="s">
        <v>29</v>
      </c>
      <c r="R87" s="116"/>
      <c r="S87" s="116"/>
      <c r="T87" s="116"/>
      <c r="U87" s="116"/>
      <c r="V87" s="116"/>
      <c r="W87" s="116"/>
      <c r="X87" s="116"/>
      <c r="Y87" s="116"/>
      <c r="Z87" s="116"/>
      <c r="AA87" s="116"/>
      <c r="AB87" s="116"/>
      <c r="AC87" s="116"/>
      <c r="AD87" s="116"/>
      <c r="AE87" s="116"/>
      <c r="AF87" s="116"/>
      <c r="AG87" s="87"/>
      <c r="AH87" s="73" t="s">
        <v>30</v>
      </c>
    </row>
    <row r="88" spans="1:34" s="66" customFormat="1" ht="210" customHeight="1" x14ac:dyDescent="0.25">
      <c r="A88" s="67">
        <v>130</v>
      </c>
      <c r="B88" s="67">
        <v>81</v>
      </c>
      <c r="C88" s="26" t="s">
        <v>421</v>
      </c>
      <c r="D88" s="11">
        <v>2020</v>
      </c>
      <c r="E88" s="12">
        <v>44389</v>
      </c>
      <c r="F88" s="27" t="s">
        <v>431</v>
      </c>
      <c r="G88" s="27" t="s">
        <v>423</v>
      </c>
      <c r="H88" s="27" t="s">
        <v>414</v>
      </c>
      <c r="I88" s="27" t="s">
        <v>418</v>
      </c>
      <c r="J88" s="7" t="s">
        <v>397</v>
      </c>
      <c r="K88" s="7" t="s">
        <v>25</v>
      </c>
      <c r="L88" s="28">
        <v>1</v>
      </c>
      <c r="M88" s="29">
        <v>44378</v>
      </c>
      <c r="N88" s="32">
        <v>44743</v>
      </c>
      <c r="O88" s="38" t="s">
        <v>432</v>
      </c>
      <c r="P88" s="38" t="s">
        <v>433</v>
      </c>
      <c r="Q88" s="78" t="s">
        <v>29</v>
      </c>
      <c r="R88" s="116"/>
      <c r="S88" s="116"/>
      <c r="T88" s="116"/>
      <c r="U88" s="116"/>
      <c r="V88" s="116"/>
      <c r="W88" s="116"/>
      <c r="X88" s="116"/>
      <c r="Y88" s="116"/>
      <c r="Z88" s="116"/>
      <c r="AA88" s="116"/>
      <c r="AB88" s="116"/>
      <c r="AC88" s="116"/>
      <c r="AD88" s="116"/>
      <c r="AE88" s="116"/>
      <c r="AF88" s="116"/>
      <c r="AG88" s="87"/>
      <c r="AH88" s="73" t="s">
        <v>30</v>
      </c>
    </row>
    <row r="89" spans="1:34" s="66" customFormat="1" ht="187.5" customHeight="1" x14ac:dyDescent="0.25">
      <c r="A89" s="67">
        <v>131</v>
      </c>
      <c r="B89" s="67">
        <v>82</v>
      </c>
      <c r="C89" s="26" t="s">
        <v>142</v>
      </c>
      <c r="D89" s="11">
        <v>2020</v>
      </c>
      <c r="E89" s="12">
        <v>44389</v>
      </c>
      <c r="F89" s="27" t="s">
        <v>143</v>
      </c>
      <c r="G89" s="27" t="s">
        <v>144</v>
      </c>
      <c r="H89" s="27" t="s">
        <v>434</v>
      </c>
      <c r="I89" s="27" t="s">
        <v>435</v>
      </c>
      <c r="J89" s="7" t="s">
        <v>397</v>
      </c>
      <c r="K89" s="7" t="s">
        <v>25</v>
      </c>
      <c r="L89" s="28">
        <v>1</v>
      </c>
      <c r="M89" s="29">
        <v>44378</v>
      </c>
      <c r="N89" s="32">
        <v>44743</v>
      </c>
      <c r="O89" s="38" t="s">
        <v>436</v>
      </c>
      <c r="P89" s="38" t="s">
        <v>420</v>
      </c>
      <c r="Q89" s="78" t="s">
        <v>29</v>
      </c>
      <c r="R89" s="116"/>
      <c r="S89" s="116"/>
      <c r="T89" s="116"/>
      <c r="U89" s="116"/>
      <c r="V89" s="116"/>
      <c r="W89" s="116"/>
      <c r="X89" s="116"/>
      <c r="Y89" s="116"/>
      <c r="Z89" s="116"/>
      <c r="AA89" s="116"/>
      <c r="AB89" s="116"/>
      <c r="AC89" s="116"/>
      <c r="AD89" s="116"/>
      <c r="AE89" s="116"/>
      <c r="AF89" s="116"/>
      <c r="AG89" s="87"/>
      <c r="AH89" s="73" t="s">
        <v>30</v>
      </c>
    </row>
    <row r="90" spans="1:34" s="66" customFormat="1" ht="208.5" customHeight="1" x14ac:dyDescent="0.25">
      <c r="A90" s="67">
        <v>132</v>
      </c>
      <c r="B90" s="67">
        <v>83</v>
      </c>
      <c r="C90" s="26" t="s">
        <v>149</v>
      </c>
      <c r="D90" s="11">
        <v>2020</v>
      </c>
      <c r="E90" s="12">
        <v>44389</v>
      </c>
      <c r="F90" s="27" t="s">
        <v>437</v>
      </c>
      <c r="G90" s="27" t="s">
        <v>151</v>
      </c>
      <c r="H90" s="27" t="s">
        <v>438</v>
      </c>
      <c r="I90" s="27" t="s">
        <v>418</v>
      </c>
      <c r="J90" s="7" t="s">
        <v>397</v>
      </c>
      <c r="K90" s="7" t="s">
        <v>25</v>
      </c>
      <c r="L90" s="28">
        <v>1</v>
      </c>
      <c r="M90" s="29">
        <v>44378</v>
      </c>
      <c r="N90" s="32">
        <v>44743</v>
      </c>
      <c r="O90" s="38" t="s">
        <v>439</v>
      </c>
      <c r="P90" s="38" t="s">
        <v>420</v>
      </c>
      <c r="Q90" s="78" t="s">
        <v>29</v>
      </c>
      <c r="R90" s="116"/>
      <c r="S90" s="116"/>
      <c r="T90" s="116"/>
      <c r="U90" s="116"/>
      <c r="V90" s="116"/>
      <c r="W90" s="116"/>
      <c r="X90" s="116"/>
      <c r="Y90" s="116"/>
      <c r="Z90" s="116"/>
      <c r="AA90" s="116"/>
      <c r="AB90" s="116"/>
      <c r="AC90" s="116"/>
      <c r="AD90" s="116"/>
      <c r="AE90" s="116"/>
      <c r="AF90" s="116"/>
      <c r="AG90" s="87"/>
      <c r="AH90" s="73" t="s">
        <v>30</v>
      </c>
    </row>
    <row r="91" spans="1:34" s="66" customFormat="1" ht="189" customHeight="1" x14ac:dyDescent="0.25">
      <c r="A91" s="67">
        <v>133</v>
      </c>
      <c r="B91" s="67">
        <v>84</v>
      </c>
      <c r="C91" s="26" t="s">
        <v>149</v>
      </c>
      <c r="D91" s="11">
        <v>2020</v>
      </c>
      <c r="E91" s="12">
        <v>44389</v>
      </c>
      <c r="F91" s="27" t="s">
        <v>154</v>
      </c>
      <c r="G91" s="27" t="s">
        <v>151</v>
      </c>
      <c r="H91" s="27" t="s">
        <v>199</v>
      </c>
      <c r="I91" s="27" t="s">
        <v>200</v>
      </c>
      <c r="J91" s="7" t="s">
        <v>397</v>
      </c>
      <c r="K91" s="7" t="s">
        <v>25</v>
      </c>
      <c r="L91" s="28">
        <v>6</v>
      </c>
      <c r="M91" s="29">
        <v>44409</v>
      </c>
      <c r="N91" s="32">
        <v>44910</v>
      </c>
      <c r="O91" s="30" t="s">
        <v>440</v>
      </c>
      <c r="P91" s="38" t="s">
        <v>441</v>
      </c>
      <c r="Q91" s="79" t="s">
        <v>56</v>
      </c>
      <c r="R91" s="117"/>
      <c r="S91" s="117"/>
      <c r="T91" s="117"/>
      <c r="U91" s="117"/>
      <c r="V91" s="117"/>
      <c r="W91" s="117"/>
      <c r="X91" s="117"/>
      <c r="Y91" s="117"/>
      <c r="Z91" s="117"/>
      <c r="AA91" s="117"/>
      <c r="AB91" s="117"/>
      <c r="AC91" s="117"/>
      <c r="AD91" s="117"/>
      <c r="AE91" s="117"/>
      <c r="AF91" s="117"/>
      <c r="AG91" s="87"/>
      <c r="AH91" s="73" t="s">
        <v>30</v>
      </c>
    </row>
    <row r="92" spans="1:34" s="66" customFormat="1" ht="193.5" customHeight="1" x14ac:dyDescent="0.25">
      <c r="A92" s="67">
        <v>134</v>
      </c>
      <c r="B92" s="67">
        <v>85</v>
      </c>
      <c r="C92" s="10" t="s">
        <v>221</v>
      </c>
      <c r="D92" s="11">
        <v>2019</v>
      </c>
      <c r="E92" s="12">
        <v>44551</v>
      </c>
      <c r="F92" s="27" t="s">
        <v>239</v>
      </c>
      <c r="G92" s="27" t="s">
        <v>240</v>
      </c>
      <c r="H92" s="27" t="s">
        <v>241</v>
      </c>
      <c r="I92" s="27" t="s">
        <v>442</v>
      </c>
      <c r="J92" s="7" t="s">
        <v>443</v>
      </c>
      <c r="K92" s="7" t="s">
        <v>25</v>
      </c>
      <c r="L92" s="39">
        <v>4</v>
      </c>
      <c r="M92" s="20">
        <v>44550</v>
      </c>
      <c r="N92" s="20">
        <v>44925</v>
      </c>
      <c r="O92" s="38" t="s">
        <v>444</v>
      </c>
      <c r="P92" s="38" t="s">
        <v>445</v>
      </c>
      <c r="Q92" s="78" t="s">
        <v>29</v>
      </c>
      <c r="R92" s="116"/>
      <c r="S92" s="116"/>
      <c r="T92" s="116"/>
      <c r="U92" s="116"/>
      <c r="V92" s="116"/>
      <c r="W92" s="116"/>
      <c r="X92" s="116"/>
      <c r="Y92" s="116"/>
      <c r="Z92" s="116"/>
      <c r="AA92" s="116"/>
      <c r="AB92" s="116"/>
      <c r="AC92" s="116"/>
      <c r="AD92" s="116"/>
      <c r="AE92" s="116"/>
      <c r="AF92" s="116"/>
      <c r="AG92" s="87"/>
      <c r="AH92" s="73" t="s">
        <v>246</v>
      </c>
    </row>
    <row r="93" spans="1:34" s="66" customFormat="1" ht="219.75" customHeight="1" x14ac:dyDescent="0.25">
      <c r="A93" s="67">
        <v>135</v>
      </c>
      <c r="B93" s="67">
        <v>86</v>
      </c>
      <c r="C93" s="10" t="s">
        <v>221</v>
      </c>
      <c r="D93" s="11">
        <v>2019</v>
      </c>
      <c r="E93" s="12">
        <v>44551</v>
      </c>
      <c r="F93" s="27" t="s">
        <v>239</v>
      </c>
      <c r="G93" s="27" t="s">
        <v>240</v>
      </c>
      <c r="H93" s="27" t="s">
        <v>247</v>
      </c>
      <c r="I93" s="27" t="s">
        <v>248</v>
      </c>
      <c r="J93" s="7" t="s">
        <v>443</v>
      </c>
      <c r="K93" s="7" t="s">
        <v>25</v>
      </c>
      <c r="L93" s="39">
        <v>7</v>
      </c>
      <c r="M93" s="20">
        <v>44550</v>
      </c>
      <c r="N93" s="20">
        <v>44925</v>
      </c>
      <c r="O93" s="30" t="s">
        <v>446</v>
      </c>
      <c r="P93" s="38" t="s">
        <v>447</v>
      </c>
      <c r="Q93" s="79" t="s">
        <v>56</v>
      </c>
      <c r="R93" s="117"/>
      <c r="S93" s="117"/>
      <c r="T93" s="117"/>
      <c r="U93" s="117"/>
      <c r="V93" s="117"/>
      <c r="W93" s="117"/>
      <c r="X93" s="117"/>
      <c r="Y93" s="117"/>
      <c r="Z93" s="117"/>
      <c r="AA93" s="117"/>
      <c r="AB93" s="117"/>
      <c r="AC93" s="117"/>
      <c r="AD93" s="117"/>
      <c r="AE93" s="117"/>
      <c r="AF93" s="117"/>
      <c r="AG93" s="87"/>
      <c r="AH93" s="73" t="s">
        <v>246</v>
      </c>
    </row>
    <row r="94" spans="1:34" s="66" customFormat="1" ht="219.75" customHeight="1" x14ac:dyDescent="0.25">
      <c r="A94" s="67">
        <v>136</v>
      </c>
      <c r="B94" s="67">
        <v>87</v>
      </c>
      <c r="C94" s="10" t="s">
        <v>251</v>
      </c>
      <c r="D94" s="11">
        <v>2019</v>
      </c>
      <c r="E94" s="12">
        <v>44551</v>
      </c>
      <c r="F94" s="27" t="s">
        <v>252</v>
      </c>
      <c r="G94" s="27" t="s">
        <v>252</v>
      </c>
      <c r="H94" s="27" t="s">
        <v>253</v>
      </c>
      <c r="I94" s="27" t="s">
        <v>448</v>
      </c>
      <c r="J94" s="7" t="s">
        <v>443</v>
      </c>
      <c r="K94" s="7" t="s">
        <v>25</v>
      </c>
      <c r="L94" s="39">
        <v>12</v>
      </c>
      <c r="M94" s="20">
        <v>44550</v>
      </c>
      <c r="N94" s="20">
        <v>44925</v>
      </c>
      <c r="O94" s="30" t="s">
        <v>449</v>
      </c>
      <c r="P94" s="38" t="s">
        <v>450</v>
      </c>
      <c r="Q94" s="78" t="s">
        <v>29</v>
      </c>
      <c r="R94" s="116"/>
      <c r="S94" s="116"/>
      <c r="T94" s="116"/>
      <c r="U94" s="116"/>
      <c r="V94" s="116"/>
      <c r="W94" s="116"/>
      <c r="X94" s="116"/>
      <c r="Y94" s="116"/>
      <c r="Z94" s="116"/>
      <c r="AA94" s="116"/>
      <c r="AB94" s="116"/>
      <c r="AC94" s="116"/>
      <c r="AD94" s="116"/>
      <c r="AE94" s="116"/>
      <c r="AF94" s="116"/>
      <c r="AG94" s="87"/>
      <c r="AH94" s="73" t="s">
        <v>246</v>
      </c>
    </row>
    <row r="95" spans="1:34" s="66" customFormat="1" ht="216.75" customHeight="1" x14ac:dyDescent="0.25">
      <c r="A95" s="67">
        <v>137</v>
      </c>
      <c r="B95" s="67">
        <v>88</v>
      </c>
      <c r="C95" s="10" t="s">
        <v>251</v>
      </c>
      <c r="D95" s="11">
        <v>2019</v>
      </c>
      <c r="E95" s="12">
        <v>44551</v>
      </c>
      <c r="F95" s="27" t="s">
        <v>252</v>
      </c>
      <c r="G95" s="27" t="s">
        <v>252</v>
      </c>
      <c r="H95" s="27" t="s">
        <v>253</v>
      </c>
      <c r="I95" s="27" t="s">
        <v>257</v>
      </c>
      <c r="J95" s="7" t="s">
        <v>443</v>
      </c>
      <c r="K95" s="7" t="s">
        <v>25</v>
      </c>
      <c r="L95" s="39">
        <v>4</v>
      </c>
      <c r="M95" s="20">
        <v>44550</v>
      </c>
      <c r="N95" s="20">
        <v>44925</v>
      </c>
      <c r="O95" s="30" t="s">
        <v>451</v>
      </c>
      <c r="P95" s="38" t="s">
        <v>452</v>
      </c>
      <c r="Q95" s="79" t="s">
        <v>56</v>
      </c>
      <c r="R95" s="117"/>
      <c r="S95" s="117"/>
      <c r="T95" s="117"/>
      <c r="U95" s="117"/>
      <c r="V95" s="117"/>
      <c r="W95" s="117"/>
      <c r="X95" s="117"/>
      <c r="Y95" s="117"/>
      <c r="Z95" s="117"/>
      <c r="AA95" s="117"/>
      <c r="AB95" s="117"/>
      <c r="AC95" s="117"/>
      <c r="AD95" s="117"/>
      <c r="AE95" s="117"/>
      <c r="AF95" s="117"/>
      <c r="AG95" s="87"/>
      <c r="AH95" s="73" t="s">
        <v>246</v>
      </c>
    </row>
    <row r="96" spans="1:34" s="66" customFormat="1" ht="226.5" customHeight="1" x14ac:dyDescent="0.25">
      <c r="A96" s="67">
        <v>138</v>
      </c>
      <c r="B96" s="67">
        <v>89</v>
      </c>
      <c r="C96" s="10" t="s">
        <v>251</v>
      </c>
      <c r="D96" s="11">
        <v>2019</v>
      </c>
      <c r="E96" s="12">
        <v>44551</v>
      </c>
      <c r="F96" s="27" t="s">
        <v>252</v>
      </c>
      <c r="G96" s="27" t="s">
        <v>252</v>
      </c>
      <c r="H96" s="27" t="s">
        <v>253</v>
      </c>
      <c r="I96" s="27" t="s">
        <v>453</v>
      </c>
      <c r="J96" s="7" t="s">
        <v>443</v>
      </c>
      <c r="K96" s="7" t="s">
        <v>25</v>
      </c>
      <c r="L96" s="39">
        <v>3</v>
      </c>
      <c r="M96" s="20">
        <v>44550</v>
      </c>
      <c r="N96" s="20">
        <v>45290</v>
      </c>
      <c r="O96" s="30" t="s">
        <v>454</v>
      </c>
      <c r="P96" s="38" t="s">
        <v>455</v>
      </c>
      <c r="Q96" s="78" t="s">
        <v>29</v>
      </c>
      <c r="R96" s="116"/>
      <c r="S96" s="116"/>
      <c r="T96" s="116"/>
      <c r="U96" s="116"/>
      <c r="V96" s="116"/>
      <c r="W96" s="116"/>
      <c r="X96" s="116"/>
      <c r="Y96" s="116"/>
      <c r="Z96" s="116"/>
      <c r="AA96" s="116"/>
      <c r="AB96" s="116"/>
      <c r="AC96" s="116"/>
      <c r="AD96" s="116"/>
      <c r="AE96" s="116"/>
      <c r="AF96" s="116"/>
      <c r="AG96" s="87"/>
      <c r="AH96" s="73" t="s">
        <v>246</v>
      </c>
    </row>
    <row r="97" spans="1:34" s="66" customFormat="1" ht="189.75" customHeight="1" x14ac:dyDescent="0.25">
      <c r="A97" s="67">
        <v>139</v>
      </c>
      <c r="B97" s="67">
        <v>90</v>
      </c>
      <c r="C97" s="10" t="s">
        <v>456</v>
      </c>
      <c r="D97" s="11">
        <v>2022</v>
      </c>
      <c r="E97" s="12">
        <v>44916</v>
      </c>
      <c r="F97" s="27" t="s">
        <v>457</v>
      </c>
      <c r="G97" s="27" t="s">
        <v>458</v>
      </c>
      <c r="H97" s="27" t="s">
        <v>459</v>
      </c>
      <c r="I97" s="27" t="s">
        <v>460</v>
      </c>
      <c r="J97" s="7" t="s">
        <v>461</v>
      </c>
      <c r="K97" s="7" t="s">
        <v>25</v>
      </c>
      <c r="L97" s="48">
        <v>1</v>
      </c>
      <c r="M97" s="20">
        <v>44958</v>
      </c>
      <c r="N97" s="20">
        <v>45107</v>
      </c>
      <c r="O97" s="30" t="s">
        <v>462</v>
      </c>
      <c r="P97" s="38" t="s">
        <v>463</v>
      </c>
      <c r="Q97" s="79" t="s">
        <v>56</v>
      </c>
      <c r="R97" s="117"/>
      <c r="S97" s="117"/>
      <c r="T97" s="117"/>
      <c r="U97" s="117"/>
      <c r="V97" s="117"/>
      <c r="W97" s="117"/>
      <c r="X97" s="117"/>
      <c r="Y97" s="117"/>
      <c r="Z97" s="117"/>
      <c r="AA97" s="117"/>
      <c r="AB97" s="117"/>
      <c r="AC97" s="117"/>
      <c r="AD97" s="117"/>
      <c r="AE97" s="117"/>
      <c r="AF97" s="117"/>
      <c r="AG97" s="87"/>
      <c r="AH97" s="74" t="s">
        <v>464</v>
      </c>
    </row>
    <row r="98" spans="1:34" s="66" customFormat="1" ht="196.5" customHeight="1" x14ac:dyDescent="0.25">
      <c r="A98" s="67">
        <v>140</v>
      </c>
      <c r="B98" s="67">
        <v>91</v>
      </c>
      <c r="C98" s="10" t="s">
        <v>456</v>
      </c>
      <c r="D98" s="11">
        <v>2022</v>
      </c>
      <c r="E98" s="12">
        <v>44916</v>
      </c>
      <c r="F98" s="27" t="s">
        <v>457</v>
      </c>
      <c r="G98" s="27" t="s">
        <v>465</v>
      </c>
      <c r="H98" s="27" t="s">
        <v>466</v>
      </c>
      <c r="I98" s="27" t="s">
        <v>467</v>
      </c>
      <c r="J98" s="7" t="s">
        <v>461</v>
      </c>
      <c r="K98" s="7" t="s">
        <v>25</v>
      </c>
      <c r="L98" s="49">
        <v>1</v>
      </c>
      <c r="M98" s="20">
        <v>44958</v>
      </c>
      <c r="N98" s="20">
        <v>45107</v>
      </c>
      <c r="O98" s="38" t="s">
        <v>468</v>
      </c>
      <c r="P98" s="38" t="s">
        <v>469</v>
      </c>
      <c r="Q98" s="79" t="s">
        <v>56</v>
      </c>
      <c r="R98" s="117"/>
      <c r="S98" s="117"/>
      <c r="T98" s="117"/>
      <c r="U98" s="117"/>
      <c r="V98" s="117"/>
      <c r="W98" s="117"/>
      <c r="X98" s="117"/>
      <c r="Y98" s="117"/>
      <c r="Z98" s="117"/>
      <c r="AA98" s="117"/>
      <c r="AB98" s="117"/>
      <c r="AC98" s="117"/>
      <c r="AD98" s="117"/>
      <c r="AE98" s="117"/>
      <c r="AF98" s="117"/>
      <c r="AG98" s="87"/>
      <c r="AH98" s="74" t="s">
        <v>464</v>
      </c>
    </row>
    <row r="99" spans="1:34" s="66" customFormat="1" ht="308.25" customHeight="1" x14ac:dyDescent="0.25">
      <c r="A99" s="67">
        <v>141</v>
      </c>
      <c r="B99" s="67">
        <v>92</v>
      </c>
      <c r="C99" s="81" t="s">
        <v>470</v>
      </c>
      <c r="D99" s="11">
        <v>2022</v>
      </c>
      <c r="E99" s="12">
        <v>44924</v>
      </c>
      <c r="F99" s="27" t="s">
        <v>696</v>
      </c>
      <c r="G99" s="27" t="s">
        <v>471</v>
      </c>
      <c r="H99" s="27" t="s">
        <v>472</v>
      </c>
      <c r="I99" s="27" t="s">
        <v>473</v>
      </c>
      <c r="J99" s="7" t="s">
        <v>474</v>
      </c>
      <c r="K99" s="7" t="s">
        <v>25</v>
      </c>
      <c r="L99" s="28">
        <v>20</v>
      </c>
      <c r="M99" s="29">
        <v>44958</v>
      </c>
      <c r="N99" s="29">
        <v>45290</v>
      </c>
      <c r="O99" s="38" t="s">
        <v>475</v>
      </c>
      <c r="P99" s="38" t="s">
        <v>476</v>
      </c>
      <c r="Q99" s="78" t="s">
        <v>29</v>
      </c>
      <c r="R99" s="116"/>
      <c r="S99" s="116"/>
      <c r="T99" s="116"/>
      <c r="U99" s="116"/>
      <c r="V99" s="116"/>
      <c r="W99" s="116"/>
      <c r="X99" s="116"/>
      <c r="Y99" s="116"/>
      <c r="Z99" s="116"/>
      <c r="AA99" s="116"/>
      <c r="AB99" s="116"/>
      <c r="AC99" s="116"/>
      <c r="AD99" s="116"/>
      <c r="AE99" s="116"/>
      <c r="AF99" s="116"/>
      <c r="AG99" s="87"/>
      <c r="AH99" s="74" t="s">
        <v>477</v>
      </c>
    </row>
    <row r="100" spans="1:34" s="66" customFormat="1" ht="311.25" customHeight="1" x14ac:dyDescent="0.25">
      <c r="A100" s="67">
        <v>142</v>
      </c>
      <c r="B100" s="67">
        <v>93</v>
      </c>
      <c r="C100" s="81" t="s">
        <v>478</v>
      </c>
      <c r="D100" s="11">
        <v>2022</v>
      </c>
      <c r="E100" s="12">
        <v>44924</v>
      </c>
      <c r="F100" s="27" t="s">
        <v>696</v>
      </c>
      <c r="G100" s="27" t="s">
        <v>471</v>
      </c>
      <c r="H100" s="27" t="s">
        <v>479</v>
      </c>
      <c r="I100" s="27" t="s">
        <v>480</v>
      </c>
      <c r="J100" s="7" t="s">
        <v>474</v>
      </c>
      <c r="K100" s="7" t="s">
        <v>25</v>
      </c>
      <c r="L100" s="28">
        <v>20</v>
      </c>
      <c r="M100" s="29">
        <v>44958</v>
      </c>
      <c r="N100" s="29">
        <v>45290</v>
      </c>
      <c r="O100" s="38" t="s">
        <v>481</v>
      </c>
      <c r="P100" s="38" t="s">
        <v>476</v>
      </c>
      <c r="Q100" s="78" t="s">
        <v>29</v>
      </c>
      <c r="R100" s="116"/>
      <c r="S100" s="116"/>
      <c r="T100" s="116"/>
      <c r="U100" s="116"/>
      <c r="V100" s="116"/>
      <c r="W100" s="116"/>
      <c r="X100" s="116"/>
      <c r="Y100" s="116"/>
      <c r="Z100" s="116"/>
      <c r="AA100" s="116"/>
      <c r="AB100" s="116"/>
      <c r="AC100" s="116"/>
      <c r="AD100" s="116"/>
      <c r="AE100" s="116"/>
      <c r="AF100" s="116"/>
      <c r="AG100" s="87"/>
      <c r="AH100" s="75" t="s">
        <v>477</v>
      </c>
    </row>
    <row r="101" spans="1:34" s="66" customFormat="1" ht="258.75" customHeight="1" x14ac:dyDescent="0.25">
      <c r="A101" s="67">
        <v>143</v>
      </c>
      <c r="B101" s="67">
        <v>94</v>
      </c>
      <c r="C101" s="81" t="s">
        <v>482</v>
      </c>
      <c r="D101" s="11">
        <v>2022</v>
      </c>
      <c r="E101" s="12">
        <v>44924</v>
      </c>
      <c r="F101" s="27" t="s">
        <v>483</v>
      </c>
      <c r="G101" s="27" t="s">
        <v>484</v>
      </c>
      <c r="H101" s="27" t="s">
        <v>485</v>
      </c>
      <c r="I101" s="27" t="s">
        <v>486</v>
      </c>
      <c r="J101" s="7" t="s">
        <v>474</v>
      </c>
      <c r="K101" s="7" t="s">
        <v>25</v>
      </c>
      <c r="L101" s="50">
        <v>9</v>
      </c>
      <c r="M101" s="29">
        <v>44928</v>
      </c>
      <c r="N101" s="29">
        <v>45290</v>
      </c>
      <c r="O101" s="38" t="s">
        <v>487</v>
      </c>
      <c r="P101" s="38" t="s">
        <v>488</v>
      </c>
      <c r="Q101" s="78" t="s">
        <v>29</v>
      </c>
      <c r="R101" s="116"/>
      <c r="S101" s="116"/>
      <c r="T101" s="116"/>
      <c r="U101" s="116"/>
      <c r="V101" s="116"/>
      <c r="W101" s="116"/>
      <c r="X101" s="116"/>
      <c r="Y101" s="116"/>
      <c r="Z101" s="116"/>
      <c r="AA101" s="116"/>
      <c r="AB101" s="116"/>
      <c r="AC101" s="116"/>
      <c r="AD101" s="116"/>
      <c r="AE101" s="116"/>
      <c r="AF101" s="116"/>
      <c r="AG101" s="87"/>
      <c r="AH101" s="75" t="s">
        <v>477</v>
      </c>
    </row>
    <row r="102" spans="1:34" s="66" customFormat="1" ht="282.75" customHeight="1" x14ac:dyDescent="0.25">
      <c r="A102" s="67">
        <v>144</v>
      </c>
      <c r="B102" s="67">
        <v>95</v>
      </c>
      <c r="C102" s="81" t="s">
        <v>482</v>
      </c>
      <c r="D102" s="11">
        <v>2022</v>
      </c>
      <c r="E102" s="12">
        <v>44924</v>
      </c>
      <c r="F102" s="27" t="s">
        <v>483</v>
      </c>
      <c r="G102" s="27" t="s">
        <v>489</v>
      </c>
      <c r="H102" s="27" t="s">
        <v>490</v>
      </c>
      <c r="I102" s="27" t="s">
        <v>491</v>
      </c>
      <c r="J102" s="7" t="s">
        <v>474</v>
      </c>
      <c r="K102" s="7" t="s">
        <v>25</v>
      </c>
      <c r="L102" s="51">
        <v>13</v>
      </c>
      <c r="M102" s="32">
        <v>44928</v>
      </c>
      <c r="N102" s="32">
        <v>45290</v>
      </c>
      <c r="O102" s="30" t="s">
        <v>487</v>
      </c>
      <c r="P102" s="38" t="s">
        <v>488</v>
      </c>
      <c r="Q102" s="78" t="s">
        <v>29</v>
      </c>
      <c r="R102" s="116"/>
      <c r="S102" s="116"/>
      <c r="T102" s="116"/>
      <c r="U102" s="116"/>
      <c r="V102" s="116"/>
      <c r="W102" s="116"/>
      <c r="X102" s="116"/>
      <c r="Y102" s="116"/>
      <c r="Z102" s="116"/>
      <c r="AA102" s="116"/>
      <c r="AB102" s="116"/>
      <c r="AC102" s="116"/>
      <c r="AD102" s="116"/>
      <c r="AE102" s="116"/>
      <c r="AF102" s="116"/>
      <c r="AG102" s="87"/>
      <c r="AH102" s="75" t="s">
        <v>477</v>
      </c>
    </row>
    <row r="103" spans="1:34" s="66" customFormat="1" ht="280.5" customHeight="1" x14ac:dyDescent="0.25">
      <c r="A103" s="67">
        <v>145</v>
      </c>
      <c r="B103" s="67">
        <v>96</v>
      </c>
      <c r="C103" s="81" t="s">
        <v>492</v>
      </c>
      <c r="D103" s="11">
        <v>2022</v>
      </c>
      <c r="E103" s="12">
        <v>44924</v>
      </c>
      <c r="F103" s="27" t="s">
        <v>493</v>
      </c>
      <c r="G103" s="27" t="s">
        <v>494</v>
      </c>
      <c r="H103" s="27" t="s">
        <v>495</v>
      </c>
      <c r="I103" s="27" t="s">
        <v>496</v>
      </c>
      <c r="J103" s="7" t="s">
        <v>474</v>
      </c>
      <c r="K103" s="7" t="s">
        <v>25</v>
      </c>
      <c r="L103" s="50">
        <v>1</v>
      </c>
      <c r="M103" s="29">
        <v>44958</v>
      </c>
      <c r="N103" s="29">
        <v>45107</v>
      </c>
      <c r="O103" s="30" t="s">
        <v>497</v>
      </c>
      <c r="P103" s="38" t="s">
        <v>498</v>
      </c>
      <c r="Q103" s="79" t="s">
        <v>56</v>
      </c>
      <c r="R103" s="117"/>
      <c r="S103" s="117"/>
      <c r="T103" s="117"/>
      <c r="U103" s="117"/>
      <c r="V103" s="117"/>
      <c r="W103" s="117"/>
      <c r="X103" s="117"/>
      <c r="Y103" s="117"/>
      <c r="Z103" s="117"/>
      <c r="AA103" s="117"/>
      <c r="AB103" s="117"/>
      <c r="AC103" s="117"/>
      <c r="AD103" s="117"/>
      <c r="AE103" s="117"/>
      <c r="AF103" s="117"/>
      <c r="AG103" s="87"/>
      <c r="AH103" s="75" t="s">
        <v>477</v>
      </c>
    </row>
    <row r="104" spans="1:34" s="66" customFormat="1" ht="237" customHeight="1" x14ac:dyDescent="0.25">
      <c r="A104" s="67">
        <v>146</v>
      </c>
      <c r="B104" s="67">
        <v>97</v>
      </c>
      <c r="C104" s="81" t="s">
        <v>499</v>
      </c>
      <c r="D104" s="11">
        <v>2022</v>
      </c>
      <c r="E104" s="12">
        <v>44924</v>
      </c>
      <c r="F104" s="27" t="s">
        <v>500</v>
      </c>
      <c r="G104" s="27" t="s">
        <v>501</v>
      </c>
      <c r="H104" s="27" t="s">
        <v>502</v>
      </c>
      <c r="I104" s="27" t="s">
        <v>503</v>
      </c>
      <c r="J104" s="7" t="s">
        <v>474</v>
      </c>
      <c r="K104" s="7" t="s">
        <v>25</v>
      </c>
      <c r="L104" s="50">
        <v>1</v>
      </c>
      <c r="M104" s="29">
        <v>44959</v>
      </c>
      <c r="N104" s="29">
        <v>45108</v>
      </c>
      <c r="O104" s="38" t="s">
        <v>504</v>
      </c>
      <c r="P104" s="38" t="s">
        <v>505</v>
      </c>
      <c r="Q104" s="78" t="s">
        <v>29</v>
      </c>
      <c r="R104" s="116"/>
      <c r="S104" s="116"/>
      <c r="T104" s="116"/>
      <c r="U104" s="116"/>
      <c r="V104" s="116"/>
      <c r="W104" s="116"/>
      <c r="X104" s="116"/>
      <c r="Y104" s="116"/>
      <c r="Z104" s="116"/>
      <c r="AA104" s="116"/>
      <c r="AB104" s="116"/>
      <c r="AC104" s="116"/>
      <c r="AD104" s="116"/>
      <c r="AE104" s="116"/>
      <c r="AF104" s="116"/>
      <c r="AG104" s="87"/>
      <c r="AH104" s="75" t="s">
        <v>477</v>
      </c>
    </row>
    <row r="105" spans="1:34" s="66" customFormat="1" ht="315.75" customHeight="1" x14ac:dyDescent="0.25">
      <c r="A105" s="67">
        <v>147</v>
      </c>
      <c r="B105" s="67">
        <v>98</v>
      </c>
      <c r="C105" s="81" t="s">
        <v>506</v>
      </c>
      <c r="D105" s="11">
        <v>2022</v>
      </c>
      <c r="E105" s="12">
        <v>44924</v>
      </c>
      <c r="F105" s="27" t="s">
        <v>507</v>
      </c>
      <c r="G105" s="27" t="s">
        <v>508</v>
      </c>
      <c r="H105" s="27" t="s">
        <v>509</v>
      </c>
      <c r="I105" s="27" t="s">
        <v>510</v>
      </c>
      <c r="J105" s="7" t="s">
        <v>474</v>
      </c>
      <c r="K105" s="7" t="s">
        <v>25</v>
      </c>
      <c r="L105" s="50">
        <v>1</v>
      </c>
      <c r="M105" s="29">
        <v>44958</v>
      </c>
      <c r="N105" s="29">
        <v>45107</v>
      </c>
      <c r="O105" s="38" t="s">
        <v>511</v>
      </c>
      <c r="P105" s="38" t="s">
        <v>498</v>
      </c>
      <c r="Q105" s="79" t="s">
        <v>56</v>
      </c>
      <c r="R105" s="117"/>
      <c r="S105" s="117"/>
      <c r="T105" s="117"/>
      <c r="U105" s="117"/>
      <c r="V105" s="117"/>
      <c r="W105" s="117"/>
      <c r="X105" s="117"/>
      <c r="Y105" s="117"/>
      <c r="Z105" s="117"/>
      <c r="AA105" s="117"/>
      <c r="AB105" s="117"/>
      <c r="AC105" s="117"/>
      <c r="AD105" s="117"/>
      <c r="AE105" s="117"/>
      <c r="AF105" s="117"/>
      <c r="AG105" s="87"/>
      <c r="AH105" s="75" t="s">
        <v>477</v>
      </c>
    </row>
    <row r="106" spans="1:34" s="66" customFormat="1" ht="408" customHeight="1" x14ac:dyDescent="0.25">
      <c r="A106" s="67">
        <v>148</v>
      </c>
      <c r="B106" s="67">
        <v>99</v>
      </c>
      <c r="C106" s="81" t="s">
        <v>512</v>
      </c>
      <c r="D106" s="11">
        <v>2022</v>
      </c>
      <c r="E106" s="12">
        <v>44924</v>
      </c>
      <c r="F106" s="27" t="s">
        <v>513</v>
      </c>
      <c r="G106" s="27" t="s">
        <v>514</v>
      </c>
      <c r="H106" s="27" t="s">
        <v>515</v>
      </c>
      <c r="I106" s="27" t="s">
        <v>516</v>
      </c>
      <c r="J106" s="7" t="s">
        <v>474</v>
      </c>
      <c r="K106" s="7" t="s">
        <v>25</v>
      </c>
      <c r="L106" s="50">
        <v>2</v>
      </c>
      <c r="M106" s="52">
        <v>44928</v>
      </c>
      <c r="N106" s="52">
        <v>45290</v>
      </c>
      <c r="O106" s="53" t="s">
        <v>517</v>
      </c>
      <c r="P106" s="38" t="s">
        <v>518</v>
      </c>
      <c r="Q106" s="79" t="s">
        <v>56</v>
      </c>
      <c r="R106" s="117"/>
      <c r="S106" s="117"/>
      <c r="T106" s="117"/>
      <c r="U106" s="117"/>
      <c r="V106" s="117"/>
      <c r="W106" s="117"/>
      <c r="X106" s="117"/>
      <c r="Y106" s="117"/>
      <c r="Z106" s="117"/>
      <c r="AA106" s="117"/>
      <c r="AB106" s="117"/>
      <c r="AC106" s="117"/>
      <c r="AD106" s="117"/>
      <c r="AE106" s="117"/>
      <c r="AF106" s="117"/>
      <c r="AG106" s="87"/>
      <c r="AH106" s="75" t="s">
        <v>477</v>
      </c>
    </row>
    <row r="107" spans="1:34" s="66" customFormat="1" ht="327" customHeight="1" x14ac:dyDescent="0.25">
      <c r="A107" s="67">
        <v>149</v>
      </c>
      <c r="B107" s="67">
        <v>100</v>
      </c>
      <c r="C107" s="81" t="s">
        <v>456</v>
      </c>
      <c r="D107" s="11">
        <v>2022</v>
      </c>
      <c r="E107" s="12">
        <v>44924</v>
      </c>
      <c r="F107" s="27" t="s">
        <v>697</v>
      </c>
      <c r="G107" s="27" t="s">
        <v>519</v>
      </c>
      <c r="H107" s="27" t="s">
        <v>520</v>
      </c>
      <c r="I107" s="27" t="s">
        <v>521</v>
      </c>
      <c r="J107" s="7" t="s">
        <v>474</v>
      </c>
      <c r="K107" s="7" t="s">
        <v>25</v>
      </c>
      <c r="L107" s="50">
        <v>3</v>
      </c>
      <c r="M107" s="29">
        <v>44928</v>
      </c>
      <c r="N107" s="29">
        <v>45290</v>
      </c>
      <c r="O107" s="38" t="s">
        <v>522</v>
      </c>
      <c r="P107" s="38" t="s">
        <v>523</v>
      </c>
      <c r="Q107" s="78" t="s">
        <v>29</v>
      </c>
      <c r="R107" s="116"/>
      <c r="S107" s="116"/>
      <c r="T107" s="116"/>
      <c r="U107" s="116"/>
      <c r="V107" s="116"/>
      <c r="W107" s="116"/>
      <c r="X107" s="116"/>
      <c r="Y107" s="116"/>
      <c r="Z107" s="116"/>
      <c r="AA107" s="116"/>
      <c r="AB107" s="116"/>
      <c r="AC107" s="116"/>
      <c r="AD107" s="116"/>
      <c r="AE107" s="116"/>
      <c r="AF107" s="116"/>
      <c r="AG107" s="87"/>
      <c r="AH107" s="75" t="s">
        <v>477</v>
      </c>
    </row>
    <row r="108" spans="1:34" s="66" customFormat="1" ht="337.5" customHeight="1" x14ac:dyDescent="0.25">
      <c r="A108" s="67">
        <v>150</v>
      </c>
      <c r="B108" s="67">
        <v>101</v>
      </c>
      <c r="C108" s="81" t="s">
        <v>456</v>
      </c>
      <c r="D108" s="11">
        <v>2022</v>
      </c>
      <c r="E108" s="12">
        <v>44924</v>
      </c>
      <c r="F108" s="9" t="s">
        <v>692</v>
      </c>
      <c r="G108" s="27" t="s">
        <v>691</v>
      </c>
      <c r="H108" s="27" t="s">
        <v>524</v>
      </c>
      <c r="I108" s="27" t="s">
        <v>525</v>
      </c>
      <c r="J108" s="7" t="s">
        <v>474</v>
      </c>
      <c r="K108" s="7" t="s">
        <v>25</v>
      </c>
      <c r="L108" s="50">
        <v>1</v>
      </c>
      <c r="M108" s="29">
        <v>44928</v>
      </c>
      <c r="N108" s="29">
        <v>45290</v>
      </c>
      <c r="O108" s="82" t="s">
        <v>526</v>
      </c>
      <c r="P108" s="38" t="s">
        <v>527</v>
      </c>
      <c r="Q108" s="78" t="s">
        <v>29</v>
      </c>
      <c r="R108" s="116"/>
      <c r="S108" s="116"/>
      <c r="T108" s="116"/>
      <c r="U108" s="116"/>
      <c r="V108" s="116"/>
      <c r="W108" s="116"/>
      <c r="X108" s="116"/>
      <c r="Y108" s="116"/>
      <c r="Z108" s="116"/>
      <c r="AA108" s="116"/>
      <c r="AB108" s="116"/>
      <c r="AC108" s="116"/>
      <c r="AD108" s="116"/>
      <c r="AE108" s="116"/>
      <c r="AF108" s="116"/>
      <c r="AG108" s="87"/>
      <c r="AH108" s="75" t="s">
        <v>477</v>
      </c>
    </row>
    <row r="109" spans="1:34" s="66" customFormat="1" ht="333" customHeight="1" x14ac:dyDescent="0.25">
      <c r="A109" s="67">
        <v>151</v>
      </c>
      <c r="B109" s="67">
        <v>102</v>
      </c>
      <c r="C109" s="81" t="s">
        <v>456</v>
      </c>
      <c r="D109" s="11">
        <v>2022</v>
      </c>
      <c r="E109" s="12">
        <v>44924</v>
      </c>
      <c r="F109" s="9" t="s">
        <v>692</v>
      </c>
      <c r="G109" s="27" t="s">
        <v>691</v>
      </c>
      <c r="H109" s="27" t="s">
        <v>528</v>
      </c>
      <c r="I109" s="27" t="s">
        <v>529</v>
      </c>
      <c r="J109" s="7" t="s">
        <v>474</v>
      </c>
      <c r="K109" s="7" t="s">
        <v>25</v>
      </c>
      <c r="L109" s="50">
        <v>1</v>
      </c>
      <c r="M109" s="29">
        <v>44928</v>
      </c>
      <c r="N109" s="29">
        <v>45290</v>
      </c>
      <c r="O109" s="30" t="s">
        <v>530</v>
      </c>
      <c r="P109" s="38" t="s">
        <v>531</v>
      </c>
      <c r="Q109" s="78" t="s">
        <v>29</v>
      </c>
      <c r="R109" s="116"/>
      <c r="S109" s="116"/>
      <c r="T109" s="116"/>
      <c r="U109" s="116"/>
      <c r="V109" s="116"/>
      <c r="W109" s="116"/>
      <c r="X109" s="116"/>
      <c r="Y109" s="116"/>
      <c r="Z109" s="116"/>
      <c r="AA109" s="116"/>
      <c r="AB109" s="116"/>
      <c r="AC109" s="116"/>
      <c r="AD109" s="116"/>
      <c r="AE109" s="116"/>
      <c r="AF109" s="116"/>
      <c r="AG109" s="87"/>
      <c r="AH109" s="75" t="s">
        <v>477</v>
      </c>
    </row>
    <row r="110" spans="1:34" s="66" customFormat="1" ht="408.75" customHeight="1" x14ac:dyDescent="0.25">
      <c r="A110" s="67">
        <v>152</v>
      </c>
      <c r="B110" s="67">
        <v>103</v>
      </c>
      <c r="C110" s="81" t="s">
        <v>532</v>
      </c>
      <c r="D110" s="11">
        <v>2022</v>
      </c>
      <c r="E110" s="12">
        <v>44924</v>
      </c>
      <c r="F110" s="27" t="s">
        <v>533</v>
      </c>
      <c r="G110" s="27" t="s">
        <v>534</v>
      </c>
      <c r="H110" s="27" t="s">
        <v>535</v>
      </c>
      <c r="I110" s="27" t="s">
        <v>536</v>
      </c>
      <c r="J110" s="7" t="s">
        <v>474</v>
      </c>
      <c r="K110" s="7" t="s">
        <v>25</v>
      </c>
      <c r="L110" s="50">
        <v>1</v>
      </c>
      <c r="M110" s="29">
        <v>44928</v>
      </c>
      <c r="N110" s="29">
        <v>45107</v>
      </c>
      <c r="O110" s="30" t="s">
        <v>537</v>
      </c>
      <c r="P110" s="16" t="s">
        <v>538</v>
      </c>
      <c r="Q110" s="79" t="s">
        <v>56</v>
      </c>
      <c r="R110" s="117"/>
      <c r="S110" s="117"/>
      <c r="T110" s="117"/>
      <c r="U110" s="117"/>
      <c r="V110" s="117"/>
      <c r="W110" s="117"/>
      <c r="X110" s="117"/>
      <c r="Y110" s="117"/>
      <c r="Z110" s="117"/>
      <c r="AA110" s="117"/>
      <c r="AB110" s="117"/>
      <c r="AC110" s="117"/>
      <c r="AD110" s="117"/>
      <c r="AE110" s="117"/>
      <c r="AF110" s="117"/>
      <c r="AG110" s="87"/>
      <c r="AH110" s="75" t="s">
        <v>477</v>
      </c>
    </row>
    <row r="111" spans="1:34" s="66" customFormat="1" ht="408.75" customHeight="1" x14ac:dyDescent="0.25">
      <c r="A111" s="67">
        <v>153</v>
      </c>
      <c r="B111" s="67">
        <v>104</v>
      </c>
      <c r="C111" s="81" t="s">
        <v>532</v>
      </c>
      <c r="D111" s="11">
        <v>2022</v>
      </c>
      <c r="E111" s="12">
        <v>44924</v>
      </c>
      <c r="F111" s="27" t="s">
        <v>539</v>
      </c>
      <c r="G111" s="27" t="s">
        <v>540</v>
      </c>
      <c r="H111" s="27" t="s">
        <v>541</v>
      </c>
      <c r="I111" s="27" t="s">
        <v>542</v>
      </c>
      <c r="J111" s="7" t="s">
        <v>474</v>
      </c>
      <c r="K111" s="7" t="s">
        <v>25</v>
      </c>
      <c r="L111" s="50">
        <v>1</v>
      </c>
      <c r="M111" s="29">
        <v>44928</v>
      </c>
      <c r="N111" s="29">
        <v>45107</v>
      </c>
      <c r="O111" s="30" t="s">
        <v>537</v>
      </c>
      <c r="P111" s="16" t="s">
        <v>538</v>
      </c>
      <c r="Q111" s="79" t="s">
        <v>56</v>
      </c>
      <c r="R111" s="117"/>
      <c r="S111" s="117"/>
      <c r="T111" s="117"/>
      <c r="U111" s="117"/>
      <c r="V111" s="117"/>
      <c r="W111" s="117"/>
      <c r="X111" s="117"/>
      <c r="Y111" s="117"/>
      <c r="Z111" s="117"/>
      <c r="AA111" s="117"/>
      <c r="AB111" s="117"/>
      <c r="AC111" s="117"/>
      <c r="AD111" s="117"/>
      <c r="AE111" s="117"/>
      <c r="AF111" s="117"/>
      <c r="AG111" s="87"/>
      <c r="AH111" s="75" t="s">
        <v>477</v>
      </c>
    </row>
    <row r="112" spans="1:34" s="66" customFormat="1" ht="225.75" customHeight="1" x14ac:dyDescent="0.25">
      <c r="A112" s="67">
        <v>154</v>
      </c>
      <c r="B112" s="67">
        <v>105</v>
      </c>
      <c r="C112" s="81" t="s">
        <v>543</v>
      </c>
      <c r="D112" s="11">
        <v>2022</v>
      </c>
      <c r="E112" s="12">
        <v>44924</v>
      </c>
      <c r="F112" s="27" t="s">
        <v>544</v>
      </c>
      <c r="G112" s="27" t="s">
        <v>545</v>
      </c>
      <c r="H112" s="27" t="s">
        <v>546</v>
      </c>
      <c r="I112" s="27" t="s">
        <v>547</v>
      </c>
      <c r="J112" s="7" t="s">
        <v>474</v>
      </c>
      <c r="K112" s="7" t="s">
        <v>25</v>
      </c>
      <c r="L112" s="50">
        <v>1</v>
      </c>
      <c r="M112" s="29">
        <v>44928</v>
      </c>
      <c r="N112" s="29">
        <v>45290</v>
      </c>
      <c r="O112" s="30" t="s">
        <v>548</v>
      </c>
      <c r="P112" s="38" t="s">
        <v>549</v>
      </c>
      <c r="Q112" s="78" t="s">
        <v>29</v>
      </c>
      <c r="R112" s="116"/>
      <c r="S112" s="116"/>
      <c r="T112" s="116"/>
      <c r="U112" s="116"/>
      <c r="V112" s="116"/>
      <c r="W112" s="116"/>
      <c r="X112" s="116"/>
      <c r="Y112" s="116"/>
      <c r="Z112" s="116"/>
      <c r="AA112" s="116"/>
      <c r="AB112" s="116"/>
      <c r="AC112" s="116"/>
      <c r="AD112" s="116"/>
      <c r="AE112" s="116"/>
      <c r="AF112" s="116"/>
      <c r="AG112" s="87"/>
      <c r="AH112" s="75" t="s">
        <v>477</v>
      </c>
    </row>
    <row r="113" spans="1:34" s="66" customFormat="1" ht="230.25" customHeight="1" x14ac:dyDescent="0.25">
      <c r="A113" s="67">
        <v>155</v>
      </c>
      <c r="B113" s="67">
        <v>106</v>
      </c>
      <c r="C113" s="81" t="s">
        <v>543</v>
      </c>
      <c r="D113" s="11">
        <v>2022</v>
      </c>
      <c r="E113" s="12">
        <v>44924</v>
      </c>
      <c r="F113" s="27" t="s">
        <v>544</v>
      </c>
      <c r="G113" s="27" t="s">
        <v>545</v>
      </c>
      <c r="H113" s="27" t="s">
        <v>550</v>
      </c>
      <c r="I113" s="27" t="s">
        <v>551</v>
      </c>
      <c r="J113" s="7" t="s">
        <v>474</v>
      </c>
      <c r="K113" s="7" t="s">
        <v>25</v>
      </c>
      <c r="L113" s="50">
        <v>1</v>
      </c>
      <c r="M113" s="29">
        <v>44928</v>
      </c>
      <c r="N113" s="29">
        <v>45290</v>
      </c>
      <c r="O113" s="30" t="s">
        <v>548</v>
      </c>
      <c r="P113" s="38" t="s">
        <v>549</v>
      </c>
      <c r="Q113" s="78" t="s">
        <v>29</v>
      </c>
      <c r="R113" s="116"/>
      <c r="S113" s="116"/>
      <c r="T113" s="116"/>
      <c r="U113" s="116"/>
      <c r="V113" s="116"/>
      <c r="W113" s="116"/>
      <c r="X113" s="116"/>
      <c r="Y113" s="116"/>
      <c r="Z113" s="116"/>
      <c r="AA113" s="116"/>
      <c r="AB113" s="116"/>
      <c r="AC113" s="116"/>
      <c r="AD113" s="116"/>
      <c r="AE113" s="116"/>
      <c r="AF113" s="116"/>
      <c r="AG113" s="87"/>
      <c r="AH113" s="75" t="s">
        <v>477</v>
      </c>
    </row>
    <row r="114" spans="1:34" s="66" customFormat="1" ht="219" customHeight="1" x14ac:dyDescent="0.25">
      <c r="A114" s="67">
        <v>156</v>
      </c>
      <c r="B114" s="67">
        <v>107</v>
      </c>
      <c r="C114" s="81" t="s">
        <v>552</v>
      </c>
      <c r="D114" s="11">
        <v>2022</v>
      </c>
      <c r="E114" s="12">
        <v>44924</v>
      </c>
      <c r="F114" s="27" t="s">
        <v>553</v>
      </c>
      <c r="G114" s="27" t="s">
        <v>554</v>
      </c>
      <c r="H114" s="27" t="s">
        <v>555</v>
      </c>
      <c r="I114" s="27" t="s">
        <v>556</v>
      </c>
      <c r="J114" s="7" t="s">
        <v>474</v>
      </c>
      <c r="K114" s="7" t="s">
        <v>25</v>
      </c>
      <c r="L114" s="50">
        <v>30</v>
      </c>
      <c r="M114" s="29">
        <v>44928</v>
      </c>
      <c r="N114" s="29">
        <v>45290</v>
      </c>
      <c r="O114" s="30" t="s">
        <v>557</v>
      </c>
      <c r="P114" s="38" t="s">
        <v>558</v>
      </c>
      <c r="Q114" s="78" t="s">
        <v>29</v>
      </c>
      <c r="R114" s="116"/>
      <c r="S114" s="116"/>
      <c r="T114" s="116"/>
      <c r="U114" s="116"/>
      <c r="V114" s="116"/>
      <c r="W114" s="116"/>
      <c r="X114" s="116"/>
      <c r="Y114" s="116"/>
      <c r="Z114" s="116"/>
      <c r="AA114" s="116"/>
      <c r="AB114" s="116"/>
      <c r="AC114" s="116"/>
      <c r="AD114" s="116"/>
      <c r="AE114" s="116"/>
      <c r="AF114" s="116"/>
      <c r="AG114" s="87"/>
      <c r="AH114" s="75" t="s">
        <v>477</v>
      </c>
    </row>
    <row r="115" spans="1:34" s="66" customFormat="1" ht="207.75" customHeight="1" x14ac:dyDescent="0.25">
      <c r="A115" s="67">
        <v>157</v>
      </c>
      <c r="B115" s="67">
        <v>108</v>
      </c>
      <c r="C115" s="81" t="s">
        <v>552</v>
      </c>
      <c r="D115" s="11">
        <v>2022</v>
      </c>
      <c r="E115" s="12">
        <v>44924</v>
      </c>
      <c r="F115" s="27" t="s">
        <v>553</v>
      </c>
      <c r="G115" s="27" t="s">
        <v>554</v>
      </c>
      <c r="H115" s="27" t="s">
        <v>559</v>
      </c>
      <c r="I115" s="27" t="s">
        <v>560</v>
      </c>
      <c r="J115" s="7" t="s">
        <v>474</v>
      </c>
      <c r="K115" s="7" t="s">
        <v>25</v>
      </c>
      <c r="L115" s="24">
        <v>1</v>
      </c>
      <c r="M115" s="29">
        <v>44928</v>
      </c>
      <c r="N115" s="29">
        <v>45290</v>
      </c>
      <c r="O115" s="38" t="s">
        <v>561</v>
      </c>
      <c r="P115" s="38" t="s">
        <v>562</v>
      </c>
      <c r="Q115" s="78" t="s">
        <v>29</v>
      </c>
      <c r="R115" s="116"/>
      <c r="S115" s="116"/>
      <c r="T115" s="116"/>
      <c r="U115" s="116"/>
      <c r="V115" s="116"/>
      <c r="W115" s="116"/>
      <c r="X115" s="116"/>
      <c r="Y115" s="116"/>
      <c r="Z115" s="116"/>
      <c r="AA115" s="116"/>
      <c r="AB115" s="116"/>
      <c r="AC115" s="116"/>
      <c r="AD115" s="116"/>
      <c r="AE115" s="116"/>
      <c r="AF115" s="116"/>
      <c r="AG115" s="87"/>
      <c r="AH115" s="75" t="s">
        <v>477</v>
      </c>
    </row>
    <row r="116" spans="1:34" s="66" customFormat="1" ht="182.25" customHeight="1" x14ac:dyDescent="0.25">
      <c r="A116" s="67">
        <v>158</v>
      </c>
      <c r="B116" s="67">
        <v>109</v>
      </c>
      <c r="C116" s="81" t="s">
        <v>552</v>
      </c>
      <c r="D116" s="11">
        <v>2022</v>
      </c>
      <c r="E116" s="12">
        <v>44924</v>
      </c>
      <c r="F116" s="27" t="s">
        <v>553</v>
      </c>
      <c r="G116" s="27" t="s">
        <v>554</v>
      </c>
      <c r="H116" s="27" t="s">
        <v>563</v>
      </c>
      <c r="I116" s="27" t="s">
        <v>564</v>
      </c>
      <c r="J116" s="7" t="s">
        <v>474</v>
      </c>
      <c r="K116" s="7" t="s">
        <v>25</v>
      </c>
      <c r="L116" s="50">
        <v>1</v>
      </c>
      <c r="M116" s="29">
        <v>44928</v>
      </c>
      <c r="N116" s="29">
        <v>45290</v>
      </c>
      <c r="O116" s="38" t="s">
        <v>565</v>
      </c>
      <c r="P116" s="38" t="s">
        <v>566</v>
      </c>
      <c r="Q116" s="78" t="s">
        <v>29</v>
      </c>
      <c r="R116" s="116"/>
      <c r="S116" s="116"/>
      <c r="T116" s="116"/>
      <c r="U116" s="116"/>
      <c r="V116" s="116"/>
      <c r="W116" s="116"/>
      <c r="X116" s="116"/>
      <c r="Y116" s="116"/>
      <c r="Z116" s="116"/>
      <c r="AA116" s="116"/>
      <c r="AB116" s="116"/>
      <c r="AC116" s="116"/>
      <c r="AD116" s="116"/>
      <c r="AE116" s="116"/>
      <c r="AF116" s="116"/>
      <c r="AG116" s="87"/>
      <c r="AH116" s="75" t="s">
        <v>477</v>
      </c>
    </row>
    <row r="117" spans="1:34" s="66" customFormat="1" ht="209.25" customHeight="1" x14ac:dyDescent="0.25">
      <c r="A117" s="67">
        <v>159</v>
      </c>
      <c r="B117" s="67">
        <v>110</v>
      </c>
      <c r="C117" s="83" t="s">
        <v>478</v>
      </c>
      <c r="D117" s="11">
        <v>2022</v>
      </c>
      <c r="E117" s="12">
        <v>44959</v>
      </c>
      <c r="F117" s="27" t="s">
        <v>567</v>
      </c>
      <c r="G117" s="23" t="s">
        <v>568</v>
      </c>
      <c r="H117" s="23" t="s">
        <v>569</v>
      </c>
      <c r="I117" s="23" t="s">
        <v>570</v>
      </c>
      <c r="J117" s="23" t="s">
        <v>571</v>
      </c>
      <c r="K117" s="7" t="s">
        <v>25</v>
      </c>
      <c r="L117" s="55">
        <v>30</v>
      </c>
      <c r="M117" s="56">
        <v>44972</v>
      </c>
      <c r="N117" s="56">
        <v>45291</v>
      </c>
      <c r="O117" s="38" t="s">
        <v>572</v>
      </c>
      <c r="P117" s="38" t="s">
        <v>573</v>
      </c>
      <c r="Q117" s="78" t="s">
        <v>29</v>
      </c>
      <c r="R117" s="116"/>
      <c r="S117" s="116"/>
      <c r="T117" s="116"/>
      <c r="U117" s="116"/>
      <c r="V117" s="116"/>
      <c r="W117" s="116"/>
      <c r="X117" s="116"/>
      <c r="Y117" s="116"/>
      <c r="Z117" s="116"/>
      <c r="AA117" s="116"/>
      <c r="AB117" s="116"/>
      <c r="AC117" s="116"/>
      <c r="AD117" s="116"/>
      <c r="AE117" s="116"/>
      <c r="AF117" s="116"/>
      <c r="AG117" s="87"/>
      <c r="AH117" s="73" t="s">
        <v>574</v>
      </c>
    </row>
    <row r="118" spans="1:34" s="66" customFormat="1" ht="212.25" customHeight="1" x14ac:dyDescent="0.25">
      <c r="A118" s="67">
        <v>160</v>
      </c>
      <c r="B118" s="67">
        <v>111</v>
      </c>
      <c r="C118" s="83" t="s">
        <v>478</v>
      </c>
      <c r="D118" s="11">
        <v>2022</v>
      </c>
      <c r="E118" s="12">
        <v>44959</v>
      </c>
      <c r="F118" s="27" t="s">
        <v>575</v>
      </c>
      <c r="G118" s="23" t="s">
        <v>568</v>
      </c>
      <c r="H118" s="54" t="s">
        <v>576</v>
      </c>
      <c r="I118" s="54" t="s">
        <v>577</v>
      </c>
      <c r="J118" s="23" t="s">
        <v>571</v>
      </c>
      <c r="K118" s="7" t="s">
        <v>25</v>
      </c>
      <c r="L118" s="55">
        <v>30</v>
      </c>
      <c r="M118" s="56">
        <v>44972</v>
      </c>
      <c r="N118" s="56">
        <v>45291</v>
      </c>
      <c r="O118" s="30" t="s">
        <v>578</v>
      </c>
      <c r="P118" s="38" t="s">
        <v>579</v>
      </c>
      <c r="Q118" s="78" t="s">
        <v>29</v>
      </c>
      <c r="R118" s="116"/>
      <c r="S118" s="116"/>
      <c r="T118" s="116"/>
      <c r="U118" s="116"/>
      <c r="V118" s="116"/>
      <c r="W118" s="116"/>
      <c r="X118" s="116"/>
      <c r="Y118" s="116"/>
      <c r="Z118" s="116"/>
      <c r="AA118" s="116"/>
      <c r="AB118" s="116"/>
      <c r="AC118" s="116"/>
      <c r="AD118" s="116"/>
      <c r="AE118" s="116"/>
      <c r="AF118" s="116"/>
      <c r="AG118" s="87"/>
      <c r="AH118" s="73" t="s">
        <v>574</v>
      </c>
    </row>
    <row r="119" spans="1:34" s="66" customFormat="1" ht="200.25" customHeight="1" x14ac:dyDescent="0.25">
      <c r="A119" s="67">
        <v>161</v>
      </c>
      <c r="B119" s="67">
        <v>112</v>
      </c>
      <c r="C119" s="83" t="s">
        <v>478</v>
      </c>
      <c r="D119" s="11">
        <v>2022</v>
      </c>
      <c r="E119" s="12">
        <v>44959</v>
      </c>
      <c r="F119" s="27" t="s">
        <v>567</v>
      </c>
      <c r="G119" s="23" t="s">
        <v>568</v>
      </c>
      <c r="H119" s="23" t="s">
        <v>580</v>
      </c>
      <c r="I119" s="23" t="s">
        <v>581</v>
      </c>
      <c r="J119" s="23" t="s">
        <v>571</v>
      </c>
      <c r="K119" s="7" t="s">
        <v>25</v>
      </c>
      <c r="L119" s="55">
        <v>2</v>
      </c>
      <c r="M119" s="56">
        <v>44958</v>
      </c>
      <c r="N119" s="56">
        <v>45291</v>
      </c>
      <c r="O119" s="30" t="s">
        <v>582</v>
      </c>
      <c r="P119" s="38" t="s">
        <v>583</v>
      </c>
      <c r="Q119" s="78" t="s">
        <v>29</v>
      </c>
      <c r="R119" s="116"/>
      <c r="S119" s="116"/>
      <c r="T119" s="116"/>
      <c r="U119" s="116"/>
      <c r="V119" s="116"/>
      <c r="W119" s="116"/>
      <c r="X119" s="116"/>
      <c r="Y119" s="116"/>
      <c r="Z119" s="116"/>
      <c r="AA119" s="116"/>
      <c r="AB119" s="116"/>
      <c r="AC119" s="116"/>
      <c r="AD119" s="116"/>
      <c r="AE119" s="116"/>
      <c r="AF119" s="116"/>
      <c r="AG119" s="87"/>
      <c r="AH119" s="73" t="s">
        <v>574</v>
      </c>
    </row>
    <row r="120" spans="1:34" s="66" customFormat="1" ht="209.25" customHeight="1" x14ac:dyDescent="0.25">
      <c r="A120" s="67">
        <v>162</v>
      </c>
      <c r="B120" s="67">
        <v>113</v>
      </c>
      <c r="C120" s="83" t="s">
        <v>478</v>
      </c>
      <c r="D120" s="11">
        <v>2022</v>
      </c>
      <c r="E120" s="12">
        <v>44959</v>
      </c>
      <c r="F120" s="27" t="s">
        <v>567</v>
      </c>
      <c r="G120" s="23" t="s">
        <v>568</v>
      </c>
      <c r="H120" s="54" t="s">
        <v>584</v>
      </c>
      <c r="I120" s="54" t="s">
        <v>585</v>
      </c>
      <c r="J120" s="23" t="s">
        <v>571</v>
      </c>
      <c r="K120" s="7" t="s">
        <v>25</v>
      </c>
      <c r="L120" s="55">
        <v>11</v>
      </c>
      <c r="M120" s="56">
        <v>44958</v>
      </c>
      <c r="N120" s="56">
        <v>45291</v>
      </c>
      <c r="O120" s="30" t="s">
        <v>586</v>
      </c>
      <c r="P120" s="16" t="s">
        <v>538</v>
      </c>
      <c r="Q120" s="79" t="s">
        <v>56</v>
      </c>
      <c r="R120" s="117"/>
      <c r="S120" s="117"/>
      <c r="T120" s="117"/>
      <c r="U120" s="117"/>
      <c r="V120" s="117"/>
      <c r="W120" s="117"/>
      <c r="X120" s="117"/>
      <c r="Y120" s="117"/>
      <c r="Z120" s="117"/>
      <c r="AA120" s="117"/>
      <c r="AB120" s="117"/>
      <c r="AC120" s="117"/>
      <c r="AD120" s="117"/>
      <c r="AE120" s="117"/>
      <c r="AF120" s="117"/>
      <c r="AG120" s="87"/>
      <c r="AH120" s="73" t="s">
        <v>574</v>
      </c>
    </row>
    <row r="121" spans="1:34" s="66" customFormat="1" ht="201.75" customHeight="1" x14ac:dyDescent="0.25">
      <c r="A121" s="67">
        <v>163</v>
      </c>
      <c r="B121" s="67">
        <v>114</v>
      </c>
      <c r="C121" s="83" t="s">
        <v>478</v>
      </c>
      <c r="D121" s="11">
        <v>2022</v>
      </c>
      <c r="E121" s="12">
        <v>44959</v>
      </c>
      <c r="F121" s="27" t="s">
        <v>567</v>
      </c>
      <c r="G121" s="23" t="s">
        <v>568</v>
      </c>
      <c r="H121" s="23" t="s">
        <v>587</v>
      </c>
      <c r="I121" s="54" t="s">
        <v>588</v>
      </c>
      <c r="J121" s="23" t="s">
        <v>571</v>
      </c>
      <c r="K121" s="7" t="s">
        <v>25</v>
      </c>
      <c r="L121" s="55">
        <v>10</v>
      </c>
      <c r="M121" s="56">
        <v>44958</v>
      </c>
      <c r="N121" s="56">
        <v>45291</v>
      </c>
      <c r="O121" s="30" t="s">
        <v>586</v>
      </c>
      <c r="P121" s="16" t="s">
        <v>538</v>
      </c>
      <c r="Q121" s="79" t="s">
        <v>56</v>
      </c>
      <c r="R121" s="117"/>
      <c r="S121" s="117"/>
      <c r="T121" s="117"/>
      <c r="U121" s="117"/>
      <c r="V121" s="117"/>
      <c r="W121" s="117"/>
      <c r="X121" s="117"/>
      <c r="Y121" s="117"/>
      <c r="Z121" s="117"/>
      <c r="AA121" s="117"/>
      <c r="AB121" s="117"/>
      <c r="AC121" s="117"/>
      <c r="AD121" s="117"/>
      <c r="AE121" s="117"/>
      <c r="AF121" s="117"/>
      <c r="AG121" s="87"/>
      <c r="AH121" s="73" t="s">
        <v>574</v>
      </c>
    </row>
    <row r="122" spans="1:34" s="66" customFormat="1" ht="200.25" customHeight="1" x14ac:dyDescent="0.25">
      <c r="A122" s="67">
        <v>164</v>
      </c>
      <c r="B122" s="67">
        <v>115</v>
      </c>
      <c r="C122" s="83" t="s">
        <v>478</v>
      </c>
      <c r="D122" s="11">
        <v>2022</v>
      </c>
      <c r="E122" s="12">
        <v>44959</v>
      </c>
      <c r="F122" s="27" t="s">
        <v>567</v>
      </c>
      <c r="G122" s="23" t="s">
        <v>568</v>
      </c>
      <c r="H122" s="54" t="s">
        <v>589</v>
      </c>
      <c r="I122" s="54" t="s">
        <v>590</v>
      </c>
      <c r="J122" s="23" t="s">
        <v>571</v>
      </c>
      <c r="K122" s="7" t="s">
        <v>25</v>
      </c>
      <c r="L122" s="51">
        <v>10</v>
      </c>
      <c r="M122" s="57">
        <v>44972</v>
      </c>
      <c r="N122" s="57">
        <v>45291</v>
      </c>
      <c r="O122" s="30" t="s">
        <v>586</v>
      </c>
      <c r="P122" s="16" t="s">
        <v>538</v>
      </c>
      <c r="Q122" s="79" t="s">
        <v>591</v>
      </c>
      <c r="R122" s="117"/>
      <c r="S122" s="117"/>
      <c r="T122" s="117"/>
      <c r="U122" s="117"/>
      <c r="V122" s="117"/>
      <c r="W122" s="117"/>
      <c r="X122" s="117"/>
      <c r="Y122" s="117"/>
      <c r="Z122" s="117"/>
      <c r="AA122" s="117"/>
      <c r="AB122" s="117"/>
      <c r="AC122" s="117"/>
      <c r="AD122" s="117"/>
      <c r="AE122" s="117"/>
      <c r="AF122" s="117"/>
      <c r="AG122" s="87"/>
      <c r="AH122" s="73" t="s">
        <v>574</v>
      </c>
    </row>
    <row r="123" spans="1:34" s="66" customFormat="1" ht="198.75" customHeight="1" x14ac:dyDescent="0.25">
      <c r="A123" s="67">
        <v>165</v>
      </c>
      <c r="B123" s="67">
        <v>116</v>
      </c>
      <c r="C123" s="83" t="s">
        <v>478</v>
      </c>
      <c r="D123" s="11">
        <v>2022</v>
      </c>
      <c r="E123" s="12">
        <v>44959</v>
      </c>
      <c r="F123" s="27" t="s">
        <v>567</v>
      </c>
      <c r="G123" s="23" t="s">
        <v>568</v>
      </c>
      <c r="H123" s="54" t="s">
        <v>592</v>
      </c>
      <c r="I123" s="54" t="s">
        <v>593</v>
      </c>
      <c r="J123" s="23" t="s">
        <v>571</v>
      </c>
      <c r="K123" s="7" t="s">
        <v>25</v>
      </c>
      <c r="L123" s="51">
        <v>10</v>
      </c>
      <c r="M123" s="57">
        <v>44972</v>
      </c>
      <c r="N123" s="57">
        <v>45291</v>
      </c>
      <c r="O123" s="30" t="s">
        <v>586</v>
      </c>
      <c r="P123" s="16" t="s">
        <v>538</v>
      </c>
      <c r="Q123" s="79" t="s">
        <v>591</v>
      </c>
      <c r="R123" s="117"/>
      <c r="S123" s="117"/>
      <c r="T123" s="117"/>
      <c r="U123" s="117"/>
      <c r="V123" s="117"/>
      <c r="W123" s="117"/>
      <c r="X123" s="117"/>
      <c r="Y123" s="117"/>
      <c r="Z123" s="117"/>
      <c r="AA123" s="117"/>
      <c r="AB123" s="117"/>
      <c r="AC123" s="117"/>
      <c r="AD123" s="117"/>
      <c r="AE123" s="117"/>
      <c r="AF123" s="117"/>
      <c r="AG123" s="87"/>
      <c r="AH123" s="73" t="s">
        <v>574</v>
      </c>
    </row>
    <row r="124" spans="1:34" s="66" customFormat="1" ht="201.75" customHeight="1" x14ac:dyDescent="0.25">
      <c r="A124" s="67">
        <v>166</v>
      </c>
      <c r="B124" s="67">
        <v>117</v>
      </c>
      <c r="C124" s="83" t="s">
        <v>478</v>
      </c>
      <c r="D124" s="11">
        <v>2022</v>
      </c>
      <c r="E124" s="12">
        <v>44959</v>
      </c>
      <c r="F124" s="27" t="s">
        <v>567</v>
      </c>
      <c r="G124" s="23" t="s">
        <v>568</v>
      </c>
      <c r="H124" s="54" t="s">
        <v>594</v>
      </c>
      <c r="I124" s="54" t="s">
        <v>595</v>
      </c>
      <c r="J124" s="23" t="s">
        <v>571</v>
      </c>
      <c r="K124" s="7" t="s">
        <v>25</v>
      </c>
      <c r="L124" s="51">
        <v>10</v>
      </c>
      <c r="M124" s="57">
        <v>44972</v>
      </c>
      <c r="N124" s="57">
        <v>45291</v>
      </c>
      <c r="O124" s="30" t="s">
        <v>586</v>
      </c>
      <c r="P124" s="16" t="s">
        <v>538</v>
      </c>
      <c r="Q124" s="79" t="s">
        <v>591</v>
      </c>
      <c r="R124" s="117"/>
      <c r="S124" s="117"/>
      <c r="T124" s="117"/>
      <c r="U124" s="117"/>
      <c r="V124" s="117"/>
      <c r="W124" s="117"/>
      <c r="X124" s="117"/>
      <c r="Y124" s="117"/>
      <c r="Z124" s="117"/>
      <c r="AA124" s="117"/>
      <c r="AB124" s="117"/>
      <c r="AC124" s="117"/>
      <c r="AD124" s="117"/>
      <c r="AE124" s="117"/>
      <c r="AF124" s="117"/>
      <c r="AG124" s="87"/>
      <c r="AH124" s="73" t="s">
        <v>574</v>
      </c>
    </row>
    <row r="125" spans="1:34" s="66" customFormat="1" ht="156.75" customHeight="1" x14ac:dyDescent="0.25">
      <c r="A125" s="67">
        <v>167</v>
      </c>
      <c r="B125" s="67">
        <v>118</v>
      </c>
      <c r="C125" s="26" t="s">
        <v>102</v>
      </c>
      <c r="D125" s="11">
        <v>2020</v>
      </c>
      <c r="E125" s="12">
        <v>44005</v>
      </c>
      <c r="F125" s="27" t="s">
        <v>103</v>
      </c>
      <c r="G125" s="27" t="s">
        <v>104</v>
      </c>
      <c r="H125" s="27" t="s">
        <v>596</v>
      </c>
      <c r="I125" s="34" t="s">
        <v>597</v>
      </c>
      <c r="J125" s="7" t="s">
        <v>598</v>
      </c>
      <c r="K125" s="7" t="s">
        <v>25</v>
      </c>
      <c r="L125" s="28">
        <v>1</v>
      </c>
      <c r="M125" s="29">
        <v>45131</v>
      </c>
      <c r="N125" s="29">
        <v>45290</v>
      </c>
      <c r="O125" s="30" t="s">
        <v>599</v>
      </c>
      <c r="P125" s="38" t="s">
        <v>600</v>
      </c>
      <c r="Q125" s="78" t="s">
        <v>29</v>
      </c>
      <c r="R125" s="116"/>
      <c r="S125" s="116"/>
      <c r="T125" s="116"/>
      <c r="U125" s="116"/>
      <c r="V125" s="116"/>
      <c r="W125" s="116"/>
      <c r="X125" s="116"/>
      <c r="Y125" s="116"/>
      <c r="Z125" s="116"/>
      <c r="AA125" s="116"/>
      <c r="AB125" s="116"/>
      <c r="AC125" s="116"/>
      <c r="AD125" s="116"/>
      <c r="AE125" s="116"/>
      <c r="AF125" s="116"/>
      <c r="AG125" s="87"/>
      <c r="AH125" s="75" t="s">
        <v>601</v>
      </c>
    </row>
    <row r="126" spans="1:34" s="66" customFormat="1" ht="209.25" customHeight="1" x14ac:dyDescent="0.25">
      <c r="A126" s="67">
        <v>168</v>
      </c>
      <c r="B126" s="67">
        <v>119</v>
      </c>
      <c r="C126" s="26" t="s">
        <v>109</v>
      </c>
      <c r="D126" s="11">
        <v>2020</v>
      </c>
      <c r="E126" s="12">
        <v>44005</v>
      </c>
      <c r="F126" s="27" t="s">
        <v>132</v>
      </c>
      <c r="G126" s="27" t="s">
        <v>133</v>
      </c>
      <c r="H126" s="27" t="s">
        <v>602</v>
      </c>
      <c r="I126" s="31" t="s">
        <v>603</v>
      </c>
      <c r="J126" s="7" t="s">
        <v>604</v>
      </c>
      <c r="K126" s="7" t="s">
        <v>25</v>
      </c>
      <c r="L126" s="28">
        <v>1</v>
      </c>
      <c r="M126" s="29">
        <v>45108</v>
      </c>
      <c r="N126" s="32">
        <v>45291</v>
      </c>
      <c r="O126" s="30" t="s">
        <v>605</v>
      </c>
      <c r="P126" s="38" t="s">
        <v>606</v>
      </c>
      <c r="Q126" s="78" t="s">
        <v>29</v>
      </c>
      <c r="R126" s="116"/>
      <c r="S126" s="116"/>
      <c r="T126" s="116"/>
      <c r="U126" s="116"/>
      <c r="V126" s="116"/>
      <c r="W126" s="116"/>
      <c r="X126" s="116"/>
      <c r="Y126" s="116"/>
      <c r="Z126" s="116"/>
      <c r="AA126" s="116"/>
      <c r="AB126" s="116"/>
      <c r="AC126" s="116"/>
      <c r="AD126" s="116"/>
      <c r="AE126" s="116"/>
      <c r="AF126" s="116"/>
      <c r="AG126" s="87"/>
      <c r="AH126" s="75" t="s">
        <v>601</v>
      </c>
    </row>
    <row r="127" spans="1:34" s="66" customFormat="1" ht="207.75" customHeight="1" x14ac:dyDescent="0.25">
      <c r="A127" s="67">
        <v>169</v>
      </c>
      <c r="B127" s="67">
        <v>120</v>
      </c>
      <c r="C127" s="26" t="s">
        <v>131</v>
      </c>
      <c r="D127" s="11">
        <v>2020</v>
      </c>
      <c r="E127" s="12">
        <v>44005</v>
      </c>
      <c r="F127" s="27" t="s">
        <v>132</v>
      </c>
      <c r="G127" s="27" t="s">
        <v>133</v>
      </c>
      <c r="H127" s="27" t="s">
        <v>602</v>
      </c>
      <c r="I127" s="31" t="s">
        <v>603</v>
      </c>
      <c r="J127" s="7" t="s">
        <v>604</v>
      </c>
      <c r="K127" s="7" t="s">
        <v>25</v>
      </c>
      <c r="L127" s="28">
        <v>1</v>
      </c>
      <c r="M127" s="29">
        <v>45108</v>
      </c>
      <c r="N127" s="32">
        <v>45291</v>
      </c>
      <c r="O127" s="30" t="s">
        <v>605</v>
      </c>
      <c r="P127" s="38" t="s">
        <v>607</v>
      </c>
      <c r="Q127" s="78" t="s">
        <v>29</v>
      </c>
      <c r="R127" s="116"/>
      <c r="S127" s="116"/>
      <c r="T127" s="116"/>
      <c r="U127" s="116"/>
      <c r="V127" s="116"/>
      <c r="W127" s="116"/>
      <c r="X127" s="116"/>
      <c r="Y127" s="116"/>
      <c r="Z127" s="116"/>
      <c r="AA127" s="116"/>
      <c r="AB127" s="116"/>
      <c r="AC127" s="116"/>
      <c r="AD127" s="116"/>
      <c r="AE127" s="116"/>
      <c r="AF127" s="116"/>
      <c r="AG127" s="87"/>
      <c r="AH127" s="75" t="s">
        <v>601</v>
      </c>
    </row>
    <row r="128" spans="1:34" s="66" customFormat="1" ht="261" customHeight="1" x14ac:dyDescent="0.25">
      <c r="A128" s="67">
        <v>170</v>
      </c>
      <c r="B128" s="67">
        <v>121</v>
      </c>
      <c r="C128" s="84" t="s">
        <v>608</v>
      </c>
      <c r="D128" s="11" t="s">
        <v>609</v>
      </c>
      <c r="E128" s="12">
        <v>45128</v>
      </c>
      <c r="F128" s="27" t="s">
        <v>610</v>
      </c>
      <c r="G128" s="58" t="s">
        <v>611</v>
      </c>
      <c r="H128" s="9" t="s">
        <v>612</v>
      </c>
      <c r="I128" s="9" t="s">
        <v>613</v>
      </c>
      <c r="J128" s="7" t="s">
        <v>243</v>
      </c>
      <c r="K128" s="7" t="s">
        <v>25</v>
      </c>
      <c r="L128" s="39">
        <v>1</v>
      </c>
      <c r="M128" s="19">
        <v>45126</v>
      </c>
      <c r="N128" s="19">
        <v>45290</v>
      </c>
      <c r="O128" s="38" t="s">
        <v>614</v>
      </c>
      <c r="P128" s="16" t="s">
        <v>538</v>
      </c>
      <c r="Q128" s="79" t="s">
        <v>56</v>
      </c>
      <c r="R128" s="117"/>
      <c r="S128" s="117"/>
      <c r="T128" s="117"/>
      <c r="U128" s="117"/>
      <c r="V128" s="117"/>
      <c r="W128" s="117"/>
      <c r="X128" s="117"/>
      <c r="Y128" s="117"/>
      <c r="Z128" s="117"/>
      <c r="AA128" s="117"/>
      <c r="AB128" s="117"/>
      <c r="AC128" s="117"/>
      <c r="AD128" s="117"/>
      <c r="AE128" s="117"/>
      <c r="AF128" s="117"/>
      <c r="AG128" s="87"/>
      <c r="AH128" s="75" t="s">
        <v>615</v>
      </c>
    </row>
    <row r="129" spans="1:34" s="66" customFormat="1" ht="267" customHeight="1" x14ac:dyDescent="0.25">
      <c r="A129" s="67">
        <v>171</v>
      </c>
      <c r="B129" s="67">
        <v>122</v>
      </c>
      <c r="C129" s="84" t="s">
        <v>608</v>
      </c>
      <c r="D129" s="11" t="s">
        <v>609</v>
      </c>
      <c r="E129" s="12">
        <v>45128</v>
      </c>
      <c r="F129" s="27" t="s">
        <v>610</v>
      </c>
      <c r="G129" s="58" t="s">
        <v>611</v>
      </c>
      <c r="H129" s="9" t="s">
        <v>616</v>
      </c>
      <c r="I129" s="9" t="s">
        <v>617</v>
      </c>
      <c r="J129" s="7" t="s">
        <v>243</v>
      </c>
      <c r="K129" s="7" t="s">
        <v>25</v>
      </c>
      <c r="L129" s="39">
        <v>5</v>
      </c>
      <c r="M129" s="19">
        <v>45139</v>
      </c>
      <c r="N129" s="19">
        <v>45290</v>
      </c>
      <c r="O129" s="38" t="s">
        <v>614</v>
      </c>
      <c r="P129" s="16" t="s">
        <v>538</v>
      </c>
      <c r="Q129" s="79" t="s">
        <v>56</v>
      </c>
      <c r="R129" s="117"/>
      <c r="S129" s="117"/>
      <c r="T129" s="117"/>
      <c r="U129" s="117"/>
      <c r="V129" s="117"/>
      <c r="W129" s="117"/>
      <c r="X129" s="117"/>
      <c r="Y129" s="117"/>
      <c r="Z129" s="117"/>
      <c r="AA129" s="117"/>
      <c r="AB129" s="117"/>
      <c r="AC129" s="117"/>
      <c r="AD129" s="117"/>
      <c r="AE129" s="117"/>
      <c r="AF129" s="117"/>
      <c r="AG129" s="87"/>
      <c r="AH129" s="75" t="s">
        <v>615</v>
      </c>
    </row>
    <row r="130" spans="1:34" s="66" customFormat="1" ht="303" customHeight="1" x14ac:dyDescent="0.25">
      <c r="A130" s="67">
        <v>172</v>
      </c>
      <c r="B130" s="67">
        <v>123</v>
      </c>
      <c r="C130" s="84" t="s">
        <v>618</v>
      </c>
      <c r="D130" s="11" t="s">
        <v>609</v>
      </c>
      <c r="E130" s="12">
        <v>45128</v>
      </c>
      <c r="F130" s="27" t="s">
        <v>619</v>
      </c>
      <c r="G130" s="58" t="s">
        <v>620</v>
      </c>
      <c r="H130" s="9" t="s">
        <v>621</v>
      </c>
      <c r="I130" s="9" t="s">
        <v>622</v>
      </c>
      <c r="J130" s="7" t="s">
        <v>623</v>
      </c>
      <c r="K130" s="7" t="s">
        <v>25</v>
      </c>
      <c r="L130" s="59">
        <v>2</v>
      </c>
      <c r="M130" s="20">
        <v>45139</v>
      </c>
      <c r="N130" s="20">
        <v>45290</v>
      </c>
      <c r="O130" s="38" t="s">
        <v>614</v>
      </c>
      <c r="P130" s="16" t="s">
        <v>538</v>
      </c>
      <c r="Q130" s="79" t="s">
        <v>56</v>
      </c>
      <c r="R130" s="117"/>
      <c r="S130" s="117"/>
      <c r="T130" s="117"/>
      <c r="U130" s="117"/>
      <c r="V130" s="117"/>
      <c r="W130" s="117"/>
      <c r="X130" s="117"/>
      <c r="Y130" s="117"/>
      <c r="Z130" s="117"/>
      <c r="AA130" s="117"/>
      <c r="AB130" s="117"/>
      <c r="AC130" s="117"/>
      <c r="AD130" s="117"/>
      <c r="AE130" s="117"/>
      <c r="AF130" s="117"/>
      <c r="AG130" s="87"/>
      <c r="AH130" s="75" t="s">
        <v>615</v>
      </c>
    </row>
    <row r="131" spans="1:34" s="66" customFormat="1" ht="365.25" customHeight="1" x14ac:dyDescent="0.25">
      <c r="A131" s="67">
        <v>173</v>
      </c>
      <c r="B131" s="67">
        <v>124</v>
      </c>
      <c r="C131" s="84" t="s">
        <v>624</v>
      </c>
      <c r="D131" s="11" t="s">
        <v>609</v>
      </c>
      <c r="E131" s="12">
        <v>45128</v>
      </c>
      <c r="F131" s="27" t="s">
        <v>625</v>
      </c>
      <c r="G131" s="60" t="s">
        <v>626</v>
      </c>
      <c r="H131" s="44" t="s">
        <v>627</v>
      </c>
      <c r="I131" s="44" t="s">
        <v>628</v>
      </c>
      <c r="J131" s="7" t="s">
        <v>629</v>
      </c>
      <c r="K131" s="7" t="s">
        <v>25</v>
      </c>
      <c r="L131" s="61">
        <v>1</v>
      </c>
      <c r="M131" s="62">
        <v>45117</v>
      </c>
      <c r="N131" s="62">
        <v>45290</v>
      </c>
      <c r="O131" s="38" t="s">
        <v>614</v>
      </c>
      <c r="P131" s="16" t="s">
        <v>538</v>
      </c>
      <c r="Q131" s="79" t="s">
        <v>56</v>
      </c>
      <c r="R131" s="117"/>
      <c r="S131" s="117"/>
      <c r="T131" s="117"/>
      <c r="U131" s="117"/>
      <c r="V131" s="117"/>
      <c r="W131" s="117"/>
      <c r="X131" s="117"/>
      <c r="Y131" s="117"/>
      <c r="Z131" s="117"/>
      <c r="AA131" s="117"/>
      <c r="AB131" s="117"/>
      <c r="AC131" s="117"/>
      <c r="AD131" s="117"/>
      <c r="AE131" s="117"/>
      <c r="AF131" s="117"/>
      <c r="AG131" s="87"/>
      <c r="AH131" s="75" t="s">
        <v>615</v>
      </c>
    </row>
    <row r="132" spans="1:34" s="66" customFormat="1" ht="383.25" customHeight="1" x14ac:dyDescent="0.25">
      <c r="A132" s="67">
        <v>174</v>
      </c>
      <c r="B132" s="67">
        <v>125</v>
      </c>
      <c r="C132" s="84" t="s">
        <v>624</v>
      </c>
      <c r="D132" s="11" t="s">
        <v>609</v>
      </c>
      <c r="E132" s="12">
        <v>45128</v>
      </c>
      <c r="F132" s="27" t="s">
        <v>625</v>
      </c>
      <c r="G132" s="60" t="s">
        <v>626</v>
      </c>
      <c r="H132" s="44" t="s">
        <v>627</v>
      </c>
      <c r="I132" s="44" t="s">
        <v>630</v>
      </c>
      <c r="J132" s="7" t="s">
        <v>629</v>
      </c>
      <c r="K132" s="7" t="s">
        <v>25</v>
      </c>
      <c r="L132" s="11">
        <v>3</v>
      </c>
      <c r="M132" s="63">
        <v>45117</v>
      </c>
      <c r="N132" s="63">
        <v>45290</v>
      </c>
      <c r="O132" s="38" t="s">
        <v>614</v>
      </c>
      <c r="P132" s="16" t="s">
        <v>538</v>
      </c>
      <c r="Q132" s="79" t="s">
        <v>56</v>
      </c>
      <c r="R132" s="117"/>
      <c r="S132" s="117"/>
      <c r="T132" s="117"/>
      <c r="U132" s="117"/>
      <c r="V132" s="117"/>
      <c r="W132" s="117"/>
      <c r="X132" s="117"/>
      <c r="Y132" s="117"/>
      <c r="Z132" s="117"/>
      <c r="AA132" s="117"/>
      <c r="AB132" s="117"/>
      <c r="AC132" s="117"/>
      <c r="AD132" s="117"/>
      <c r="AE132" s="117"/>
      <c r="AF132" s="117"/>
      <c r="AG132" s="87"/>
      <c r="AH132" s="75" t="s">
        <v>615</v>
      </c>
    </row>
    <row r="133" spans="1:34" s="66" customFormat="1" ht="375.75" customHeight="1" x14ac:dyDescent="0.25">
      <c r="A133" s="67">
        <v>175</v>
      </c>
      <c r="B133" s="67">
        <v>126</v>
      </c>
      <c r="C133" s="84" t="s">
        <v>624</v>
      </c>
      <c r="D133" s="11" t="s">
        <v>609</v>
      </c>
      <c r="E133" s="12">
        <v>45128</v>
      </c>
      <c r="F133" s="27" t="s">
        <v>625</v>
      </c>
      <c r="G133" s="60" t="s">
        <v>626</v>
      </c>
      <c r="H133" s="44" t="s">
        <v>627</v>
      </c>
      <c r="I133" s="44" t="s">
        <v>631</v>
      </c>
      <c r="J133" s="7" t="s">
        <v>629</v>
      </c>
      <c r="K133" s="7" t="s">
        <v>25</v>
      </c>
      <c r="L133" s="11">
        <v>1</v>
      </c>
      <c r="M133" s="63">
        <v>45117</v>
      </c>
      <c r="N133" s="63">
        <v>45290</v>
      </c>
      <c r="O133" s="38" t="s">
        <v>614</v>
      </c>
      <c r="P133" s="16" t="s">
        <v>538</v>
      </c>
      <c r="Q133" s="79" t="s">
        <v>56</v>
      </c>
      <c r="R133" s="117"/>
      <c r="S133" s="117"/>
      <c r="T133" s="117"/>
      <c r="U133" s="117"/>
      <c r="V133" s="117"/>
      <c r="W133" s="117"/>
      <c r="X133" s="117"/>
      <c r="Y133" s="117"/>
      <c r="Z133" s="117"/>
      <c r="AA133" s="117"/>
      <c r="AB133" s="117"/>
      <c r="AC133" s="117"/>
      <c r="AD133" s="117"/>
      <c r="AE133" s="117"/>
      <c r="AF133" s="117"/>
      <c r="AG133" s="87"/>
      <c r="AH133" s="75" t="s">
        <v>615</v>
      </c>
    </row>
    <row r="134" spans="1:34" s="66" customFormat="1" ht="239.25" customHeight="1" x14ac:dyDescent="0.25">
      <c r="A134" s="67">
        <v>176</v>
      </c>
      <c r="B134" s="67">
        <v>127</v>
      </c>
      <c r="C134" s="84" t="s">
        <v>632</v>
      </c>
      <c r="D134" s="11" t="s">
        <v>609</v>
      </c>
      <c r="E134" s="12">
        <v>45128</v>
      </c>
      <c r="F134" s="27" t="s">
        <v>633</v>
      </c>
      <c r="G134" s="58" t="s">
        <v>634</v>
      </c>
      <c r="H134" s="9" t="s">
        <v>635</v>
      </c>
      <c r="I134" s="9" t="s">
        <v>636</v>
      </c>
      <c r="J134" s="7" t="s">
        <v>243</v>
      </c>
      <c r="K134" s="7" t="s">
        <v>25</v>
      </c>
      <c r="L134" s="13">
        <v>5</v>
      </c>
      <c r="M134" s="17">
        <v>45139</v>
      </c>
      <c r="N134" s="17">
        <v>45290</v>
      </c>
      <c r="O134" s="38" t="s">
        <v>614</v>
      </c>
      <c r="P134" s="16" t="s">
        <v>538</v>
      </c>
      <c r="Q134" s="79" t="s">
        <v>56</v>
      </c>
      <c r="R134" s="117"/>
      <c r="S134" s="117"/>
      <c r="T134" s="117"/>
      <c r="U134" s="117"/>
      <c r="V134" s="117"/>
      <c r="W134" s="117"/>
      <c r="X134" s="117"/>
      <c r="Y134" s="117"/>
      <c r="Z134" s="117"/>
      <c r="AA134" s="117"/>
      <c r="AB134" s="117"/>
      <c r="AC134" s="117"/>
      <c r="AD134" s="117"/>
      <c r="AE134" s="117"/>
      <c r="AF134" s="117"/>
      <c r="AG134" s="87"/>
      <c r="AH134" s="75" t="s">
        <v>615</v>
      </c>
    </row>
    <row r="135" spans="1:34" s="66" customFormat="1" ht="189.75" customHeight="1" x14ac:dyDescent="0.25">
      <c r="A135" s="67">
        <v>177</v>
      </c>
      <c r="B135" s="67">
        <v>128</v>
      </c>
      <c r="C135" s="84" t="s">
        <v>637</v>
      </c>
      <c r="D135" s="11" t="s">
        <v>609</v>
      </c>
      <c r="E135" s="12">
        <v>45128</v>
      </c>
      <c r="F135" s="27" t="s">
        <v>638</v>
      </c>
      <c r="G135" s="58" t="s">
        <v>639</v>
      </c>
      <c r="H135" s="9" t="s">
        <v>640</v>
      </c>
      <c r="I135" s="9" t="s">
        <v>641</v>
      </c>
      <c r="J135" s="7" t="s">
        <v>623</v>
      </c>
      <c r="K135" s="7" t="s">
        <v>25</v>
      </c>
      <c r="L135" s="13">
        <v>1</v>
      </c>
      <c r="M135" s="64">
        <v>45139</v>
      </c>
      <c r="N135" s="64">
        <v>45260</v>
      </c>
      <c r="O135" s="30" t="s">
        <v>642</v>
      </c>
      <c r="P135" s="38" t="s">
        <v>643</v>
      </c>
      <c r="Q135" s="78" t="s">
        <v>29</v>
      </c>
      <c r="R135" s="116"/>
      <c r="S135" s="116"/>
      <c r="T135" s="116"/>
      <c r="U135" s="116"/>
      <c r="V135" s="116"/>
      <c r="W135" s="116"/>
      <c r="X135" s="116"/>
      <c r="Y135" s="116"/>
      <c r="Z135" s="116"/>
      <c r="AA135" s="116"/>
      <c r="AB135" s="116"/>
      <c r="AC135" s="116"/>
      <c r="AD135" s="116"/>
      <c r="AE135" s="116"/>
      <c r="AF135" s="116"/>
      <c r="AG135" s="87"/>
      <c r="AH135" s="75" t="s">
        <v>615</v>
      </c>
    </row>
    <row r="136" spans="1:34" s="66" customFormat="1" ht="207.75" customHeight="1" x14ac:dyDescent="0.25">
      <c r="A136" s="67">
        <v>178</v>
      </c>
      <c r="B136" s="67">
        <v>129</v>
      </c>
      <c r="C136" s="84" t="s">
        <v>644</v>
      </c>
      <c r="D136" s="11" t="s">
        <v>609</v>
      </c>
      <c r="E136" s="12">
        <v>45128</v>
      </c>
      <c r="F136" s="27" t="s">
        <v>645</v>
      </c>
      <c r="G136" s="27" t="s">
        <v>646</v>
      </c>
      <c r="H136" s="9" t="s">
        <v>647</v>
      </c>
      <c r="I136" s="9" t="s">
        <v>648</v>
      </c>
      <c r="J136" s="7" t="s">
        <v>243</v>
      </c>
      <c r="K136" s="7" t="s">
        <v>25</v>
      </c>
      <c r="L136" s="13">
        <v>1</v>
      </c>
      <c r="M136" s="17">
        <v>45141</v>
      </c>
      <c r="N136" s="17">
        <v>45290</v>
      </c>
      <c r="O136" s="38" t="s">
        <v>614</v>
      </c>
      <c r="P136" s="16" t="s">
        <v>538</v>
      </c>
      <c r="Q136" s="79" t="s">
        <v>56</v>
      </c>
      <c r="R136" s="117"/>
      <c r="S136" s="117"/>
      <c r="T136" s="117"/>
      <c r="U136" s="117"/>
      <c r="V136" s="117"/>
      <c r="W136" s="117"/>
      <c r="X136" s="117"/>
      <c r="Y136" s="117"/>
      <c r="Z136" s="117"/>
      <c r="AA136" s="117"/>
      <c r="AB136" s="117"/>
      <c r="AC136" s="117"/>
      <c r="AD136" s="117"/>
      <c r="AE136" s="117"/>
      <c r="AF136" s="117"/>
      <c r="AG136" s="87"/>
      <c r="AH136" s="75" t="s">
        <v>615</v>
      </c>
    </row>
    <row r="137" spans="1:34" s="66" customFormat="1" ht="209.25" customHeight="1" x14ac:dyDescent="0.25">
      <c r="A137" s="67">
        <v>179</v>
      </c>
      <c r="B137" s="67">
        <v>130</v>
      </c>
      <c r="C137" s="84" t="s">
        <v>644</v>
      </c>
      <c r="D137" s="11" t="s">
        <v>609</v>
      </c>
      <c r="E137" s="12">
        <v>45128</v>
      </c>
      <c r="F137" s="27" t="s">
        <v>645</v>
      </c>
      <c r="G137" s="27" t="s">
        <v>649</v>
      </c>
      <c r="H137" s="9" t="s">
        <v>650</v>
      </c>
      <c r="I137" s="9" t="s">
        <v>651</v>
      </c>
      <c r="J137" s="7" t="s">
        <v>243</v>
      </c>
      <c r="K137" s="7" t="s">
        <v>25</v>
      </c>
      <c r="L137" s="13">
        <v>1</v>
      </c>
      <c r="M137" s="17">
        <v>45231</v>
      </c>
      <c r="N137" s="17">
        <v>45290</v>
      </c>
      <c r="O137" s="38" t="s">
        <v>614</v>
      </c>
      <c r="P137" s="16" t="s">
        <v>538</v>
      </c>
      <c r="Q137" s="79" t="s">
        <v>56</v>
      </c>
      <c r="R137" s="117"/>
      <c r="S137" s="117"/>
      <c r="T137" s="117"/>
      <c r="U137" s="117"/>
      <c r="V137" s="117"/>
      <c r="W137" s="117"/>
      <c r="X137" s="117"/>
      <c r="Y137" s="117"/>
      <c r="Z137" s="117"/>
      <c r="AA137" s="117"/>
      <c r="AB137" s="117"/>
      <c r="AC137" s="117"/>
      <c r="AD137" s="117"/>
      <c r="AE137" s="117"/>
      <c r="AF137" s="117"/>
      <c r="AG137" s="87"/>
      <c r="AH137" s="75" t="s">
        <v>615</v>
      </c>
    </row>
    <row r="138" spans="1:34" s="66" customFormat="1" ht="204" customHeight="1" x14ac:dyDescent="0.25">
      <c r="A138" s="67">
        <v>180</v>
      </c>
      <c r="B138" s="67">
        <v>131</v>
      </c>
      <c r="C138" s="84" t="s">
        <v>652</v>
      </c>
      <c r="D138" s="11" t="s">
        <v>609</v>
      </c>
      <c r="E138" s="12">
        <v>45128</v>
      </c>
      <c r="F138" s="27" t="s">
        <v>653</v>
      </c>
      <c r="G138" s="60" t="s">
        <v>654</v>
      </c>
      <c r="H138" s="44" t="s">
        <v>655</v>
      </c>
      <c r="I138" s="44" t="s">
        <v>656</v>
      </c>
      <c r="J138" s="7" t="s">
        <v>629</v>
      </c>
      <c r="K138" s="7" t="s">
        <v>25</v>
      </c>
      <c r="L138" s="11">
        <v>1</v>
      </c>
      <c r="M138" s="63">
        <v>45245</v>
      </c>
      <c r="N138" s="63">
        <v>45290</v>
      </c>
      <c r="O138" s="38" t="s">
        <v>614</v>
      </c>
      <c r="P138" s="16" t="s">
        <v>538</v>
      </c>
      <c r="Q138" s="79" t="s">
        <v>56</v>
      </c>
      <c r="R138" s="117"/>
      <c r="S138" s="117"/>
      <c r="T138" s="117"/>
      <c r="U138" s="117"/>
      <c r="V138" s="117"/>
      <c r="W138" s="117"/>
      <c r="X138" s="117"/>
      <c r="Y138" s="117"/>
      <c r="Z138" s="117"/>
      <c r="AA138" s="117"/>
      <c r="AB138" s="117"/>
      <c r="AC138" s="117"/>
      <c r="AD138" s="117"/>
      <c r="AE138" s="117"/>
      <c r="AF138" s="117"/>
      <c r="AG138" s="87"/>
      <c r="AH138" s="75" t="s">
        <v>615</v>
      </c>
    </row>
    <row r="139" spans="1:34" s="66" customFormat="1" ht="216" customHeight="1" x14ac:dyDescent="0.25">
      <c r="A139" s="67">
        <v>181</v>
      </c>
      <c r="B139" s="67">
        <v>132</v>
      </c>
      <c r="C139" s="84" t="s">
        <v>652</v>
      </c>
      <c r="D139" s="11" t="s">
        <v>609</v>
      </c>
      <c r="E139" s="12">
        <v>45128</v>
      </c>
      <c r="F139" s="27" t="s">
        <v>653</v>
      </c>
      <c r="G139" s="60" t="s">
        <v>654</v>
      </c>
      <c r="H139" s="44" t="s">
        <v>655</v>
      </c>
      <c r="I139" s="44" t="s">
        <v>657</v>
      </c>
      <c r="J139" s="7" t="s">
        <v>629</v>
      </c>
      <c r="K139" s="7" t="s">
        <v>25</v>
      </c>
      <c r="L139" s="11">
        <v>1</v>
      </c>
      <c r="M139" s="63">
        <v>45117</v>
      </c>
      <c r="N139" s="63">
        <v>45290</v>
      </c>
      <c r="O139" s="38" t="s">
        <v>614</v>
      </c>
      <c r="P139" s="16" t="s">
        <v>538</v>
      </c>
      <c r="Q139" s="79" t="s">
        <v>56</v>
      </c>
      <c r="R139" s="117"/>
      <c r="S139" s="117"/>
      <c r="T139" s="117"/>
      <c r="U139" s="117"/>
      <c r="V139" s="117"/>
      <c r="W139" s="117"/>
      <c r="X139" s="117"/>
      <c r="Y139" s="117"/>
      <c r="Z139" s="117"/>
      <c r="AA139" s="117"/>
      <c r="AB139" s="117"/>
      <c r="AC139" s="117"/>
      <c r="AD139" s="117"/>
      <c r="AE139" s="117"/>
      <c r="AF139" s="117"/>
      <c r="AG139" s="87"/>
      <c r="AH139" s="75" t="s">
        <v>615</v>
      </c>
    </row>
    <row r="140" spans="1:34" s="66" customFormat="1" ht="201" customHeight="1" x14ac:dyDescent="0.25">
      <c r="A140" s="67">
        <v>182</v>
      </c>
      <c r="B140" s="67">
        <v>133</v>
      </c>
      <c r="C140" s="84" t="s">
        <v>652</v>
      </c>
      <c r="D140" s="11" t="s">
        <v>609</v>
      </c>
      <c r="E140" s="12">
        <v>45128</v>
      </c>
      <c r="F140" s="27" t="s">
        <v>653</v>
      </c>
      <c r="G140" s="60" t="s">
        <v>654</v>
      </c>
      <c r="H140" s="44" t="s">
        <v>655</v>
      </c>
      <c r="I140" s="44" t="s">
        <v>631</v>
      </c>
      <c r="J140" s="7" t="s">
        <v>629</v>
      </c>
      <c r="K140" s="7" t="s">
        <v>25</v>
      </c>
      <c r="L140" s="11">
        <v>1</v>
      </c>
      <c r="M140" s="63">
        <v>45117</v>
      </c>
      <c r="N140" s="63">
        <v>45290</v>
      </c>
      <c r="O140" s="38" t="s">
        <v>614</v>
      </c>
      <c r="P140" s="16" t="s">
        <v>538</v>
      </c>
      <c r="Q140" s="79" t="s">
        <v>56</v>
      </c>
      <c r="R140" s="117"/>
      <c r="S140" s="117"/>
      <c r="T140" s="117"/>
      <c r="U140" s="117"/>
      <c r="V140" s="117"/>
      <c r="W140" s="117"/>
      <c r="X140" s="117"/>
      <c r="Y140" s="117"/>
      <c r="Z140" s="117"/>
      <c r="AA140" s="117"/>
      <c r="AB140" s="117"/>
      <c r="AC140" s="117"/>
      <c r="AD140" s="117"/>
      <c r="AE140" s="117"/>
      <c r="AF140" s="117"/>
      <c r="AG140" s="87"/>
      <c r="AH140" s="75" t="s">
        <v>615</v>
      </c>
    </row>
    <row r="141" spans="1:34" s="66" customFormat="1" ht="222" customHeight="1" x14ac:dyDescent="0.25">
      <c r="A141" s="67">
        <v>183</v>
      </c>
      <c r="B141" s="67">
        <v>134</v>
      </c>
      <c r="C141" s="84" t="s">
        <v>658</v>
      </c>
      <c r="D141" s="11" t="s">
        <v>609</v>
      </c>
      <c r="E141" s="12">
        <v>45128</v>
      </c>
      <c r="F141" s="27" t="s">
        <v>659</v>
      </c>
      <c r="G141" s="58" t="s">
        <v>660</v>
      </c>
      <c r="H141" s="44" t="s">
        <v>655</v>
      </c>
      <c r="I141" s="44" t="s">
        <v>656</v>
      </c>
      <c r="J141" s="7" t="s">
        <v>629</v>
      </c>
      <c r="K141" s="7" t="s">
        <v>25</v>
      </c>
      <c r="L141" s="11">
        <v>1</v>
      </c>
      <c r="M141" s="63">
        <v>45245</v>
      </c>
      <c r="N141" s="63">
        <v>45290</v>
      </c>
      <c r="O141" s="38" t="s">
        <v>614</v>
      </c>
      <c r="P141" s="16" t="s">
        <v>538</v>
      </c>
      <c r="Q141" s="79" t="s">
        <v>56</v>
      </c>
      <c r="R141" s="117"/>
      <c r="S141" s="117"/>
      <c r="T141" s="117"/>
      <c r="U141" s="117"/>
      <c r="V141" s="117"/>
      <c r="W141" s="117"/>
      <c r="X141" s="117"/>
      <c r="Y141" s="117"/>
      <c r="Z141" s="117"/>
      <c r="AA141" s="117"/>
      <c r="AB141" s="117"/>
      <c r="AC141" s="117"/>
      <c r="AD141" s="117"/>
      <c r="AE141" s="117"/>
      <c r="AF141" s="117"/>
      <c r="AG141" s="87"/>
      <c r="AH141" s="75" t="s">
        <v>615</v>
      </c>
    </row>
    <row r="142" spans="1:34" s="66" customFormat="1" ht="206.25" customHeight="1" x14ac:dyDescent="0.25">
      <c r="A142" s="67">
        <v>184</v>
      </c>
      <c r="B142" s="67">
        <v>135</v>
      </c>
      <c r="C142" s="84" t="s">
        <v>658</v>
      </c>
      <c r="D142" s="11" t="s">
        <v>609</v>
      </c>
      <c r="E142" s="12">
        <v>45128</v>
      </c>
      <c r="F142" s="27" t="s">
        <v>659</v>
      </c>
      <c r="G142" s="58" t="s">
        <v>661</v>
      </c>
      <c r="H142" s="44" t="s">
        <v>655</v>
      </c>
      <c r="I142" s="44" t="s">
        <v>662</v>
      </c>
      <c r="J142" s="7" t="s">
        <v>629</v>
      </c>
      <c r="K142" s="7" t="s">
        <v>25</v>
      </c>
      <c r="L142" s="11">
        <v>1</v>
      </c>
      <c r="M142" s="63">
        <v>45117</v>
      </c>
      <c r="N142" s="63">
        <v>45290</v>
      </c>
      <c r="O142" s="38" t="s">
        <v>614</v>
      </c>
      <c r="P142" s="16" t="s">
        <v>538</v>
      </c>
      <c r="Q142" s="79" t="s">
        <v>56</v>
      </c>
      <c r="R142" s="117"/>
      <c r="S142" s="117"/>
      <c r="T142" s="117"/>
      <c r="U142" s="117"/>
      <c r="V142" s="117"/>
      <c r="W142" s="117"/>
      <c r="X142" s="117"/>
      <c r="Y142" s="117"/>
      <c r="Z142" s="117"/>
      <c r="AA142" s="117"/>
      <c r="AB142" s="117"/>
      <c r="AC142" s="117"/>
      <c r="AD142" s="117"/>
      <c r="AE142" s="117"/>
      <c r="AF142" s="117"/>
      <c r="AG142" s="87"/>
      <c r="AH142" s="75" t="s">
        <v>615</v>
      </c>
    </row>
    <row r="143" spans="1:34" s="66" customFormat="1" ht="198.75" customHeight="1" x14ac:dyDescent="0.25">
      <c r="A143" s="67">
        <v>185</v>
      </c>
      <c r="B143" s="67">
        <v>136</v>
      </c>
      <c r="C143" s="84" t="s">
        <v>658</v>
      </c>
      <c r="D143" s="11" t="s">
        <v>609</v>
      </c>
      <c r="E143" s="12">
        <v>45128</v>
      </c>
      <c r="F143" s="27" t="s">
        <v>659</v>
      </c>
      <c r="G143" s="58" t="s">
        <v>661</v>
      </c>
      <c r="H143" s="44" t="s">
        <v>655</v>
      </c>
      <c r="I143" s="44" t="s">
        <v>631</v>
      </c>
      <c r="J143" s="7" t="s">
        <v>629</v>
      </c>
      <c r="K143" s="7" t="s">
        <v>25</v>
      </c>
      <c r="L143" s="11">
        <v>1</v>
      </c>
      <c r="M143" s="63">
        <v>45117</v>
      </c>
      <c r="N143" s="63">
        <v>45290</v>
      </c>
      <c r="O143" s="38" t="s">
        <v>614</v>
      </c>
      <c r="P143" s="16" t="s">
        <v>538</v>
      </c>
      <c r="Q143" s="79" t="s">
        <v>56</v>
      </c>
      <c r="R143" s="117"/>
      <c r="S143" s="117"/>
      <c r="T143" s="117"/>
      <c r="U143" s="117"/>
      <c r="V143" s="117"/>
      <c r="W143" s="117"/>
      <c r="X143" s="117"/>
      <c r="Y143" s="117"/>
      <c r="Z143" s="117"/>
      <c r="AA143" s="117"/>
      <c r="AB143" s="117"/>
      <c r="AC143" s="117"/>
      <c r="AD143" s="117"/>
      <c r="AE143" s="117"/>
      <c r="AF143" s="117"/>
      <c r="AG143" s="87"/>
      <c r="AH143" s="75" t="s">
        <v>615</v>
      </c>
    </row>
    <row r="144" spans="1:34" s="66" customFormat="1" ht="209.25" customHeight="1" x14ac:dyDescent="0.25">
      <c r="A144" s="67">
        <v>186</v>
      </c>
      <c r="B144" s="67">
        <v>137</v>
      </c>
      <c r="C144" s="84" t="s">
        <v>663</v>
      </c>
      <c r="D144" s="11" t="s">
        <v>609</v>
      </c>
      <c r="E144" s="12">
        <v>45128</v>
      </c>
      <c r="F144" s="27" t="s">
        <v>664</v>
      </c>
      <c r="G144" s="58" t="s">
        <v>665</v>
      </c>
      <c r="H144" s="9" t="s">
        <v>666</v>
      </c>
      <c r="I144" s="9" t="s">
        <v>667</v>
      </c>
      <c r="J144" s="7" t="s">
        <v>623</v>
      </c>
      <c r="K144" s="7" t="s">
        <v>25</v>
      </c>
      <c r="L144" s="13">
        <v>1</v>
      </c>
      <c r="M144" s="64">
        <v>45139</v>
      </c>
      <c r="N144" s="64">
        <v>45260</v>
      </c>
      <c r="O144" s="30" t="s">
        <v>642</v>
      </c>
      <c r="P144" s="38" t="s">
        <v>668</v>
      </c>
      <c r="Q144" s="78" t="s">
        <v>29</v>
      </c>
      <c r="R144" s="116"/>
      <c r="S144" s="116"/>
      <c r="T144" s="116"/>
      <c r="U144" s="116"/>
      <c r="V144" s="116"/>
      <c r="W144" s="116"/>
      <c r="X144" s="116"/>
      <c r="Y144" s="116"/>
      <c r="Z144" s="116"/>
      <c r="AA144" s="116"/>
      <c r="AB144" s="116"/>
      <c r="AC144" s="116"/>
      <c r="AD144" s="116"/>
      <c r="AE144" s="116"/>
      <c r="AF144" s="116"/>
      <c r="AG144" s="87"/>
      <c r="AH144" s="75" t="s">
        <v>615</v>
      </c>
    </row>
    <row r="145" spans="1:34" s="66" customFormat="1" ht="183" customHeight="1" x14ac:dyDescent="0.25">
      <c r="A145" s="67">
        <v>187</v>
      </c>
      <c r="B145" s="67">
        <v>138</v>
      </c>
      <c r="C145" s="84" t="s">
        <v>669</v>
      </c>
      <c r="D145" s="11" t="s">
        <v>609</v>
      </c>
      <c r="E145" s="12">
        <v>45128</v>
      </c>
      <c r="F145" s="31" t="s">
        <v>670</v>
      </c>
      <c r="G145" s="31" t="s">
        <v>671</v>
      </c>
      <c r="H145" s="54" t="s">
        <v>672</v>
      </c>
      <c r="I145" s="54" t="s">
        <v>673</v>
      </c>
      <c r="J145" s="7" t="s">
        <v>674</v>
      </c>
      <c r="K145" s="7" t="s">
        <v>25</v>
      </c>
      <c r="L145" s="11">
        <v>2</v>
      </c>
      <c r="M145" s="65">
        <v>45168</v>
      </c>
      <c r="N145" s="65">
        <v>45290</v>
      </c>
      <c r="O145" s="30" t="s">
        <v>675</v>
      </c>
      <c r="P145" s="38" t="s">
        <v>676</v>
      </c>
      <c r="Q145" s="78" t="s">
        <v>29</v>
      </c>
      <c r="R145" s="116"/>
      <c r="S145" s="116"/>
      <c r="T145" s="116"/>
      <c r="U145" s="116"/>
      <c r="V145" s="116"/>
      <c r="W145" s="116"/>
      <c r="X145" s="116"/>
      <c r="Y145" s="116"/>
      <c r="Z145" s="116"/>
      <c r="AA145" s="116"/>
      <c r="AB145" s="116"/>
      <c r="AC145" s="116"/>
      <c r="AD145" s="116"/>
      <c r="AE145" s="116"/>
      <c r="AF145" s="116"/>
      <c r="AG145" s="87"/>
      <c r="AH145" s="75" t="s">
        <v>615</v>
      </c>
    </row>
    <row r="146" spans="1:34" s="66" customFormat="1" ht="168.75" customHeight="1" x14ac:dyDescent="0.25">
      <c r="A146" s="67">
        <v>188</v>
      </c>
      <c r="B146" s="67">
        <v>139</v>
      </c>
      <c r="C146" s="84" t="s">
        <v>677</v>
      </c>
      <c r="D146" s="11" t="s">
        <v>609</v>
      </c>
      <c r="E146" s="12">
        <v>45128</v>
      </c>
      <c r="F146" s="31" t="s">
        <v>678</v>
      </c>
      <c r="G146" s="54" t="s">
        <v>679</v>
      </c>
      <c r="H146" s="54" t="s">
        <v>680</v>
      </c>
      <c r="I146" s="54" t="s">
        <v>693</v>
      </c>
      <c r="J146" s="7" t="s">
        <v>674</v>
      </c>
      <c r="K146" s="7" t="s">
        <v>25</v>
      </c>
      <c r="L146" s="13">
        <v>20</v>
      </c>
      <c r="M146" s="17">
        <v>45139</v>
      </c>
      <c r="N146" s="17">
        <v>45291</v>
      </c>
      <c r="O146" s="38" t="s">
        <v>614</v>
      </c>
      <c r="P146" s="16" t="s">
        <v>538</v>
      </c>
      <c r="Q146" s="79" t="s">
        <v>56</v>
      </c>
      <c r="R146" s="117"/>
      <c r="S146" s="117"/>
      <c r="T146" s="117"/>
      <c r="U146" s="117"/>
      <c r="V146" s="117"/>
      <c r="W146" s="117"/>
      <c r="X146" s="117"/>
      <c r="Y146" s="117"/>
      <c r="Z146" s="117"/>
      <c r="AA146" s="117"/>
      <c r="AB146" s="117"/>
      <c r="AC146" s="117"/>
      <c r="AD146" s="117"/>
      <c r="AE146" s="117"/>
      <c r="AF146" s="117"/>
      <c r="AG146" s="87"/>
      <c r="AH146" s="75" t="s">
        <v>615</v>
      </c>
    </row>
    <row r="147" spans="1:34" s="66" customFormat="1" ht="161.25" customHeight="1" x14ac:dyDescent="0.25">
      <c r="A147" s="67">
        <v>189</v>
      </c>
      <c r="B147" s="67">
        <v>140</v>
      </c>
      <c r="C147" s="84" t="s">
        <v>677</v>
      </c>
      <c r="D147" s="11" t="s">
        <v>609</v>
      </c>
      <c r="E147" s="12">
        <v>45128</v>
      </c>
      <c r="F147" s="31" t="s">
        <v>678</v>
      </c>
      <c r="G147" s="54" t="s">
        <v>679</v>
      </c>
      <c r="H147" s="54" t="s">
        <v>680</v>
      </c>
      <c r="I147" s="54" t="s">
        <v>694</v>
      </c>
      <c r="J147" s="7" t="s">
        <v>674</v>
      </c>
      <c r="K147" s="7" t="s">
        <v>25</v>
      </c>
      <c r="L147" s="13">
        <v>1</v>
      </c>
      <c r="M147" s="17">
        <v>45139</v>
      </c>
      <c r="N147" s="17">
        <v>45291</v>
      </c>
      <c r="O147" s="38" t="s">
        <v>614</v>
      </c>
      <c r="P147" s="16" t="s">
        <v>681</v>
      </c>
      <c r="Q147" s="79" t="s">
        <v>56</v>
      </c>
      <c r="R147" s="117"/>
      <c r="S147" s="117"/>
      <c r="T147" s="117"/>
      <c r="U147" s="117"/>
      <c r="V147" s="117"/>
      <c r="W147" s="117"/>
      <c r="X147" s="117"/>
      <c r="Y147" s="117"/>
      <c r="Z147" s="117"/>
      <c r="AA147" s="117"/>
      <c r="AB147" s="117"/>
      <c r="AC147" s="117"/>
      <c r="AD147" s="117"/>
      <c r="AE147" s="117"/>
      <c r="AF147" s="117"/>
      <c r="AG147" s="87"/>
      <c r="AH147" s="75" t="s">
        <v>615</v>
      </c>
    </row>
    <row r="148" spans="1:34" s="66" customFormat="1" ht="360.75" customHeight="1" thickBot="1" x14ac:dyDescent="0.3">
      <c r="A148" s="67">
        <v>190</v>
      </c>
      <c r="B148" s="67">
        <v>141</v>
      </c>
      <c r="C148" s="100" t="s">
        <v>682</v>
      </c>
      <c r="D148" s="101" t="s">
        <v>609</v>
      </c>
      <c r="E148" s="102">
        <v>45128</v>
      </c>
      <c r="F148" s="103" t="s">
        <v>683</v>
      </c>
      <c r="G148" s="103" t="s">
        <v>684</v>
      </c>
      <c r="H148" s="104" t="s">
        <v>685</v>
      </c>
      <c r="I148" s="104" t="s">
        <v>686</v>
      </c>
      <c r="J148" s="105" t="s">
        <v>674</v>
      </c>
      <c r="K148" s="105" t="s">
        <v>25</v>
      </c>
      <c r="L148" s="106">
        <v>7</v>
      </c>
      <c r="M148" s="107">
        <v>45139</v>
      </c>
      <c r="N148" s="107">
        <v>45291</v>
      </c>
      <c r="O148" s="108" t="s">
        <v>614</v>
      </c>
      <c r="P148" s="109" t="s">
        <v>538</v>
      </c>
      <c r="Q148" s="110" t="s">
        <v>56</v>
      </c>
      <c r="R148" s="117"/>
      <c r="S148" s="117"/>
      <c r="T148" s="117"/>
      <c r="U148" s="117"/>
      <c r="V148" s="117"/>
      <c r="W148" s="117"/>
      <c r="X148" s="117"/>
      <c r="Y148" s="117"/>
      <c r="Z148" s="117"/>
      <c r="AA148" s="117"/>
      <c r="AB148" s="117"/>
      <c r="AC148" s="117"/>
      <c r="AD148" s="117"/>
      <c r="AE148" s="117"/>
      <c r="AF148" s="117"/>
      <c r="AG148" s="87"/>
      <c r="AH148" s="75" t="s">
        <v>615</v>
      </c>
    </row>
    <row r="149" spans="1:34" x14ac:dyDescent="0.3">
      <c r="A149" s="6"/>
      <c r="B149" s="6"/>
      <c r="C149" s="137" t="s">
        <v>699</v>
      </c>
      <c r="D149" s="138"/>
      <c r="E149" s="138"/>
      <c r="F149" s="138"/>
      <c r="G149" s="138"/>
      <c r="H149" s="138"/>
      <c r="I149" s="138"/>
      <c r="J149" s="138"/>
      <c r="K149" s="138"/>
      <c r="L149" s="138"/>
      <c r="M149" s="138"/>
      <c r="N149" s="138"/>
      <c r="O149" s="138"/>
      <c r="P149" s="138"/>
      <c r="Q149" s="139"/>
      <c r="R149" s="118"/>
      <c r="S149" s="118"/>
      <c r="T149" s="118"/>
      <c r="U149" s="118"/>
      <c r="V149" s="118"/>
      <c r="W149" s="118"/>
      <c r="X149" s="118"/>
      <c r="Y149" s="118"/>
      <c r="Z149" s="118"/>
      <c r="AA149" s="118"/>
      <c r="AB149" s="118"/>
      <c r="AC149" s="118"/>
      <c r="AD149" s="118"/>
      <c r="AE149" s="118"/>
      <c r="AF149" s="118"/>
      <c r="AG149" s="76"/>
      <c r="AH149" s="5"/>
    </row>
    <row r="150" spans="1:34" x14ac:dyDescent="0.3">
      <c r="A150" s="6"/>
      <c r="B150" s="6"/>
      <c r="C150" s="140" t="s">
        <v>700</v>
      </c>
      <c r="D150" s="141"/>
      <c r="E150" s="141"/>
      <c r="F150" s="141"/>
      <c r="G150" s="141"/>
      <c r="H150" s="141"/>
      <c r="I150" s="141"/>
      <c r="J150" s="141"/>
      <c r="K150" s="141"/>
      <c r="L150" s="141"/>
      <c r="M150" s="141"/>
      <c r="N150" s="141"/>
      <c r="O150" s="141"/>
      <c r="P150" s="141"/>
      <c r="Q150" s="142"/>
      <c r="R150" s="118"/>
      <c r="S150" s="118"/>
      <c r="T150" s="118"/>
      <c r="U150" s="118"/>
      <c r="V150" s="118"/>
      <c r="W150" s="118"/>
      <c r="X150" s="118"/>
      <c r="Y150" s="118"/>
      <c r="Z150" s="118"/>
      <c r="AA150" s="118"/>
      <c r="AB150" s="118"/>
      <c r="AC150" s="118"/>
      <c r="AD150" s="118"/>
      <c r="AE150" s="118"/>
      <c r="AF150" s="118"/>
      <c r="AG150" s="76"/>
      <c r="AH150" s="5"/>
    </row>
    <row r="151" spans="1:34" ht="17.25" thickBot="1" x14ac:dyDescent="0.35">
      <c r="A151" s="6"/>
      <c r="B151" s="6"/>
      <c r="C151" s="120" t="s">
        <v>701</v>
      </c>
      <c r="D151" s="121"/>
      <c r="E151" s="121"/>
      <c r="F151" s="121"/>
      <c r="G151" s="121"/>
      <c r="H151" s="121"/>
      <c r="I151" s="121"/>
      <c r="J151" s="121"/>
      <c r="K151" s="121"/>
      <c r="L151" s="121"/>
      <c r="M151" s="121"/>
      <c r="N151" s="121"/>
      <c r="O151" s="121"/>
      <c r="P151" s="121"/>
      <c r="Q151" s="122"/>
      <c r="R151" s="119"/>
      <c r="S151" s="119"/>
      <c r="T151" s="119"/>
      <c r="U151" s="119"/>
      <c r="V151" s="119"/>
      <c r="W151" s="119"/>
      <c r="X151" s="119"/>
      <c r="Y151" s="119"/>
      <c r="Z151" s="119"/>
      <c r="AA151" s="119"/>
      <c r="AB151" s="119"/>
      <c r="AC151" s="119"/>
      <c r="AD151" s="119"/>
      <c r="AE151" s="119"/>
      <c r="AF151" s="119"/>
      <c r="AG151" s="76"/>
      <c r="AH151" s="5"/>
    </row>
    <row r="152" spans="1:34" ht="17.25" thickBot="1" x14ac:dyDescent="0.35">
      <c r="C152" s="120"/>
      <c r="D152" s="121"/>
      <c r="E152" s="121"/>
      <c r="F152" s="121"/>
      <c r="G152" s="121"/>
      <c r="H152" s="121"/>
      <c r="I152" s="121"/>
      <c r="J152" s="121"/>
      <c r="K152" s="121"/>
      <c r="L152" s="121"/>
      <c r="M152" s="121"/>
      <c r="N152" s="121"/>
      <c r="O152" s="121"/>
      <c r="P152" s="121"/>
      <c r="Q152" s="122"/>
      <c r="R152" s="119"/>
      <c r="S152" s="119"/>
      <c r="T152" s="119"/>
      <c r="U152" s="119"/>
      <c r="V152" s="119"/>
      <c r="W152" s="119"/>
      <c r="X152" s="119"/>
      <c r="Y152" s="119"/>
      <c r="Z152" s="119"/>
      <c r="AA152" s="119"/>
      <c r="AB152" s="119"/>
      <c r="AC152" s="119"/>
      <c r="AD152" s="119"/>
      <c r="AE152" s="119"/>
      <c r="AF152" s="119"/>
      <c r="AG152" s="85"/>
    </row>
  </sheetData>
  <mergeCells count="8">
    <mergeCell ref="C151:Q151"/>
    <mergeCell ref="C152:Q152"/>
    <mergeCell ref="C2:Q3"/>
    <mergeCell ref="C4:Q4"/>
    <mergeCell ref="C5:Q5"/>
    <mergeCell ref="C6:Q6"/>
    <mergeCell ref="C149:Q149"/>
    <mergeCell ref="C150:Q150"/>
  </mergeCells>
  <dataValidations count="18">
    <dataValidation type="date" allowBlank="1" showInputMessage="1" prompt="Ingrese una fecha (AAAA/MM/DD) -  Registre la FECHA PROGRAMADA para el inicio de la actividad. (FORMATO AAAA/MM/DD)" sqref="N117:N118 M117:M124" xr:uid="{C651E2D9-4954-4518-9F23-FE55716CAD80}">
      <formula1>1900/1/1</formula1>
      <formula2>3000/1/1</formula2>
    </dataValidation>
    <dataValidation type="date" allowBlank="1" showInputMessage="1" prompt="Ingrese una fecha (AAAA/MM/DD) -  Registre la FECHA PROGRAMADA para la terminación de la actividad. (FORMATO AAAA/MM/DD)" sqref="N119:N124" xr:uid="{7164E029-2F7E-4F37-A3AC-BB3CD0D212D8}">
      <formula1>1900/1/1</formula1>
      <formula2>3000/1/1</formula2>
    </dataValidation>
    <dataValidation type="decimal" allowBlank="1" showInputMessage="1" showErrorMessage="1" prompt="Escriba un número en esta casilla -  Registre EN NÚMERO la cantidad, volumen o tamaño de la actividad (en unidades o porcentajes).  Ej.: Si en col. 28 registró INFORMES y son 5 informes, aquí se registra el número 5." sqref="L117:L124" xr:uid="{B0A01746-76B3-4AE6-BD3C-E93E04A44E2E}">
      <formula1>-9223372036854770000</formula1>
      <formula2>9223372036854770000</formula2>
    </dataValidation>
    <dataValidation type="custom" allowBlank="1" showInputMessage="1" showErrorMessage="1" prompt="Cualquier contenido Maximo 390 Caracteres -  Registre DE MANERA BREVE la Unidad de Medida de la actividad. (Ej.: Informes, jornadas de capacitación, etc.) (MÁX. 390 CARACTERES)" sqref="I117:I124" xr:uid="{98301A7B-6DE9-44C6-89B8-27EF7037BF82}">
      <formula1>AND(GTE(LEN(I117),MIN((0),(390))),LTE(LEN(I117),MAX((0),(390))))</formula1>
    </dataValidation>
    <dataValidation type="custom" allowBlank="1" showInputMessage="1" showErrorMessage="1" prompt="Cualquier contenido Maximo 390 Caracteres -  Registre HALLAZGO contenido en Inf de Auditoría(Suscripción), ó q se encuentra en Plan ya suscrito(Avance o Seguim) SI SUPERA 390 CARACTERES, RESÚMALO. Insterte tantas filas como ACTIVIDADES sean." sqref="F117:F124" xr:uid="{A560CAAF-0ACC-4CF2-9BB6-BB8BD0CB7C07}">
      <formula1>AND(GTE(LEN(F117),MIN((0),(390))),LTE(LEN(F117),MAX((0),(390))))</formula1>
    </dataValidation>
    <dataValidation type="custom" allowBlank="1" showInputMessage="1" showErrorMessage="1" prompt="Cualquier contenido Maximo 390 Caracteres -  Registre CAUSA contenida en Inf de Auditoría(Suscripción), ó q se encuentra en Plan ya suscrito(Avance o Seguimiento) SI SUPERA 390 CARACTERES, RESÚMALA. Insterte tantas filas como ACTIVIDADES sean." sqref="G117:G124" xr:uid="{A194369C-66F9-45B8-A4FC-96A9A7D21DBF}">
      <formula1>AND(GTE(LEN(G117),MIN((0),(390))),LTE(LEN(G117),MAX((0),(390))))</formula1>
    </dataValidation>
    <dataValidation type="custom" allowBlank="1" showInputMessage="1" showErrorMessage="1" prompt="Cualquier contenido Maximo 9 Caracteres -  Registre EL CÓDIGO contenido en Inf de Auditoría(Suscripción), ó que se encuentra en Plan ya suscrito(Avance o Seguimiento) Insterte tantas filas como ACTIVIDADES sean. Ej.: 11 01 001 (Con espacios)" sqref="C117:C124" xr:uid="{C2925E00-C4FE-41D7-B3D8-039BD41C62C0}">
      <formula1>AND(GTE(LEN(C117),MIN((0),(9))),LTE(LEN(C117),MAX((0),(9))))</formula1>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J8:J11 O17:O19 O70 O75 O48:O54 O27:O44 O12:O13 O8:O9 O21:O24 O15" xr:uid="{AA66FF89-9456-47D9-9963-7F72E5DE5469}">
      <formula1>0</formula1>
      <formula2>390</formula2>
    </dataValidation>
    <dataValidation type="custom" allowBlank="1" showInputMessage="1" showErrorMessage="1" prompt="Cualquier contenido Maximo 390 Caracteres -  Registre DE MANERA BREVE acción (correctiva y/o preventiva) q adopta la Entidad p/ subsanar o corregir causa que genera hallazgo. (MÁX. 390 CARACTERES) Inserte tantas filas como ACTIVIDADES tenga." sqref="H52:H53 H117:H118" xr:uid="{210F79DA-F438-4A07-B125-02CE0A44859B}">
      <formula1>AND(GTE(LEN(H52),MIN((0),(390))),LTE(LEN(H52),MAX((0),(390))))</formula1>
    </dataValidation>
    <dataValidation type="date" allowBlank="1" showInputMessage="1" errorTitle="Entrada no válida" error="Por favor escriba una fecha válida (AAAA/MM/DD)" promptTitle="Ingrese una fecha (AAAA/MM/DD)" prompt=" Registre la FECHA PROGRAMADA para el inicio de la actividad. (FORMATO AAAA/MM/DD)" sqref="M19:M51 M57:M59 M68:M70 M79:M97 M103:M105 M99:M101 M8:M13 M107:M116 M125:M130 M134:M137 M144 M146:M148" xr:uid="{3FBEA24B-B088-43C6-8526-8C6A1A32BB50}">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N19:N51 N57:N59 N68:N70 N79:N97 N103:N105 N99:N101 N8:N13 N107:N116 N125:N130 N134:N137 N144 N146:N148" xr:uid="{8866E937-8F84-45EE-B4F3-D7FFB6503074}">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F52:F53 F56:F70 F79:F92 F97:F102 F8:F13 F19:F30 F32:F40 F42:F48 F125:F127" xr:uid="{EEC2A1C3-6C6E-4876-8DD7-003C97AC7C91}">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C66:C70 C8:C13 C52:C63 C79:C93 C125:C127 C19:C49 C97:C102" xr:uid="{1B95BA35-F49A-4198-AB1A-097D7136C252}">
      <formula1>0</formula1>
      <formula2>9</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L57:L59 L68:L70 L79:L95 L97 L99:L101 L8:L12 L19:L51 L125:L130 L134:L137 L144 L146:L147" xr:uid="{26ECBB2C-67DC-4BA5-AC34-492EC8A0D57C}">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I125 O26:P26" xr:uid="{684EAB27-5F01-45FC-A6C6-C75478A63D21}">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G52:G53 G56:G70 G79:G91 G97:G102 G8:G13 G19:G47 G125:G127" xr:uid="{B14486AB-2F22-4F5A-8876-88A4BBEA06C9}">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20 I50:I51 I57:I59 I68:I70 I91 I79:I80 I94:I95 I97 I99:I101 I8:I12 I144 I19:I47 H125 I126:I130 I146:I147 H137:I137 I134:I136" xr:uid="{2D89D51C-1636-46DF-88DF-E306B5375BB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I48:I49 H68:H69 H57:H59 I81:I90 H79:H91 H92:I93 H94:H97 H8:H12 H19 H21:H51 H126:H130 G128 G136:G137 H134:H136 H144 H146:H147" xr:uid="{2D777862-4E2D-459F-B471-EB5293A27558}">
      <formula1>0</formula1>
      <formula2>390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EFECTIVIDAD - JUNIO 2024</vt:lpstr>
    </vt:vector>
  </TitlesOfParts>
  <Company>PNNC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ESPITIA PENA</dc:creator>
  <cp:lastModifiedBy>RAIMON GUILLERMO SALES CONTRERAS</cp:lastModifiedBy>
  <cp:lastPrinted>2024-07-18T13:13:45Z</cp:lastPrinted>
  <dcterms:created xsi:type="dcterms:W3CDTF">2024-07-17T17:57:57Z</dcterms:created>
  <dcterms:modified xsi:type="dcterms:W3CDTF">2024-07-18T14:44:53Z</dcterms:modified>
</cp:coreProperties>
</file>