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arnoldo.jimenez\Downloads\"/>
    </mc:Choice>
  </mc:AlternateContent>
  <xr:revisionPtr revIDLastSave="0" documentId="13_ncr:1_{458A05AF-DBBF-4619-819F-222DCD4BAB4C}" xr6:coauthVersionLast="47" xr6:coauthVersionMax="47" xr10:uidLastSave="{00000000-0000-0000-0000-000000000000}"/>
  <bookViews>
    <workbookView xWindow="-120" yWindow="-120" windowWidth="29040" windowHeight="15720" xr2:uid="{56AAD64B-7D28-4748-92CD-71F7D6FE2C47}"/>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<sst xmlns="http://schemas.openxmlformats.org/spreadsheetml/2006/main" count="3086" uniqueCount="865">
  <si>
    <t>No. DE PROCESO</t>
  </si>
  <si>
    <t>FUENTE</t>
  </si>
  <si>
    <t>No DE CONTRATO</t>
  </si>
  <si>
    <t>NOMBRE CONTRATISTA</t>
  </si>
  <si>
    <t>FECHA SUSCRIPCION
(aaaa/mm/dd)</t>
  </si>
  <si>
    <t>OBJETO DEL CONTRATO</t>
  </si>
  <si>
    <t>PROFESIONAL/APOYO A LA GESTIÓN</t>
  </si>
  <si>
    <t>MODALIDAD DE SELECCIÓN</t>
  </si>
  <si>
    <t>TIPO DE CONTRATO</t>
  </si>
  <si>
    <t>DESCRIBA OTRA CLASE DE CONTRATO</t>
  </si>
  <si>
    <t>PLAZO DEL CONTRATO (DÍAS)</t>
  </si>
  <si>
    <t>ADICIONESTIPO</t>
  </si>
  <si>
    <t>ADICIONES
(# DE ADICIONES)</t>
  </si>
  <si>
    <t>ADICIONES : VALOR TOTAL</t>
  </si>
  <si>
    <t>ADICIONES : NÚMERO DE DÍAS</t>
  </si>
  <si>
    <t>FECHA INICIO CONTRATO
(aaaa/mm/dd)</t>
  </si>
  <si>
    <t xml:space="preserve">FECHA TERMINACIÓN CONTRATO (PROGRAMADA)
(aaaa/mm/dd) </t>
  </si>
  <si>
    <t>LINK SECOP DEL CONTRATO</t>
  </si>
  <si>
    <t>ESTADO</t>
  </si>
  <si>
    <t>VALOR DEL CONTRATO</t>
  </si>
  <si>
    <t>PORCENTAJE DE EJECUCIÓN</t>
  </si>
  <si>
    <t>RECURSOS TOTALES PAGADOS</t>
  </si>
  <si>
    <t>RECURSOS PENDIENTES DE EJECUTAR</t>
  </si>
  <si>
    <t>N/A</t>
  </si>
  <si>
    <t>CD-DTAM-001-2026</t>
  </si>
  <si>
    <t>CD-DTAM-002-2026</t>
  </si>
  <si>
    <t>CD-DTAM-003-2026</t>
  </si>
  <si>
    <t>CD-DTAM-004-2026</t>
  </si>
  <si>
    <t>CD-DTAM-005-2026</t>
  </si>
  <si>
    <t>CD-DTAM-006-2026</t>
  </si>
  <si>
    <t>CD-DTAM-007-2026</t>
  </si>
  <si>
    <t>CD-DTAM-008-2026</t>
  </si>
  <si>
    <t>CD-DTAM-009-2026</t>
  </si>
  <si>
    <t>CD-DTAM-010-2026</t>
  </si>
  <si>
    <t>CD-DTAM-011-2026</t>
  </si>
  <si>
    <t>CD-DTAM-012-2026</t>
  </si>
  <si>
    <t>CD-DTAM-013-2026</t>
  </si>
  <si>
    <t>CD-DTAM-014-2026</t>
  </si>
  <si>
    <t>CD-DTAM-015-2026</t>
  </si>
  <si>
    <t>CD-DTAM-016-2026</t>
  </si>
  <si>
    <t>CD-DTAM-017-2026</t>
  </si>
  <si>
    <t>CD-DTAM-018-2026</t>
  </si>
  <si>
    <t>CD-DTAM-019-2026</t>
  </si>
  <si>
    <t>CD-DTAM-020-2026</t>
  </si>
  <si>
    <t>CD-DTAM-021-2026</t>
  </si>
  <si>
    <t>CD-DTAM-022-2026</t>
  </si>
  <si>
    <t>CD-DTAM-023-2026</t>
  </si>
  <si>
    <t>CD-DTAM-024-2026</t>
  </si>
  <si>
    <t>CD-DTAM-025-2026</t>
  </si>
  <si>
    <t>CD-DTAM-026-2026</t>
  </si>
  <si>
    <t>CD-DTAM-027-2026</t>
  </si>
  <si>
    <t>CD-DTAM-028-2026</t>
  </si>
  <si>
    <t>CD-DTAM-029-2026</t>
  </si>
  <si>
    <t>CD-DTAM-030-2026</t>
  </si>
  <si>
    <t>CD-DTAM-031-2026</t>
  </si>
  <si>
    <t>CD-DTAM-032-2026</t>
  </si>
  <si>
    <t>CD-DTAM-033-2026</t>
  </si>
  <si>
    <t>CD-DTAM-034-2026</t>
  </si>
  <si>
    <t>CD-DTAM-035-2026</t>
  </si>
  <si>
    <t>CD-DTAM-036-2026</t>
  </si>
  <si>
    <t>CD-DTAM-037-2026</t>
  </si>
  <si>
    <t>CD-DTAM-038-2026</t>
  </si>
  <si>
    <t>CD-DTAM-039-2026</t>
  </si>
  <si>
    <t>CD-DTAM-040-2026</t>
  </si>
  <si>
    <t>CD-DTAM-041-2026</t>
  </si>
  <si>
    <t>CD-DTAM-042-2026</t>
  </si>
  <si>
    <t>CD-DTAM-043-2026</t>
  </si>
  <si>
    <t>CD-DTAM-044-2026</t>
  </si>
  <si>
    <t>CD-DTAM-045-2026</t>
  </si>
  <si>
    <t>CD-DTAM-046-2026</t>
  </si>
  <si>
    <t>CD-DTAM-047-2026</t>
  </si>
  <si>
    <t>CD-DTAM-048-2026</t>
  </si>
  <si>
    <t>CD-DTAM-049-2026</t>
  </si>
  <si>
    <t>CD-DTAM-050-2026</t>
  </si>
  <si>
    <t>CD-DTAM-051-2026</t>
  </si>
  <si>
    <t>CD-DTAM-052-2026</t>
  </si>
  <si>
    <t>CD-DTAM-053-2026</t>
  </si>
  <si>
    <t>CD-DTAM-054-2026</t>
  </si>
  <si>
    <t>CD-DTAM-055-2026</t>
  </si>
  <si>
    <t>CD-DTAM-056-2026</t>
  </si>
  <si>
    <t>CD-DTAM-057-2026</t>
  </si>
  <si>
    <t>CD-DTAM-058-2026</t>
  </si>
  <si>
    <t>CD-DTAM-059-2026</t>
  </si>
  <si>
    <t>CD-DTAM-060-2026</t>
  </si>
  <si>
    <t>CD-DTAM-061-2026</t>
  </si>
  <si>
    <t>CD-DTAM-062-2026</t>
  </si>
  <si>
    <t>CD-DTAM-063-2026</t>
  </si>
  <si>
    <t>CD-DTAM-064-2026</t>
  </si>
  <si>
    <t>CD-DTAM-065-2026</t>
  </si>
  <si>
    <t>CD-DTAM-067-2026</t>
  </si>
  <si>
    <t>CD-DTAM-068-2026</t>
  </si>
  <si>
    <t>CD-DTAM-069-2026</t>
  </si>
  <si>
    <t>CD-DTAM-070-2026</t>
  </si>
  <si>
    <t>CD-DTAM-071-2026</t>
  </si>
  <si>
    <t>CD-DTAM-072-2026</t>
  </si>
  <si>
    <t>CD-DTAM-073-2026</t>
  </si>
  <si>
    <t>CD-DTAM-074-2026</t>
  </si>
  <si>
    <t>CD-DTAM-075-2026</t>
  </si>
  <si>
    <t>CD-DTAM-076-2026</t>
  </si>
  <si>
    <t>CD-DTAM-077-2026</t>
  </si>
  <si>
    <t>CD-DTAM-078-2026</t>
  </si>
  <si>
    <t>CD-DTAM-079-2026</t>
  </si>
  <si>
    <t>CD-DTAM-080-2026</t>
  </si>
  <si>
    <t>CD-DTAM-081-2026</t>
  </si>
  <si>
    <t>CD-DTAM-082-2026</t>
  </si>
  <si>
    <t>CD-DTAM-083-2026</t>
  </si>
  <si>
    <t>CD-DTAM-084-2026</t>
  </si>
  <si>
    <t>CD-DTAM-085-2026</t>
  </si>
  <si>
    <t>CD-DTAM-087-2026</t>
  </si>
  <si>
    <t>CD-DTAM-088-2026</t>
  </si>
  <si>
    <t>CD-DTAM-089-2026</t>
  </si>
  <si>
    <t>CD-DTAM-090-2026</t>
  </si>
  <si>
    <t>CD-DTAM-091-2026</t>
  </si>
  <si>
    <t>CD-DTAM-092-2026</t>
  </si>
  <si>
    <t>CD-DTAM-093-2026</t>
  </si>
  <si>
    <t>CD-DTAM-094-2026</t>
  </si>
  <si>
    <t>CD-DTAM-095-2026</t>
  </si>
  <si>
    <t>CD-DTAM-096-2026</t>
  </si>
  <si>
    <t>CD-DTAM-097-2026</t>
  </si>
  <si>
    <t>CD-DTAM-098-2026</t>
  </si>
  <si>
    <t>CD-DTAM-099-2026</t>
  </si>
  <si>
    <t>CD-DTAM-100-2026</t>
  </si>
  <si>
    <t>CD-DTAM-101-2026</t>
  </si>
  <si>
    <t>CD-DTAM-102-2026</t>
  </si>
  <si>
    <t>CD-DTAM-103-2026</t>
  </si>
  <si>
    <t>CD-DTAM-104-2026</t>
  </si>
  <si>
    <t>CD-DTAM-105-2026</t>
  </si>
  <si>
    <t>CD-DTAM-106-2026</t>
  </si>
  <si>
    <t>CD-DTAM-107-2026</t>
  </si>
  <si>
    <t>CD-DTAM-108-2026</t>
  </si>
  <si>
    <t>CD-DTAM-109-2026</t>
  </si>
  <si>
    <t>CD-DTAM-110-2026</t>
  </si>
  <si>
    <t>CD-DTAM-111-2026</t>
  </si>
  <si>
    <t>CD-DTAM-112-2026</t>
  </si>
  <si>
    <t>CD-DTAM-113-2026</t>
  </si>
  <si>
    <t>CD-DTAM-114-2026</t>
  </si>
  <si>
    <t>CD-DTAM-115-2026</t>
  </si>
  <si>
    <t>CD-DTAM-116-2026</t>
  </si>
  <si>
    <t>CD-DTAM-117-2026</t>
  </si>
  <si>
    <t>CD-DTAM-118-2026</t>
  </si>
  <si>
    <t>CD-DTAM-119-2026</t>
  </si>
  <si>
    <t>CD-DTAM-120-2026</t>
  </si>
  <si>
    <t>CD-DTAM-121-2026</t>
  </si>
  <si>
    <t>CD-DTAM-122-2026</t>
  </si>
  <si>
    <t>CD-DTAM-123-2026</t>
  </si>
  <si>
    <t>CD-DTAM-124-2026</t>
  </si>
  <si>
    <t>CD-DTAM-125-2026</t>
  </si>
  <si>
    <t>CD-DTAM-126-2026</t>
  </si>
  <si>
    <t>CD-DTAM-127-2026</t>
  </si>
  <si>
    <t>CD-DTAM-128-2026</t>
  </si>
  <si>
    <t>CD-DTAM-129-2026</t>
  </si>
  <si>
    <t>CD-DTAM-130-2026</t>
  </si>
  <si>
    <t>CD-DTAM-131-2026</t>
  </si>
  <si>
    <t>CD-DTAM-132-2026</t>
  </si>
  <si>
    <t>CD-DTAM-133-2026</t>
  </si>
  <si>
    <t>CD-DTAM-134-2026</t>
  </si>
  <si>
    <t>CD-DTAM-135-2026</t>
  </si>
  <si>
    <t>CD-DTAM-136-2026</t>
  </si>
  <si>
    <t>CD-DTAM-137-2026</t>
  </si>
  <si>
    <t>CD-DTAM-138-2026</t>
  </si>
  <si>
    <t>CD-DTAM-139-2026</t>
  </si>
  <si>
    <t>CD-DTAM-140-2026</t>
  </si>
  <si>
    <t>CD-DTAM-141-2026</t>
  </si>
  <si>
    <t>CD-DTAM-142-2026</t>
  </si>
  <si>
    <t>CD-DTAM-143-2026</t>
  </si>
  <si>
    <t>CD-DTAM-144-2026</t>
  </si>
  <si>
    <t>CD-DTAM-145-2026</t>
  </si>
  <si>
    <t>CD-DTAM-146-2026</t>
  </si>
  <si>
    <t>CD-DTAM-147-2026</t>
  </si>
  <si>
    <t>CD-DTAM-148-2026</t>
  </si>
  <si>
    <t>CD-DTAM-149-2026</t>
  </si>
  <si>
    <t>CD-DTAM-150-2026</t>
  </si>
  <si>
    <t>CD-DTAM-151-2026</t>
  </si>
  <si>
    <t>CD-DTAM-152-2026</t>
  </si>
  <si>
    <t>CD-DTAM-153-2026</t>
  </si>
  <si>
    <t>CD-DTAM-154-2026</t>
  </si>
  <si>
    <t>CD-DTAM-155-2026</t>
  </si>
  <si>
    <t>CD-DTAM-156-2026</t>
  </si>
  <si>
    <t>CD-DTAM-157-2026</t>
  </si>
  <si>
    <t>CD-DTAM-158-2026</t>
  </si>
  <si>
    <t>CD-DTAM-159-2026</t>
  </si>
  <si>
    <t>CD-DTAM-160-2026</t>
  </si>
  <si>
    <t>CD-DTAM-161-2026</t>
  </si>
  <si>
    <t>CD-DTAM-162-2026</t>
  </si>
  <si>
    <t>CD-DTAM-163-2026</t>
  </si>
  <si>
    <t>CD-DTAM-164-2026</t>
  </si>
  <si>
    <t>CD-DTAM-165-2026</t>
  </si>
  <si>
    <t>CD-DTAM-166-2026</t>
  </si>
  <si>
    <t>CD-DTAM-167-2026</t>
  </si>
  <si>
    <t>CD-DTAM-169-2026</t>
  </si>
  <si>
    <t>CD-DTAM-170-2026</t>
  </si>
  <si>
    <t>CD-DTAM-171-2026</t>
  </si>
  <si>
    <t>CD-DTAM-173-2026</t>
  </si>
  <si>
    <t>CD-DTAM-174-2026</t>
  </si>
  <si>
    <t>CD-DTAM-175-2026</t>
  </si>
  <si>
    <t>CD-DTAM-086-2026</t>
  </si>
  <si>
    <t>CD-DTAM-149-2026-1</t>
  </si>
  <si>
    <t>Fonam</t>
  </si>
  <si>
    <t>Nacion</t>
  </si>
  <si>
    <t>ANDRES FABIAN VALBUENA LOZANO</t>
  </si>
  <si>
    <t>ANDRES CAMILO LOPEZ ROZO</t>
  </si>
  <si>
    <t>ANDRES MAURICIO VILLEGAS NAVARRO</t>
  </si>
  <si>
    <t>YURY CAMILA BARRANTES REYES</t>
  </si>
  <si>
    <t>HAMILTON KISSMAN BAEZ MELO</t>
  </si>
  <si>
    <t>ORLANDO  HERNANDEZ CANAYO</t>
  </si>
  <si>
    <t>JAIME GALVIN ARICARI RUIZ</t>
  </si>
  <si>
    <t xml:space="preserve">DIEGO ANDRES CAICEDO  ARAUJO </t>
  </si>
  <si>
    <t>CLAUDIA ASTRID SOTAQUIRA MELO</t>
  </si>
  <si>
    <t>JOHANA LISBED QUINTERO JURADO</t>
  </si>
  <si>
    <t>JULIETT MARITZA GONZALEZ CARVAJAL</t>
  </si>
  <si>
    <t>ALADINO  MURAYARI SINARAHUA</t>
  </si>
  <si>
    <t>SHALLON NATALIA SANCHEZ QUINTERO</t>
  </si>
  <si>
    <t>JOSE ANDRES GONZALEZ GAONA</t>
  </si>
  <si>
    <t xml:space="preserve">MARTÍN ALONSO  ROZO  RIOS </t>
  </si>
  <si>
    <t>LIDA YASMIN CHITIVA SILVA</t>
  </si>
  <si>
    <t>ALEXANDRA VANESSA BARONA ESPAÑA</t>
  </si>
  <si>
    <t>ROSA CECILIA REINOSO  SABOGAL</t>
  </si>
  <si>
    <t>DUBIAN  ALEXANDER  JORDAN  BENITEZ</t>
  </si>
  <si>
    <t>DIANA  MAGALI  ZAPATA GIL</t>
  </si>
  <si>
    <t>DANIEL  FELIPE GOMEZ RAMOS</t>
  </si>
  <si>
    <t>ANDRES FELIPE GRIMALDO LOZANO</t>
  </si>
  <si>
    <t>JUAN CARLOS JAMIOY JUAGIBIOY</t>
  </si>
  <si>
    <t>WILLIAM  RENE  MUÑOZ BOLAÑOS</t>
  </si>
  <si>
    <t>JULIE PAOLA ROSERO PERDOMO</t>
  </si>
  <si>
    <t>MARTHA  ISABEL  PEREZ LLANOS</t>
  </si>
  <si>
    <t>EDGAR  YUCUNA MATAPI</t>
  </si>
  <si>
    <t xml:space="preserve">GLADYS   PAZ  CRIOLLO </t>
  </si>
  <si>
    <t>MARIA  SALOME ARAMBURO CALLE</t>
  </si>
  <si>
    <t>JHON FREDDY SOLARTE MACUNA</t>
  </si>
  <si>
    <t>LUZ MARTINA YUCUNA SILVA</t>
  </si>
  <si>
    <t>RAFAEL RODRIGO RODRIGUEZ SANCHEZ</t>
  </si>
  <si>
    <t>MIRIEM SOCORRO TORRES PAREDES</t>
  </si>
  <si>
    <t>MERCEDES  GARCIA MORENO</t>
  </si>
  <si>
    <t>JARVIS  RODRIGUEZ YUCUNA</t>
  </si>
  <si>
    <t>JORGE ALFONSO LARRARTE GUZMAN</t>
  </si>
  <si>
    <t>MERBY MILENA ABARCA MARULANDA</t>
  </si>
  <si>
    <t>PEDRO ELIAS CANAMEJOY MELO</t>
  </si>
  <si>
    <t>LUZ MARINA VELANDIA VARGAS</t>
  </si>
  <si>
    <t>RUBI NEYI MENDEZ YEPES</t>
  </si>
  <si>
    <t>HECTOR ANDRES PINZÓN  CASTRO</t>
  </si>
  <si>
    <t>DIEGO ALEXIS  ALBINO HERNANDEZ</t>
  </si>
  <si>
    <t xml:space="preserve">JOHN  ANDERSON  RAMOS RODRIGUEZ </t>
  </si>
  <si>
    <t>LINA  FERNANDA  SEGURA  HERNANDEZ</t>
  </si>
  <si>
    <t xml:space="preserve">KAREN  TATIANA  RIVERA  RAMIREZ </t>
  </si>
  <si>
    <t>NESTOR BERNANDO MAFRA DEL AGUILA</t>
  </si>
  <si>
    <t>NESTOR MOISES SUPELANO CHUÑA</t>
  </si>
  <si>
    <t>ROCICELA  PARENTE  RAMOS</t>
  </si>
  <si>
    <t>CESAR  AUGUSTO IBARGUEN MENDOZA</t>
  </si>
  <si>
    <t>ROMARIO ALDAIN GOMEZ GALLEGO</t>
  </si>
  <si>
    <t>DERIAN ARLEY CORDOBA PORTILLA</t>
  </si>
  <si>
    <t xml:space="preserve">IRLENY   USECHI CUELLAR </t>
  </si>
  <si>
    <t>JOSE RAMIRO SANCHEZ ACOSTA</t>
  </si>
  <si>
    <t>SEBASTIAN  AREVALO ORTIZ</t>
  </si>
  <si>
    <t>RAMIRO  TORRES MANCHOLA</t>
  </si>
  <si>
    <t>CARLOS  ALBERTO CASTILLO BELTRAN</t>
  </si>
  <si>
    <t>JEYKELL RODOLFO PINILLA GONZALEZ</t>
  </si>
  <si>
    <t>YOJAN  ANDRES ROJAS  TELLEZ</t>
  </si>
  <si>
    <t>WILLIAM  ALEXANDER SOTO FORONDA</t>
  </si>
  <si>
    <t>NELCY ADRIANA RIVEROS ROJAS</t>
  </si>
  <si>
    <t>SANDRA LILIANA RONCANCIO AVENDAÑO</t>
  </si>
  <si>
    <t>MANUEL ANDRES LOPEZ RUSINQUE</t>
  </si>
  <si>
    <t>SANDRA BIVIANA CARDONA OSPINA</t>
  </si>
  <si>
    <t>JUAN CARLOS MUNAR FERNANDEZ</t>
  </si>
  <si>
    <t>LUIS  HOLANDA PINTO</t>
  </si>
  <si>
    <t>DIANA MILENA  MENESES  LOMELIN</t>
  </si>
  <si>
    <t>LUIS  EDUARDO  CIRO BERMUDEZ</t>
  </si>
  <si>
    <t>LUIS ALEXANDER GOMEZ  NARVAEZ</t>
  </si>
  <si>
    <t>LUIS  SINARAHUA BARRERA</t>
  </si>
  <si>
    <t>XERLINTON   ZAPATA  ARCENTALES</t>
  </si>
  <si>
    <t>GASPAR EDUARDO MEDINA GUTIERREZ</t>
  </si>
  <si>
    <t>ELDU MERQUI ARDILA CUBILLOS</t>
  </si>
  <si>
    <t>DIEGO  MOSQUERA SOTTO</t>
  </si>
  <si>
    <t>MARIA ANGELICA RIVEROS BOTERO</t>
  </si>
  <si>
    <t>VICTOR  LEONARDO URQUINA QUINTANA</t>
  </si>
  <si>
    <t>BRAYAN STIVEN CHITIVA BEDOYA</t>
  </si>
  <si>
    <t>ENAR ARLEY LUCITANTE PAYANGUAJE</t>
  </si>
  <si>
    <t>RUBIA ORFELIA HUMENDA QUETA</t>
  </si>
  <si>
    <t>DANIELA  MUNERA SANTA</t>
  </si>
  <si>
    <t>BRAYAN  GALINDO CRUZ</t>
  </si>
  <si>
    <t>AMANDA  PATRICIA ZAMBRANO  DELGADO</t>
  </si>
  <si>
    <t>JUAN CAMILO GOMEZ MARQUEZ</t>
  </si>
  <si>
    <t xml:space="preserve">JHON  EDWIN  RODRIGUEZ  TORRES </t>
  </si>
  <si>
    <t>HENNYNG  ANTONIO  GODOY  MIRAÑA</t>
  </si>
  <si>
    <t>BORIS ANDRES HERRERA CACERES</t>
  </si>
  <si>
    <t>NIRZA  BOLIVAR PANGOSA</t>
  </si>
  <si>
    <t>WILSON  DOVIGAMA QUEREGAMA</t>
  </si>
  <si>
    <t xml:space="preserve">CIRILO  MENDUA </t>
  </si>
  <si>
    <t>MARIA CAROLINA MOJANA INSUASTY</t>
  </si>
  <si>
    <t>LORENA  VALENCIA CERTUCHE</t>
  </si>
  <si>
    <t>ROCIO  PERDOMO ERASO</t>
  </si>
  <si>
    <t>WILFREDO JAVIER SANCHEZ GREGORIO</t>
  </si>
  <si>
    <t>EDUIN DALVEINER CRIOLLO MADROÑERO</t>
  </si>
  <si>
    <t>TATIANA ALEXANDRA VERA GUEVARA</t>
  </si>
  <si>
    <t>MATEO ANTONIO PULIDO ARREDONDO</t>
  </si>
  <si>
    <t>ALEXANDER   ANDOKE  ANDOKE</t>
  </si>
  <si>
    <t>CARLOS  ALBERTO CALDERÓN  MANRIQUE</t>
  </si>
  <si>
    <t>NICOLAI ALEXANDRO CIONTESCU CAMARGO</t>
  </si>
  <si>
    <t>ANGELA MILENA MELO BELTRAN</t>
  </si>
  <si>
    <t>ABNER JARMINTON ORTIZ CANAMEJOY</t>
  </si>
  <si>
    <t>LUIS FERNANDO CLAROS CABRERA</t>
  </si>
  <si>
    <t>OSCAR  GERARDO GARCES LARRARTE</t>
  </si>
  <si>
    <t>JUAN  CAMILO CALAMPA CORDOBA</t>
  </si>
  <si>
    <t xml:space="preserve">JEFFERSON   OSORIO  MENDEZ </t>
  </si>
  <si>
    <t>ANTONIO   BERNAZA  BORA</t>
  </si>
  <si>
    <t>LADY MARISOL CASTRO CHAPARRO</t>
  </si>
  <si>
    <t>IVAN DAVID RODRIGUEZ CASTRO</t>
  </si>
  <si>
    <t>ADRIANA MARCELA SINNING DURÁN</t>
  </si>
  <si>
    <t>CARLOS HUMBERTO  GUTIERREZ GALEANO</t>
  </si>
  <si>
    <t>JOHN ALEXANDER ROJAS VERA</t>
  </si>
  <si>
    <t>EDGAR  LOPEZ VENTURA</t>
  </si>
  <si>
    <t>JOSE DAYAN ACOSTA ARANGO</t>
  </si>
  <si>
    <t>HUMBERTO  GOMEZ  GOMEZ</t>
  </si>
  <si>
    <t>JOSE REYES RODRIGUEZ MONTERO</t>
  </si>
  <si>
    <t>KAROLL  MISHELLE  CASTAÑEDA  RODRIGUEZ</t>
  </si>
  <si>
    <t>DUBER  ADRIAN  JAJOY  BUESAQUILLO</t>
  </si>
  <si>
    <t>SAMUEL  JIPA JIPA</t>
  </si>
  <si>
    <t>ENITH  YANELI IBAÑEZ ORTIZ</t>
  </si>
  <si>
    <t xml:space="preserve">YEISON  FELIPE  BECERRA  MACIAS </t>
  </si>
  <si>
    <t>DANIEL AUGUSTO MARTINEZ CASTAÑO</t>
  </si>
  <si>
    <t>IVON MARITZA SEGUNDO MURALLARI</t>
  </si>
  <si>
    <t>WILDER STELIN DIAZ SAPUY</t>
  </si>
  <si>
    <t xml:space="preserve">EDWIN  ELIECER  RONCANCIO PINZÓN </t>
  </si>
  <si>
    <t>JESSICA  ORTIZ FRANCO</t>
  </si>
  <si>
    <t>GERSON YAMID ORTIZ FRANCO</t>
  </si>
  <si>
    <t>BARDESLEY  PAZ  PIAGUAGE</t>
  </si>
  <si>
    <t>DANIEL  FERREIRA RINCON</t>
  </si>
  <si>
    <t>MARIA  ISABEL  ORTIZ  ARIAS</t>
  </si>
  <si>
    <t>LUZ ADRIANA  LEÓN  MARIN</t>
  </si>
  <si>
    <t xml:space="preserve">SOLANGE  MARIBELL  GUZMAN  JARAMILLO </t>
  </si>
  <si>
    <t>JAIME ALFREDO MUÑOZ CACHIQUE</t>
  </si>
  <si>
    <t>ANA MELITA PANDURO RODRIGUEZ</t>
  </si>
  <si>
    <t>WILLIAM   YAIGUAJE PAYAGUAJE</t>
  </si>
  <si>
    <t>ROBERT ALEXIS ALEGRIA CASTILLO</t>
  </si>
  <si>
    <t xml:space="preserve">EDILBERTO  BECERRA  CHINDOY </t>
  </si>
  <si>
    <t xml:space="preserve">MERERE   UI  </t>
  </si>
  <si>
    <t>FRANK ANTONIO GARCIA BRAGA</t>
  </si>
  <si>
    <t xml:space="preserve">OSCAR   MUÑOZ </t>
  </si>
  <si>
    <t>ALBERTO  LESMES ROJAS</t>
  </si>
  <si>
    <t>DIVA ESTELA CHOTA DEL  AGUILA</t>
  </si>
  <si>
    <t>JOSE MILLER  ROJAS TORRES</t>
  </si>
  <si>
    <t>TEIM ILDELFONSO COBETE MASICAYA</t>
  </si>
  <si>
    <t>JOSE NEIBER MARQUEZ OROZCO</t>
  </si>
  <si>
    <t>JOSE DEL CARMEN CAPOJO MAYARITOMA</t>
  </si>
  <si>
    <t xml:space="preserve">HEIDER NUKAK  NUKAK </t>
  </si>
  <si>
    <t>YINETH  TATIANA  IMBACHI  DIAZ</t>
  </si>
  <si>
    <t>GREISY  STEFANY  OROZCO  VASQUEZ</t>
  </si>
  <si>
    <t>JOSE JEFERSON JAMIOY QUISTIAL</t>
  </si>
  <si>
    <t>REMIGIO  TANIMUCA MATAPI</t>
  </si>
  <si>
    <t>AMALIA CAROLINA NIETO MENDEZ</t>
  </si>
  <si>
    <t>CARLOS ANDRES CACERES CHAVEZ</t>
  </si>
  <si>
    <t>JHON  FERNANDO MORENO VILLA</t>
  </si>
  <si>
    <t>ISIDRO ABSALON PAPA ALVARADO</t>
  </si>
  <si>
    <t>SAULO  LEONEL MACHACURY CERDA</t>
  </si>
  <si>
    <t xml:space="preserve">JOSE  ALFREDO  FORERO OLAYA </t>
  </si>
  <si>
    <t>OBESAIN  COBETE MASICAYA</t>
  </si>
  <si>
    <t>ISABEL  SOFIA ALVARADO  GOMEZ</t>
  </si>
  <si>
    <t>LUIS GUILLERMO CASTRO GUTIERREZ</t>
  </si>
  <si>
    <t>RAFAEL IGNACIO HERNANDEZ CHAPARRO</t>
  </si>
  <si>
    <t>CARLOS ANDRES MORALES RUIZ</t>
  </si>
  <si>
    <t>LUIS CARLOS ROSERO TRIANA</t>
  </si>
  <si>
    <t>DM00-3202008-15-040 Prestar servicios profesionales con plena autonomía técnica y administrativa en la Dirección Territorial Amazonía, para desarrollar actividades enmarcadas dentro del proceso administrativo que se adelantan en la Dirección Territorial, en el marco del proyecto de Conservación de la diversidad biológica de las áreas protegidas del SINAP Nacional</t>
  </si>
  <si>
    <t xml:space="preserve">DM00-3202008-15-036 - DM00-3202008-15-037 Prestar servicios profesionales con autonomía técnica y administrativa en la Dirección Territorial Amazonía, para brindar soporte en la infraestructura de hardware y software, así como la implementación de proyectos de seguridad de la información el marco del proyecto de Conservación de la diversidad biológica de las áreas protegidas del SINAP Nacional.
</t>
  </si>
  <si>
    <t xml:space="preserve">DM00-3202008-15-016 Prestar servicios profesionales con plena autonomía técnica y administrativa en la Dirección Territorial Amazonía, realizando seguimiento y acompañamiento jurídico en la estructuración y desarrollo de los procesos de selección durante las etapas pre - contractual y poscontractual, en el marco del proyecto de Conservación de la diversidad biológica de las áreas protegidas del SINAP Nacional.
</t>
  </si>
  <si>
    <t>DM00-3202008-15-032 Prestar servicios profesionales con plena autonomía técnica y administrativa en la Dirección Territorial Amazonía, en la estructuración de los procesos de selección durante las etapas pre - contractual y poscontractual, en el marco del proyecto de Conservación de la diversidad biológica de las áreas protegidas del SINAP Nacional</t>
  </si>
  <si>
    <t>DM00-3202008-15-033 Prestar servicios profesionales con plena autonomía técnica y administrativa en la Dirección Territorial Amazonía, en la estructuración de los procesos de selección durante las etapas pre - contractual y poscontractual, en el marco del proyecto de Conservación de la diversidad biológica de las áreas protegidas del SINAP Nacional</t>
  </si>
  <si>
    <t>DM00-3202008-15-031 Prestar servicios profesionales con plena autonomía técnica y administrativa en la Dirección Territorial Amazonía, en la estructuración de los procesos de selección durante las etapas pre - contractual y poscontractual, en el marco del proyecto de Conservación de la diversidad biológica de las áreas protegidas del SINAP Nacional</t>
  </si>
  <si>
    <t>DM00-3202008-15-042 Prestar servicios de apoyo a la gestión con plena autonomía técnica y administrativa a la Direción Territorial Amazonía para apoyar la verificación, proyección y gestión técnica de los trámites y/o documentos precontractuales, contractuales y poscontractuales que se requieran, así como con el control y organización del archivo histórico asociado a la contratación de la Dirección; a través de los aplicativos establecidos por el gobierno nacional y/o la entidad en concordancia con los procedimientos vigentes, en el marco del proyecto Conservación de la diversidad biológica de las áreas protegidas del SINAP Nacional</t>
  </si>
  <si>
    <t>DM00-3202008-15-039 Prestar servicios profesionales con plena autonomía técnica y administrativa en la Direción Territorial Amazonía, garantizando la conciliación de registros asociados al proceso contable necesarios para la generación de los estados financieros (Bancos, Almacén, Impuestos), así como el registro de las obligaciones en el SIIF Nación, en el marco del proyecto de Conservación de la diversidad biológica de las áreas protegidas del SINAP Nacional</t>
  </si>
  <si>
    <t>DM00-3202008-15-046 Prestar servicios profesionales con plena autonomía técnica y administrativa en la Dirección Territorial Amazonía, para desarrollar temas contables y financieros, en el marco del proyecto de Conservación de la diversidad biológica de las áreas protegidas del SINAP Nacional</t>
  </si>
  <si>
    <t>DM02-3202032-1-032 - Prestar servicios de apoyo a la gestión con plena autonomía técnica y administrativa al PNN Amacayacu con énfasis en el ejercicio de autoridad ambiental, a partir de la prevención, vigilancia y control en el sector Lorena, norte del PNN Amacayacu, conforme con la normatividad vigente y en el marco del Proyecto de Inversión "Conservación".</t>
  </si>
  <si>
    <t xml:space="preserve">DM03-3202008-15-005 DM03-3202008-15-006 Prestar servicios profesionales a la gestión con plena autonomía técnica y administrativa, para desarrollar actividades enmarcadas dentro del proceso administrativo que se adelantan en el Parque Nacional Natural Cahuinari, en el marco del proyecto “Conservación de la diversidad biológica de las áreas protegidas del SINAP Nacional” </t>
  </si>
  <si>
    <t>DM02-3202032-1-033 Prestar servicios de apoyo a la gestión con plena autonomía técnica y administrativa al PNN Amacayacu, con énfasis en el ejercicio de autoridad ambiental, a partir de la prevención, vigilancia y control en el sector sur occidente del PNN Amacayacu, conforme con la normatividad vigente y en el marco del Proyecto de Inversión "Conservación".</t>
  </si>
  <si>
    <t>DM06-3202008-9-031 - DM06-3202008-9-032 Prestar de servicios profesionales con plena autonomía técnica y administrativa PNNS Chiribiquete para realizar la construcción e implementación del programa de monitoreo y del portafolio de Investigaciones, en articulación con los procesos del Plan de Manejo y de relacionamiento interinstitucional en marco del proyecto de inversión "Conservación de la Diversidad biológica de las Áreas Protegidas del SINAP Nacional"</t>
  </si>
  <si>
    <t>DM02-3202032-1-036 - Prestar servicios de apoyo a la gestión con plena autonomía técnica y administrativa al PNN Amacayacu, con énfasis en el ejercicio de autoridad ambiental, a partir de la prevención, vigilancia y control en el sector Matamatá, sur oriente del PNN Amacayacu, conforme con la normatividad vigente y en el marco del Proyecto de Inversión "Conservación".</t>
  </si>
  <si>
    <t>DM00-3202008-15-043 Prestar servicios técnicos y de apoyo a la gestión con plena autonomía técnica y administrativa, en la Dirección Territorial Amazonia en el registro y control de las cuentas por pagar, a través de los aplicativos establecidos por el gobierno nacional y la entidad que garanticen la seguridad de la información en el marco del proyecto Conservación de la diversidad biológica de las áreas protegidas del SINAP Nacional</t>
  </si>
  <si>
    <t>DM11-3202008-15-026 Prestar de servicios profesionales con plena autonomía técnica y administrativa, brindando apoyo en temas relacionados con la administración en procesos de contratación, ejecución presupuestal, propiedad planta y equipo, talento humano y de soporte a los mecanismos de planeación, evaluación, seguimiento y Sistema Integrado de Gestión al Santuario de Flora Plantas Medicinales Orito Ingi Ande  en el marco del  proyecto "Conservación de la diversidad biológica de las áreas protegidas del SINAP Nacional".</t>
  </si>
  <si>
    <t>DM02-3202032-1-035 - Prestar servicios de apoyo a la gestión con plena autonomía técnica y administrativa al PNN Amacayacu, con énfasis en el ejercicio de autoridad ambiental, a partir de la prevención, vigilancia y control en el sector Matamatá, sur oriente del PNN Amacayacu, conforme con la normatividad vigente y en el marco del Proyecto de Inversión "Conservación".</t>
  </si>
  <si>
    <t>DM11-3202008-9-028 Prestar de servicios profesionales con plena autonomía técnica y administrativa para la consolidación, actualización y fortalecimiento del Sistema de Información y  para la implementación del Programa de Monitoreo al Santuario de Flora Plantas Medicinales Orito Ingi Ande en el marco del proyecto de  "Conservación de la diversidad biológica de las áreas protegidas del SINAP Nacional".</t>
  </si>
  <si>
    <t>DM02-3202032-1-037 - Prestar servicios de apoyo a la gestión con plena autonomía técnica y administrativa al PNN Amacayacu, con énfasis en el ejercicio de autoridad ambiental, a partir de la prevención, vigilancia y control en el sector Matamatá, sur oriente del PNN Amacayacu, conforme con la normatividad vigente y en el marco del Proyecto de Inversión "Conservación".</t>
  </si>
  <si>
    <t>DM00-3202060-18_1-017 Prestar servicios profesionales con plena autonomía técnica y administrativa en la Dirección Territorial Amazonía, para facilitar las estrategias de resolución de conflictos socioambientales, realacionamiento con comundades campesinas, proyectos y actividades de restauración ecologica en el marco del proyecto de Conservación.</t>
  </si>
  <si>
    <t xml:space="preserve">DM00-3202008-10-013 Prestar servicios profesionales con plena autonomía técnica y administrativa en la Dirección Territorial Amazonía, para el relacionamiento con pueblos indígenas, el fortalecimiento de la gobernanza ambiental y las prácticas culturales materiales e inmateriales asociadas al cuidado y manejo del territorio de las áreas protegidas en el marco del proyecto Conservación
</t>
  </si>
  <si>
    <t>DM00-3202008-15-038 Prestar servicios de apoyo a la gestión con plena autonomía técnica y administrativa en la Dirección Territorial Amazonía, en temas relacionados con el registro y control de la propiedad, planta y equipos asignados a la territorial y sus áreas adscritas, en el marco del proyecto de Conservación de la diversidad biológica de las áreas protegidas del SINAP Nacional</t>
  </si>
  <si>
    <t>DM03-3202032-1-032 Prestar servicios de apoyo, con plena autonomía técnica y administrativa, orientados a la implementación, actualización y seguimiento del Régimen Especial de Manejo del Parque Nacional Natural Cahuinari, Control territorial, Monitoreo y  cómo facilitar los procesos de coordinación, diálogo y relacionamiento con el Consejo Indígena del PANI, aportando al fortalecimiento integral y funcionamiento del gobierno propio y el plan de Vida de la Entidad Territorial Indígena en el marco del Proyecto de Inversión “conservación de la diversidad biológica de las áreas protegidas del SINAP Nacional”</t>
  </si>
  <si>
    <t>DM06-3202032-1-033; DM06-3202032-1-034 'Prestar servicios profesionales con plena autonomía técnica y administrativa para la implementación y el seguimiento de las acciones enmarcadas en los procesos de autoridad ambiental, ordenamiento territorial y educación ambiental que contribuyan al posicionamiento y a la disminución de presiones y amenazas que afecten al PNNS Chiribiquete en el marco del proyecto de inversión "Conservación de la Diversidad biológica de las Áreas Protegidas del SINAP Nacional".</t>
  </si>
  <si>
    <t xml:space="preserve">DM00-3202032-1-011 Prestar servicios profesionales con plena autonomía técnica y administrativa en la Dirección Territorial Amazonía, para brindar acompañamiento técnico a los procesos de diálogo social y a las mesas de concertación con pueblos indígenas, comunidades campesinas y demás actores territoriales en el marco del proyecto de conservación
</t>
  </si>
  <si>
    <t>DM01-3202008-15-032 Prestar servicios profesionales con plena autonomía técnica y administrativa al PNN Alto Fragua para desarrollar actividades enmarcadas dentro del proceso administrativo que se adelantan en el área protegida, en el marco del proyecto Conservación de la diversidad biológica de las áreas protegidas del SINAP Nacional.</t>
  </si>
  <si>
    <t>DM04-3202008-15-009 Prestar servicios profesionales con plena autonomía técnica y administrativa para el desarrollo de los procesos y procedimientos administrativos del PNN La Paya en el marco del Proyecto de inversión "Conservación"</t>
  </si>
  <si>
    <t>DM02-3202008-15-016 Prestar servicios de apoyo a la gestión con plena autonomía técnica y administrativa al PNN Amacayacu, en los procesos administrativos, de ejecución presupuestal, manejo de propiedad planta y equipo, procesos de contratación y de soporte a los mecanismos de planeación, evaluación, seguimiento y Sistema Integrado de Gestión del PNN Amacayacu, conforme con la normatividad vigente y en el marco del Proyecto de Inversión "Conservación"</t>
  </si>
  <si>
    <t>DM02-3202032-1-034 - Prestar servicios de apoyo a la gestión con plena autonomía técnica y administrativa al PNN Amacayacu, con énfasis en el ejercicio de autoridad ambiental, a partir de la prevención, vigilancia y control en el sector sur occidente del PNN Amacayacu, conforme con la normatividad vigente y en el marco del Proyecto de Inversión "Conservación".</t>
  </si>
  <si>
    <t>DM05-3202008-15-001 – Prestar Servicios de apoyo con plena autonomía técnica y administrativa en los procesos administrativos, de ejecución presupuestal, manejo de propiedad planta y equipo, procesos de contratación y de soporte a los mecanismos de planeación, evaluación, seguimiento y Sistema Integrado de Gestión del PNN Río Puré en el marco del Proyecto de Conservación.</t>
  </si>
  <si>
    <t>DM01-3202060-19_2-005 Prestar servicios profesionales con plena autonomía técnica y administrativa al Parque Nacional Natural Alto Fragua Indi Wasi para la implementación de acciones de restauración ecológica participativa y sistemas sostenibles para la conservación durante la vigencia 2026 en el marco del Proyecto de inversión "Conservación".</t>
  </si>
  <si>
    <t>DM00-3202008-15-034 Prestar servicios profesionales con plena autonomía técnica y administrativa en la DTAM, para la estructuración de análisis financieros, económicos y de riesgos requeridos en la gestión contractual, en el marco del proyecto de Conservación de la diversidad biológica de las áreas protegidas del SINAP Nacional</t>
  </si>
  <si>
    <t>DM11-3202056-5-027 Prestar servicios profesionales con plena autonomía técnica y administrativa al Santuario de Flora Plantas Medicinales Orito Ingi Ande para acompañar la implementación y fortalecer mecanismos de comunicación y educación ambiental que permitan posicionar al Santuario de Flora Plantas Medicinales Orito Ingi – Ande en el marco del proyecto de inversión de Conservación.</t>
  </si>
  <si>
    <t>DM07-3202032-1-017 Prestación de servicios de apoyo con plena autonomía técnica y administrativa, en el Parque Nacional Natural Serranía de los Churumbelos Auka Wasi, para la gestión operativa en Prevención, Vigilancia y Control en los sectores de Santa Rosa, Cauca, Palestina y Huila, en el marco del proyecto de Conservación.</t>
  </si>
  <si>
    <t>DM04-3202060-19_2-034 DM04-3202060-19_2-035 Prestar servicios profesionales con plena autonomía técnica y administrativa en procesos de gestión del conocimiento del PNN La Paya en en el marco del Proyecto de inversión "Conservación"</t>
  </si>
  <si>
    <t>DM09-3202008-15-016 Prestar servicios profesionales con plena autonomía técnica y administrativa, para el desarrollo de actividades relacionados con la administración en procesos de contratación, ejecución presupuestal, propiedad planta y equipo y talento humano de la Reserva Nacional Natural Nukak.</t>
  </si>
  <si>
    <t>DM05-3202055-23-017 – Prestar servicios de apoyo a la gestión con plena autonomía técnica y administrativa en el PNN Río Puré con énfasis en las actividades de prevención, investigación y monitoreo (elemento: aves, mamíferos terrestres y recurso hidrobiológico), encaminado al fortalecimiento de la gobernanza ambiental en su zona de influencia, en el sector norte, área no municipalizada de La Pedrera en el marco del proyecto de Conservación.</t>
  </si>
  <si>
    <t>DM07-3202008-15-024 Prestar servicios de profesional con plena autonomía técnica y administrativa al Parque Nacional Natural Serranía de los Churumbelos Auka Wasi para desarrollar actividades enmarcadas dentro del proceso administrativo que se adelantan en el área protegida, en el marco del proyecto Conservación de la diversidad biológica de las áreas protegidas del SINAP Nacional”</t>
  </si>
  <si>
    <t>DM02-3202010-25-002, DM02-3202010-25-003 - Prestar de servicios profesionales con plena autonomía técnica y administrativa al PNN Amacayacu, que permitan la implementación del plan de interpretación del área protegida y el desarrollo de las acciones consideradas en el plan de ordenamiento ecoturístico, conforme con la normatividad vigente y en el marco del Proyecto de Inversión "Conservación".</t>
  </si>
  <si>
    <t>DM05-3202032-1-022 – Prestar servicios de apoyo a la gestión con plena autonomía técnica y administrativa en el PNN Río Puré con énfasis en las actividades de prevención y de fortalecimiento a la gobernanza ambiental en su zona de influencia en sector norte, área no municipalizada de Pedrera, en el marco del Proyecto de inversión de Conservación</t>
  </si>
  <si>
    <t>DM05-3202056-5-021 – Prestar servicios de apoyo a la gestión con plena autonomía técnica y administrativa en el PNN Río Puré con énfasis en las actividades de comunicación y educación ambiental y de fortalecimiento en su zona de influencia sector norte, área no municipalizada de La Pedrera, en el marco del Proyecto de inversión de Conservación.</t>
  </si>
  <si>
    <t>DM00-3202008-15-035 Prestar los servicios profesionales con plena autonomía técnica y administrativa, en la Dirección Territorial Amazonía, para implementar y hacer seguimiento a las estrategias definidas para el cumplimiento de las políticas de gestión del Modelo Integrado de Planeación y Gestión - MIPG, en el marco del proyecto de Conservación de la diversidad biológica de las áreas protegidas del SINAP Nacional</t>
  </si>
  <si>
    <t xml:space="preserve">DM08-3202008-15-026 - DM08-3202008-15-027 Prestar servicios de apoyo a la gestión con plena autonomía técnica y administrativa al PNN Yaigojé Apaporis para desarrollar actividades enmarcadas dentro del proceso administrativo que se adelantan en el área protegida, en el marco del proyecto  Conservación de la diversidad biológica de las áreas protegidas del SINAP Nacional
</t>
  </si>
  <si>
    <t>DM01-3202032-1-003 Prestar servicios de apoyo a la gestión con plena autonomía técnica y administrativa al PNN Alto Fragua para apoyar operativamente las actividades de fortalecimiento y sensibilización con actores comunitarios priorizado por el área, en el marco del Proyecto de inversión "Conservación".</t>
  </si>
  <si>
    <t>DM05-3202032-1-023 – Prestar servicios de apoyo a la gestión con plena autonomía técnica y administrativa en el PNN Río Puré con énfasis en las actividades de prevención, control y vigilancia en su zona de influencia sector norte, área no municipalizada de Pedrera del PNN  Puré, en el marco del Proyecto de inversión de Conservación</t>
  </si>
  <si>
    <t>DM04-3202008-10-030 Prestar servicios profesionales con plena autonomía técnica y administrativa para el desarrollo de las líneas de Gestión Estrategias Especiales de manejo y demás acciones de gobernanza en el PNN La Paya en el marco del Proyecto de inversión "Conservación"</t>
  </si>
  <si>
    <t>DM04-3202032-1-023 Prestar servicios de apoyo a la gestión con plena autonomía técnica y administrativa para la gestión e implementación de actividades de prevención vigilancia y control en el marco de la coordinación de las autoridades étnicas de carácter especial y escenarios con familias campesinas del PNN La Paya en el marco del Proyecto de inversión "Conservación"</t>
  </si>
  <si>
    <t>DM11-3202060-19_2-035 Prestar los servicios de apoyo a la gestión con plena autonomía técnica y administrativa para apoyar la implementación de acciones del programa de restauración ecológica con enfoque biocultural al Santuario de Flora Plantas Medicinales Orito Ingi – Ande en el marco del proyecto de "Conservación de la diversidad biológica de las áreas protegidas del SINAP Nacional".</t>
  </si>
  <si>
    <t>DM09-3202008-15-022 Prestar servicios de apoyo a la gestión con plenaautonomía técnica y administrativa, para desarrollar las actividades de atención al usuario y mantenimiento en la sede a la RNN Nukak en el marco del Proyecto de &amp;quot;Conservación&amp;quot;</t>
  </si>
  <si>
    <t>DM05-3202056-5-018 – Prestar servicios de apoyo a la gestión con plena autonomía técnica y administrativa en Comunicación, Educación Ambiental y Valoración social del territorio como estrategia de conservación del PNN RÍO PURÉ, en zonas de colindancia al norte en el área no municipalizada de La Pedrera, en el marco del proyecto “Conservación de la diversidad biológica de las áreas protegidas del SINAP Nacional.</t>
  </si>
  <si>
    <t>DM06-3202032-1-041 Prestar servicios profesionales con plena autonomía técnica y administrativa al PNNS Chiribiquete para acompañar los procesos de las líneas estratégicas de educación ambiental y prevención, vigilancia y control que contribuyan a la disminución de presiones y amenazas que afecten el área protegida en el marco del proyecto de inversión "Conservación de la Diversidad biológica de las Áreas Protegidas del SINAP Nacional"</t>
  </si>
  <si>
    <t>DM06-3202032-1-013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</si>
  <si>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DM06-3202032-1-039 Prestar servicios de apoyo a la gestión con plena autonomía técnica y administrativa al PNNS Chiribiquete para la ejecución de acciones en los procesos de autoridad ambiental, ordenamiento y educación ambiental que contribuyan al posicionamiento y la disminución de presiones y amenazas que afecten el área protegida, en el marco del proyecto de inversión "Conservación de la Diversidad biológica de las Áreas Protegidas del SINAP Nacional"</t>
  </si>
  <si>
    <t>DM06-3202032-1-014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</si>
  <si>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DM06-3202032-1-040 Prestar servicios de apoyo a la gestión con plena autonomía técnica y administrativa al PNNS Chiribiquete para la ejecución de acciones en los procesos de autoridad ambiental, ordenamiento y educación ambiental que contribuyan al posicionamiento y la disminución de presiones y amenazas que afecten el área protegida, en el marco del proyecto de inversión "Conservación de la Diversidad biológica de las Áreas Protegidas del SINAP Nacional"</t>
  </si>
  <si>
    <t>DM02-3202010-25-012 - Prestar servicios de apoyo a la gestión con plena autonomía técnica y administrativa al PNN Amacayacu, que faciliten la implementación de las acciones consideradas en el plan de Ordenamiento Ecoturístico (POE) del Parque Amacayacu y que posicionen el ecoturismo como una estrategia de conservación y un modelo de gestión del territorio, conforme con la normatividad vigente y en el marco del Proyecto de Inversión "Conservación".</t>
  </si>
  <si>
    <t>DM05-3202056-5-019 Prestar servicios de apoyo a la gestión con plena autonomía técnica y administrativa en Comunicación, Educación Ambiental y Valoración social del territorio como estrategia de conservación del PNN Río Puré, en zonas de colindancia al sur en el área no municipalizada de Tarapacá, en el marco del Proyecto de inversión de Conservación.</t>
  </si>
  <si>
    <t>DM05-3202056-5-020 – Prestar servicios de apoyo con plena autonomía técnica y administrativa en Comunicación, Educación Ambiental y Valoración social del territorio como estrategia de conservación del PNN RÍO PURÉ, en zonas de colindancia al sur del área no municipalizada de Tarapacá, en el marco del Proyecto de inversión de Conservación</t>
  </si>
  <si>
    <t>DM02-3202032-1-001 Prestar servicios de apoyo a la gestión con plena autonomía técnica y administrativa al PNN Amacayacu, como conductor de vehículos fluviales (motorista), que permitan atender las actividades logísticas y operativas necesarias para el traslado de personal y de carga entre el PNN Amacayacu y la ciudad de Leticia, conforme con la normatividad vigente y en el marco del Proyecto de Inversión "Conservación".</t>
  </si>
  <si>
    <t>DM11-3202008-15-034 Prestar servicios de apoyo a la gestión con plena autonomía técnica y administrativa al Santuario de Flora Plantas Medicinales Orito Ingi Ande para apoyar actividades administrativas y operativas al interior SPMOIA en el marco del proyecto de inversión "Conservación"</t>
  </si>
  <si>
    <t xml:space="preserve">DM11-3202032-1-029 Prestar de servicios de apoyo a la gestión con plena autonomía técnica administrativa para desarrollar actividades de prevención, vigilancia y control y servir de enlace con las comunidades campesinas de la Zona colindante del Santuario de Flora Plantas Medicinales Orito Ingi Ande en el marco del proyecto "Conservación de la diversidad biológica de las áreas protegidas del SINAP Nacional". </t>
  </si>
  <si>
    <t>DM06-3202032-1-007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</si>
  <si>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DM06-3202060-19_2-035 Prestar servicios profesionales con plena autonomía técnica y administrativa para la implementación y seguimiento de procesos, proyectos y actividades de restauración ecológica y de sistemas sostenibles del PNNS Chiribiquete de acuerdo a lineamientos institucionales en el marco del proyecto de inversión "Conservación de la Diversidad biológica de las Áreas Protegidas del SINAP Nacional"</t>
  </si>
  <si>
    <t>DM01-3202032-1-017 y DM01-3202032-1-018 Prestar servicios profesionales con plena autonomía técnica y administrativa al Parque Nacional Natural Alto Fragua Indi Wasi para ejecutar las actividades de prevención, vigilancia y control, que fortalezcan los procesos de gobernanza, en el marco del Proyecto de inversión "Conservación".</t>
  </si>
  <si>
    <t>DM01-3202053-27-004 Prestar servicios profesionales con plena autonomía técnica y administrativa al Parque Nacional Natural Alto Fragua Indi Wasi para la implementación de la estrategia de relacionamiento campesino del área protegida, en el marco del Proyecto de inversión "Conservación".</t>
  </si>
  <si>
    <t>DM10-3202008-15-014 Prestar servicios profesionales con plena autonomía técnica y administrativa para desarrollar actividades enmarcadas dentro del proceso administrativo que se adelantan en el área protegida, en el marco del proyecto  Conservación de la diversidad biológica de las áreas protegidas del SINAP Nacional</t>
  </si>
  <si>
    <t>DM02-3202008-10-009, DM02-3202008-10-010 - Prestar de servicios profesionales con plena autonomía técnica y administrativa al PNN Amacayacu, para garantizar la gobernanza ambiental del área protegida a partir del fortalecimiento del proceso de coordinación de la función pública de la conservación entre el PNN Amacayacu y las Autoridades Indígenas presentes al interior y en la zona de influencia del área protegida, conforme con la normatividad vigente y en el marco del Proyecto de Inversión "Conservación".</t>
  </si>
  <si>
    <t>DM06-3202032-1-004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</si>
  <si>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DM06-3202032-1-009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</si>
  <si>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DM00-3202008-15-048 Prestar de servicios profesionales con plena autonomía técnica y administrativa en la Dirección Territorial Amazonía, para desarrollar temas de gestión humana, en el marco del proyecto de Conservación de la diversidad biológica de las áreas protegidas del SINAP Nacional</t>
  </si>
  <si>
    <t>DM00-3202008-15-041 Prestar servicios de apoyo a la gestión con autonomía técnica y administrativa para la organización de archivos aplicando el principio de procedencia y orden original, las normas, metodologías y requisitos, establecidos por el archivo general de la nación en la Dirección Territorial Amazonia, en el marco del proyecto conservación de la diversidad biológica de las áreas protegidas del SINAP Nacional</t>
  </si>
  <si>
    <t xml:space="preserve">DM00-3202008-12-014 Prestar servicios profesionales con plena autonomía técnica y administrativa en la Dirección Territorial Amazonía, para acompañar y articular el proceso de conformación del SIRAP y otros componentes del SINAP de acuerdo a los lineamientos de la política conpes 4050 de 2021,  incorporando el enfoque de género en el marco del proyecto de Conservación
</t>
  </si>
  <si>
    <t xml:space="preserve">DM00-3202008-13-015 Prestar servicios profesionales con plena autonomía técnica y administrativa en la Dirección Territorial Amazonía, en el proceso de integración de las Áreas Protegidas como determinantes ambientales en instrumentos de desarrollo y ordenamiento territorial, en el marco del proyecto de Conservación
</t>
  </si>
  <si>
    <t xml:space="preserve">DM00-3202032-1-010 Prestar servicios profesionales con plena autonomía técnica y administrativa en la gestión jurídica de la Dirección Territorial Amazonía y sus áreas protegidas, así como adelantar el trámite y sustanciación de los procesos administrativos ambientales de carácter sancionatorio en el marco del proyecto Conservación
</t>
  </si>
  <si>
    <t>DM02-3202032-1-038 Prestar servicios de apoyo a la gestión con plena autonomía técnica y administrativa al PNN Amacayacu, con énfasis en el ejercicio de autoridad ambiental, a partir de la prevención, vigilancia y control en el sector Matamatá, sur oriente del PNN Amacayacu, conforme con la normatividad vigente y en el marco del Proyecto de Inversión "Conservación".</t>
  </si>
  <si>
    <t>DM06-3202032-1-008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</si>
  <si>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DM06-3202032-1-034 Prestar servicios profesionales con plena autonomía técnica y administrativa para la implementación y el seguimiento de acciones enmarcadas en los procesos del ejercicio de la autoridad ambiental y riesgo público, que contribuyan a la disminución de las presiones y amenazas que afectan al Parque Nacional Natural Serranía de Chiribiquete, en el marco del proyecto de inversión Conservación de la Diversidad Biológica de las Áreas Protegidas del SINAP Nacional.</t>
  </si>
  <si>
    <t>DM06-3202032-1-011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</si>
  <si>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DM02-3202032-1-039 Prestar servicios de apoyo a la gestión con plena autonomía técnica y administrativa al PNN Amacayacu, en las sedes operativas del área protegida para adelantar las actividades logísticas y operativas relacionadas con el mantenimiento locativo cotidiano y permanente de la infraestructura, asociada al ecoturismo y/o atención a visitantes, con la normatividad vigente y en el marco del Proyecto de Inversión "Conservación".</t>
  </si>
  <si>
    <t>DM02-3202008-10-004 Prestar Servicios de apoyo a la gestión con plena autonomía técnica y administrativa al PNN Amacayacu, para fortalecer el proceso de coordinación de la función pública de la conservación entre el PNN Amacayacu y las comunidades al interior y en la zona de influencia del AP, en el marco de las EEM, conforme con la normatividad vigente y en el marco del Proyecto de Inversión "Conservación".</t>
  </si>
  <si>
    <t>DM01-3202008-15-033 Prestar servicios de apoyo a la gestión con plena autonomía técnica y administrativa al Parque Nacional Natural Alto Fragua Indi Wasi para apoyar los procesos misionales y administrativos del área en el marco del Proyecto de inversión "Conservación".</t>
  </si>
  <si>
    <t>DM01-3202055-23-037 Prestar servicios de apoyo a la gestión con plena autonomía técnica y administrativa al Parque Nacional Natural Alto Fragua para apoyar los procesos de generación del conocimiento del área protegida, en el marco del Proyecto de inversión "Conservación".</t>
  </si>
  <si>
    <t>DM01-3202060-19_2-035 Prestar servicios de apoyo a la gestión con plena autonomía técnica y administrativa al PNN Alto Fragua Indi Wasi para apoyar las actividades de restauración ecológica participativa en el Parque y sistemas sostenibles, en el marco del Proyecto de inversión "Conservación".</t>
  </si>
  <si>
    <t>DM01-3202056-5-028 Prestar servicios profesionales con plena autonomía técnica y administrativa al Parque Nacional Natural Alto Fragua Indi Wasi para la implementación de los procesos de educación ambiental y comunicaciones en el marco del Proyecto de inversión "Conservación".</t>
  </si>
  <si>
    <t>DM01-3202060-19_2-006 Prestar los servicios de apoyo a la gestión con plena autonomía técnica y administrativa al Parque Nacional Natural Alto Fragua Indi Wasi para la implementación acciones y acuerdos de restauración y/o sistemas sostenibles para la Conservación, en el marco del Proyecto de inversión "Conservación".</t>
  </si>
  <si>
    <t>DM11-3202032-1-030 Prestar de servicios de apoyo a la gestión con plena autonomía técnica y administrativa para desarrollar actividades de prevención, vigilancia y control y servir de enlace con las autoridades tradicionales indígenas con quienes se coordina el manejo del Santuario de Flora Plantas Medicinales Orito Ingi Ande en el marco del proyecto "Conservación de la diversidad biológica de las áreas protegidas del SINAP Nacional".</t>
  </si>
  <si>
    <t>D11-3202008-10-033Prestar servicios de apoyo a la gestión con plena autonomía técnica y administrativa para apoyar los procesos de coordinación e implementación de procesos de gobernanza y servir de enlace con las comunidades indígenas relacionadas con el Santuario de Flora Plantas Medicinales Orito Ingi Ande en especial con el Resguardo Campo Alegre del Afilador el marco del proyecto "Conservación de la diversidad biológica de las áreas protegidas del SINAP Nacional".</t>
  </si>
  <si>
    <t>DM10-3202055-23-014 Prestar servicios profesionales con plena autonomía técnica y administrativa a la Reserva Nacional Natural Puinawai, para fortalecer, conjuntamente con los representantes indígenas de los resguardos traslapados el proceso de investigación y monitoreo a Reserva Nacional Natural Puinawai, en el marco de Conservación de la diversidad biológica de las áreas protegidas del SINAP Nacional.”</t>
  </si>
  <si>
    <t>DM10-3202008-9-017 Prestar servicios profesionales con plena autonomía técnica y administrativa en la Reserva Nacional Natural Puinawai, para fortalecer, conjuntamente con los representantes indígenas de los resguardos traslapados el proceso de restauración en la Reserva Nacional Natural Puinawai, en el marco de Conservación de la diversidad biológica de las áreas protegidas del SINAP Nacional."</t>
  </si>
  <si>
    <t>DM07-3202056-5-022 Prestación de servicios Profesionales con plena autonomía técnica administrativa para actividades de Educación Ambiental en el Parque Nacional Natural Serranía de los Churumbelos Auka Wasi, en el marco del proyecto de Conservación.</t>
  </si>
  <si>
    <t>DM06-3202032-1-015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</si>
  <si>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DM06-3202060-19_2-036 Prestar servicios de apoyo a la gestión con plena autonomía técnica y administrativa al PNNS Chiribiquete para la ejecución de acciones de restauración que contribuyan a la disminución de presiones y amenazas que afecten el área protegida en el marco del proyecto de inversión "Conservación de la Diversidad biológica de las Áreas Protegidas del SINAP Nacional".</t>
  </si>
  <si>
    <t>DM03-3202032-1-033 Prestar servicios de apoyo, con plena autonomía técnica y administrativa, orientados a la implementación, actualización y seguimiento del Régimen Especial de Manejo del Parque Nacional Natural Cahuinari, Control territorial, Monitoreo y  cómo facilitar los procesos de coordinación, diálogo y relacionamiento con el Consejo Indígena del PANI, aportando al fortalecimiento integral y funcionamiento del gobierno propio y el plan de Vida de la Entidad Territorial Indígena en el marco del Proyecto de Inversión “conservación de la diversidad biológica de las áreas protegidas del SINAP Nacional”</t>
  </si>
  <si>
    <t>DM10-3202008-10-013 "Prestar servicios de apoyo a la gestión con plena autonomía técnica y administrativa para acompañar el relacionamiento con las comunidades indígenas e instituciones en la ciudad de Inírida – Guainía. de la Reserva Nacional Natural Puinawai, en el marco de Conservación de la diversidad biológica de las áreas protegidas del SINAP Nacional.”</t>
  </si>
  <si>
    <t>DM05-3202032-1-005 – Prestar servicios de apoyo a la gestión, con autonomía técnica y administrativa para desarrollar las actividades apoyo en la sede administrativa de los Parques de Planicie Amazónica ubicada en la ciudad de Leticia, para adelantar el diligenciamiento de los diferentes formatos, encuestas, archivo y seguimiento a dicha información en el marco del proyecto de Conservación Nacional.</t>
  </si>
  <si>
    <t>DM11-3202032-1-031Prestar servicios de apoyo a la gestión con plena autonomía técnica y administrativa para al Santuario de Flora Plantas Medicinales Orito Ingi Ande para apoyar actividades de prevención, vigilancia y control y servir de enlace con las autoridades indígenas Embera del Resguardo Alto Orito y el S FPMOIA en el marco del proyecto de inversión "Conservación"</t>
  </si>
  <si>
    <t>DM11-3202008-10-046 Prestar servicios de apoyo a la gestión con plena autonomía técnica y administrativa al Santuario de Flora Plantas Medicinales Orito Ingi Ande para apoyar los procesos de coordinación e implementación de acciones de manejo y servir de enlace con las autoridades tradicionales del pueblo Cofán con las que se relaciona el Santuario de Flora Plantas Medicinales Orito Ingi – Ande en el marco del proyecto de inversión “Conservación"</t>
  </si>
  <si>
    <t>DM10-3202008-10-008 Prestar servicios profesionales con plena autonomía técnica y administrativa para los procesos de articulación e implementación de estrategias especiales de manejo y servir de enlace con las autoridades tradicionales de los resguardos traslapados de la RNN Puinawai, en el marco del proyecto "Conservación de la diversidad biológica de las áreas protegidas del SINAP Nacional".</t>
  </si>
  <si>
    <t>DM05-3202008-10-054 – Prestar de servicios profesionales con autonomía técnica y administrativa para fortalecer el proceso de coordinación de la función pública de la conservación entre el PNN Río Puré y las Autoridades Indígenas de los resguardos colindantes con quienes se concerten planes de trabajo, en el marco el proyecto de inversión de Conservación.</t>
  </si>
  <si>
    <t>DM02-3202056-5-005 Prestar de servicios profesionales con plena autonomía técnica y administrativa al PNN Amacayacu, para adelantar acciones de educación ambiental y fortalecer los procesos de aprendizaje de los estudiantes de centros educativos del municipio de Leticia, conforme con la normatividad vigente y en  l marco del Proyecto de Inversión "Conservación".</t>
  </si>
  <si>
    <t>DM02-3202008-10-011 Prestar servicios de apoyo a la gestión con plena autonomía técnica y administrativa al PNN Amacayacu, para fortalecer el proceso de coordinación de la función pública de la conservación entre el PNN Amacayacu y el Cabildo de la Comunidad de San Martín de Amacayacu, conforme con la normatividad vigente y en el marco del Proyecto de Inversión "Conservación".</t>
  </si>
  <si>
    <t>DM11-3202008-10-032, Prestar servicios de apoyo a la gestión con plena autonomía técnica y administrativa para apoyar los procesos de coordinación e implementación de procesos de gobernanza y servir de enlace con las comunidades indígenas relacionadas con el Santuario de Flora y Plantas Medicinales Orito Ingi- Ande, en especial con el resguardo Santa Rosa del Guamuez, en el marco del proyecto "Conservación de la diversidad biológica de las áreas protegidas del SINAP Nacional".</t>
  </si>
  <si>
    <t>DM04-3202008-15-036 Prestar servicios profesionales con plena autonomía técnica y administrativa para desarrollar procesos administrativos y de planeación técnica del PNN La Paya en el marco del Proyecto de inversión "Conservación"</t>
  </si>
  <si>
    <t>DM00-3202032-1-012 Prestar servicios profesionales con plena autonomía técnica y administrativa  en la Dirección Territorial Amazonía, en el componente SIG, así como orientar y soportar a las áreas protegidas en la utilización de plataformas de sensores remotos y cartografía de acuerdo a los lineamientos institucionales en el marco del proyecto Conservación</t>
  </si>
  <si>
    <t>DM06-3202032-1-012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</si>
  <si>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DM06-3202032-1-037 Prestar servicios de apoyo a la gestión con plena autonomía técnica y administrativa al PNNS Chiribiquete para la ejecución de acciones en los procesos de autoridad ambiental, ordenamiento y educación ambiental que contribuyan al posicionamiento y la disminución de presiones y amenazas que afecten el área protegida, en el marco del proyecto de inversión "Conservación de la Diversidad biológica de las Áreas Protegidas del SINAP Nacional"</t>
  </si>
  <si>
    <t>DM00-3202032-1-025 - DM00-3202032-1-026 Prestar servicios profesionales con plena autonomía técnica y administrativa en la Dirección Territorial Amazonía para fortalecer los análisis de deforestación, fragmentación del hábitat y conflictos socioambientales mediante un enfoque integral en ecología del paisaje, empleando herramientas avanzadas de Sistemas de Información Geográfica (SIG) y análisis de paisaje, con el objetivo de contribuir a la toma de decisiones orientadas a la conservación, restauración y resiliencia de áreas naturales protegidas en el marco del proyecto Conservación.</t>
  </si>
  <si>
    <t>DM00-3202052-8-029 - DM00-3202052-8-030 Prestar servicios profesionales con autonomía técnica y administrativa en la Dirección Territorial Amazonía, para orientar y retroalimentar los procesos de gestión del conocimiento en torno a las PIC/VOC de las áreas protegidas de la territorial, así como la implementación de sus programas de monitoreo y portafolios de investigación en el marco del proyecto de  Conservación</t>
  </si>
  <si>
    <t>DM00-3202060-18_1-018 Prestar servicios profesionales con plena autonomía técnica y administrativa en la Dirección Territorial Amazonía, para realizar la construccion de lineamientos técnicos, metodológicos y acompañamiento a procesos de restauración ecológica con enfoque biocultural de las areas protegidas en el marco del proyecto de Conservación.</t>
  </si>
  <si>
    <t>DM04-3202052-8-031 DM04-3202052-8-032Prestar servicios profesionales con plena autonomía técnica y administrativa para liderar la actualización del plan de manejo del PNN La Paya en en el marco del Proyecto de inversión "Conservación"</t>
  </si>
  <si>
    <t>DM04-3202008-10-026 Prestar servicios profesionales con plena autonomía técnica y administrativa en el rol de enlaces entre el PNN La Paya, Asociación de Autoridades Tradicionales y Cabildos de los Pueblos Indígenas del Municipio de Leguizamo y Alto Resguardo Predio Putumayo - ACILAPP y las comunidades indígenas del Pueblo Murui Muina y Korebaju en el marco del Proyecto de inversión "Conservación"</t>
  </si>
  <si>
    <t>DM04-3202032-1-024 Prestar servicios de apoyo a la gestión con plena autonomía técnica y administrativa para la gestión e implementación de actividades de prevención vigilancia y control en el marco de la coordinación de las autoridades étnicas de carácter especial del PNN La Paya y su implementación en la cuenca del Caucaya en el marco del Proyecto de inversión "Conservación"</t>
  </si>
  <si>
    <t>DM06-3202032-1-038 Prestar servicios de apoyo a la gestión con plena autonomía técnica y administrativa al PNNS Chiribiquete para la ejecución de acciones en los procesos de autoridad ambiental, ordenamiento y educación ambiental que contribuyan al posicionamiento y la disminución de presiones y amenazas que afecten el área protegida, en el marco del proyecto de inversión "Conservación de la Diversidad biológica de las Áreas Protegidas del SINAP Nacional"</t>
  </si>
  <si>
    <t>DM03-3202008-10-031 Prestar servicios de apoyo, con plena autonomía técnica y administrativa, orientados a la implementación, actualización y seguimiento del Régimen Especial de Manejo del Parque Nacional Natural Cahuinari, Control territorial, Monitoreo y  cómo facilitar los procesos de coordinación, diálogo y relacionamiento con el Consejo Indígena del PANI, aportando al fortalecimiento integral y funcionamiento del gobierno propio y el plan de Vida de la Entidad Territorial Indígena en el marco del Proyecto de Inversión “conservación de la diversidad biológica de las áreas protegidas del SINAP Nacional”</t>
  </si>
  <si>
    <t>DM00-3202032-1-023 - DM00-3202032-1-024 Prestar servicios profesionales con plena autonomía técnica y administrativa en la Dirección Territorial Amazonía, en la implementación de acciones en el ejercicio de la Autoridad Ambiental, en el marco del proyecto de Conservación.</t>
  </si>
  <si>
    <t>DM00-3202060-18_1-019 Prestar servicios profesionales con plena autonomía técnica y administrativa en la Dirección Territorial Amazonía, para el acompalamiento técnico a los procesos, proyectos y actividades asociadas a sistemas sostenibles para la conservación y emprendimientos productivos sostenibles que adelanten las áreas protegidas en el marco del proyecto de Conservación.</t>
  </si>
  <si>
    <t>DM00-3202008-13-016 Prestar servicios profesionales con plena autonomía técnica y administrativa en la Dirección Territorial Amazonía, en el fortalecimiento de la gestión fronteriza, así como el seguimiento a los compromisos adquiridos en el trinacional en el marco del proyecto de Conservación.</t>
  </si>
  <si>
    <t>DM04-3202032-1-042 Prestar servicios de apoyo a la gestión con plena autonomía técnica y administrativa para la gestión e implementación de actividades de prevención vigilancia y control en el marco de la coordinación con familias campesinas del PNN La Paya sector eje carreteable - El Triunfo en el marco del Proyecto de inversión "Conservación"</t>
  </si>
  <si>
    <t>DM10-3202008-10-009 Prestar servicios de apoyo a la gestión con plena autonomía técnica y administrativa en el Resguardo Alto Guainía para el relacionamiento con las comunidades indígenas en traslape con la RNN Puinawai, en el marco del proyecto "Conservación de la diversidad biológica de las áreas protegidas del SINAP Nacional".</t>
  </si>
  <si>
    <t>DM04-3202056-5-029 Prestar servicios profesionales con plena autonomía técnica y administrativa para la implementación de las estrategias de comunicación y educación ambiental para la conservación y el cuido del Parque Nacional Natural la Paya, con enfoque diferencial y aportando a los procesos de Planeación del PNN La Paya en el marco del Proyecto de inversión "Conservación"</t>
  </si>
  <si>
    <t>DM10-3202008-10-011 Prestar servicios de apoyo a la gestión con plena autonomía técnica y administrativa en el Resguardo Medio Guainía para el relacionamiento con las comunidades indígenas en traslape con la RNN Puinawai, en el marco del proyecto "Conservación de la diversidad biológica de las áreas protegidas del SINAP Nacional".</t>
  </si>
  <si>
    <t>DM05-3202055-23-031 – Prestar de servicios profesionales con plena autonomía técnica y administrativa para la consolidación, actualización y fortalecimiento del Sistema de Información del PNN Río Puré para la implementación de su Programa de Monitoreo, en el marco del Proyecto de inversión “Conservación de la diversidad biológica de las áreas protegidas del SINAP Nacional”.</t>
  </si>
  <si>
    <t>DM10-3202008-10-026 Prestar servicios de apoyo a la gestión con plena autonomía técnica y administrativa en el Resguardo Cuiari para el relacionamiento con las comunidades indígenas en traslape con la RNN Puinawai, en el marco del proyecto "Conservación de la diversidad biológica de las áreas protegidas del SINAP Nacional".</t>
  </si>
  <si>
    <t>DM02-3202032-1-041 Prestar servicios de apoyo a la gestión con plena autonomía técnica y administrativa al PNN Amacayacu, en la sede administrativa de Parques Nacionales Naturales ubicada en la cabecera municipal de Leticia, para adelantar las actividades logísticas y operativas que deban realizarse para la atención de los requerimientos que en materia de prevención, vigilancia y control demandan los diferentes sectores del área protegida, conforme con la normatividad vigente y en el marco del Proyecto de Inversión "Conservación".</t>
  </si>
  <si>
    <t>DM09-3202032-1-016 - Prestar servicios profesionales con plena autonomía técnica y administrativa, para orientar los procesos en el ejercicio de la Autoridad Ambiental donde se aborde de manera estratégica las situaciones que afectan área protegida y favorezca la coordinación interinstitucional con actores sociales en materia de Prevención, Vigilancia y Control de la RNN Nukak, en el marco del Proyecto de "Conservación"</t>
  </si>
  <si>
    <t>DM07-3202008-10-020 Prestación de servicios Profesionales con plena autonomía técnica y administrativa para fortalecer el proceso de enlace de la función pública de la conservación entre el Parque Nacional Natural Serranía de los Churumbelos Auka Wasi en su zona de influencia y las Autoridades Indígenas presentes, en el marco del proyecto de Conservación.</t>
  </si>
  <si>
    <t xml:space="preserve">DM04-3202032-1-044 Prestar servicios de apoyo a la gestión con plena autonomía técnica y administrativa para la gestión e implementación de actividades de prevención vigilancia y control en el marco de la coordinación de la autoridades étnicas de carácter especial del PNN La Paya y su implementación en el resguardo de Cecilia Cocha en el marco del proyecto conservación de la diversidad biológica de las Aps del SINAP nacional. </t>
  </si>
  <si>
    <t>DM07-3202032-1-019 Prestación de servicios de apoyo con plena autonomía técnica y administrativa, en el Parque Nacional Natural Serranía de los Churumbelos Auka Wasi, para la gestión operativa en los procesos de Prevención, Vigilancia y Control para adelantar actividades que permitan mantener adecuadamente el flujo de las labores operativas en el sector de Mocoa, en el marco del proyecto de Conservación.</t>
  </si>
  <si>
    <t>DM07-3202032-1-003 Prestación de servicios de apoyo con plena autonomía técnica y administrativa, en el Parque Nacional Natural Serranía de los Churumbelos Auka Wasi, para la gestión operativa en los procesos de Prevención, Vigilancia y Control en el sector de Piamonte, en el marco del proyecto de Conservación.</t>
  </si>
  <si>
    <t>DM02-3202008-9-007 Prestar de servicios profesionales con plena autonomía técnica y administrativa al PNN Amacayacu, para la consolidación, actualización y fortalecimiento del Sistema de Información del PNN AMACAYACU   partir de la implementación de su Programa de Monitoreo y portafolio de investigaciones, conforme con la normatividad vigente y en el marco del Proyecto de Inversión "Conservación".</t>
  </si>
  <si>
    <t>DM02-3202060-18_1-013 Prestar servicios de apoyo a la gestión con plena autonomía técnica y administrativa al PNN Amacayacu, que permitan fortalecer las acciones que en materia de restauración de ecosistemas se llevan a cabo al interior del sector sur del Parque Amacayacu, conforme con la normatividad vigente y en el marco del Proyecto de Inversión "Conservación".</t>
  </si>
  <si>
    <t>DM04-3202060-19_2-002 Prestar servicios profesionales con plena autonomía técnica y administrativa en procesos de restauración ecológica participativa del PNN La Paya en el marco del Proyecto de inversión "Conservación"</t>
  </si>
  <si>
    <t>DM06-3202060-19_2-027; DM06-3202060-19_2-028 Prestar servicios profesionales con plena autonomía técnica y administrativa al PNNS Chiribiquete para la implementación de acciones de restauración, prevención, vigilancia y control y planeación y seguimiento que contribuya a la disminución de presiones y amenazas que afecten el área protegida en el marco del proyecto de inversión "Conservación de la Diversidad biológica de las Áreas Protegidas del SINAP Nacional"</t>
  </si>
  <si>
    <t>DM04-3202032-1-043 Prestar servicios de apoyo a la gestión con plena autonomía técnica y administrativa para la gestión e implementación de actividades de prevención vigilancia y control en el marco de la coordinación de las autoridades étnicas de carácter especial y escenarios con familias campesinas del PNN La Paya en el marco del Proyecto de inversión "Conservación"</t>
  </si>
  <si>
    <t>DM04-3202032-1-041 Prestar servicios de apoyo a la gestión con plena autonomía técnica y administrativa para la gestión e implementación de actividades de prevención vigilancia y control en el marco de la coordinación con familias campesinas en el sector eje carreteable del PNN La Paya en el marco del Proyecto de inversión "Conservación"</t>
  </si>
  <si>
    <t>DM04-3202008-10-039 Prestar servicios de apoyo a la gestión con plena autonomía técnica y administrativa en el PNN La Paya en los procesos de gobernanza del proceso de coordinación ACIPS durante la vigencia 2026 en el marco del Proyecto de inversión "Conservación"</t>
  </si>
  <si>
    <t>DM10-3202032-1-007 Prestar servicios profesionales con plena autonomía técnica y administrativa a la Reserva Nacional Natural Puinawai, para realizar el análisis de presiones antrópicas y desarrollar actividades de prevención, vigilancia y control en el marco de Conservación de la diversidad biológica de las áreas protegidas del SINAP Nacional.</t>
  </si>
  <si>
    <t>DM09-3202032-1-021 - Prestar servicios de apoyo a la gestión con plena autonomía técnica y administrativa para la implementación de acciones en los procesos de prevención, vigilancia y control en articulación con actores prioritarios que contribuyan al posicionamiento de la RNN Nukak y a la disminución de sus presiones y amenazas en el municipio El Retorno, en el marco del proyecto de "Conservación de la diversidad biológica de las áreas protegidas del SINAP Nacional"</t>
  </si>
  <si>
    <t xml:space="preserve">DM09-3202032-1-023 Prestar servicios de apoyo a la gestión con plena autonomía técnica y administrativa, para la implementación de acciones en el marco de las diferentes líneas de acción que aporten a la sensibilización de las comunidades y al control de las presiones y amenazas que afecten la RNN Nukak, en el Municipio de Miraflores, en el marco del Proyecto de inversión "Conservación" </t>
  </si>
  <si>
    <t>DM09-3202056-5-019 Prestar servicios profesionales con plena autonomía técnica y administrativa para la actualización e implementación de la estrategia de educación ambiental de RNN Nukak, que aporten a la gestión del área en el marco del proyecto de "Conservación de la diversidad biológica de las áreas protegidas del SINAP Nacional”</t>
  </si>
  <si>
    <t>DM02-3202032-1-040 Prestar servicios de apoyo a la gestión con plena autonomía técnica y administrativa al PNN Amacayacu, en las sedes del área protegida para adelantar las actividades logísticas y operativas relacionadas con el mantenimiento locativo cotidiano y permanente de la infraestructura, asociada al ejercicio de autoridad ambiental conforme con la normatividad vigente y en el marco del Proyecto de Inversión "Conservación".</t>
  </si>
  <si>
    <t>DM02-3202060-18_1-015 Prestar servicios de apoyo a la gestión con plena autonomía técnica y administrativa al PNN Amacayacu, que permitan llevar a cabo las actividades programadas en materia de restauración ecológica al interior del AP, específicamente en la comunidad de Palmeras, conforme con la normatividad vigente y en el marco del Proyecto de Inversión "Conservación".</t>
  </si>
  <si>
    <t>DM04-3202032-1-046 Prestar servicios de apoyo a la gestión con plena autonomía técnica y administrativa para la gestión e implementación de actividades de prevención vigilancia y control en el marco de la coordinación de las autoridades étnicas de carácter especial del PNN La Paya en el marco del proyecto conservación de la diversidad biológica de las Aps del SINAP nacional</t>
  </si>
  <si>
    <t>DM04-3202032-1-001 Prestar servicios de apoyo a la gestión con plena autonomía técnica y administrativa para la gestión e implementación de actividades de prevención vigilancia y control en el marco de la coordinación de las autoridades étnicas de carácter especial del PNN La Paya y su implementación en el resguardo de Lagarto Cocha en el marco del Proyecto "Conservación"</t>
  </si>
  <si>
    <t>DM07-3202032-1-018 Prestación de servicios de apoyo con plena autonomía técnica y administrativa, en el Parque Nacional Natural Serranía de los Churumbelos Auka Wasi, para la implementación de actividades de Uso, ocupación y Tenencia en el sector de Piamonte y Cauca, en el marco del proyecto de Conservación.</t>
  </si>
  <si>
    <t xml:space="preserve"> DM09-3202060-19_2-024 - Prestar servicios de apoyo con plena autonomía técnica y administrativa para el fortalecimiento de los procesos de restauración ecológica con enfoque biocultural en la Reserva Nacional Natural Nukak, en el marco del Proyecto de inversión "Conservación"</t>
  </si>
  <si>
    <t>DM10-3202056-5-027 Prestar servicios profesionales con plena autonomía técnica y administrativa a la Reserva Natural Nacional Puinawai, para la implementación de la estrategia de  educación ambiental  y comunicación,  como al fortalecimiento de  educación propia con el Pueblo Curripaco, desarrollando estrategias pedagógicas inclusivas y participativas que promueven el bienestar colectivo y el respeto por la diversidad cultural para la conservación y el cuido, en el marco de Conservación de la diversidad biológica de las áreas protegidas del SINAP Nacional.</t>
  </si>
  <si>
    <t>DM00-3202008-15-044 Prestar servicios de apoyo a la gestión con plena autonomía técnica y administrativa en la Dirección Territorial Amazonía, en temas relacionados con las reparaciones locativas y archivo documental en la sede administrativa de la Dirección Territorial Amazonía en el marco del proyecto Conservación de la diversidad biológica de las áreas protegidas del SINAP Nacional</t>
  </si>
  <si>
    <t>DM02-3202056-5-006 Prestar servicios de apoyo a la gestión con plena autonomía técnica y administrativa al PNN Amacayacu, que permitan la promoción, divulgación y posicionamiento de los Parques Nacionales Naturales en el departamento del Amazonas, con énfasis en las instituciones educativas del Municipio de Leticia, conforme con la normatividad vigente y en el marco del Proyecto de Inversión "Conservación".</t>
  </si>
  <si>
    <t>DM02-3202056-5-008 Prestar servicios de apoyo a la gestión con plena autonomía técnica y administrativa al PNN Amacayacu, que permitan adelantar acciones de educación ambiental para visibilizar la importancia de los PNN en el sector sur del Parque y fortalecer los procesos de aprendizaje de estudiantes de los centros educativos, conforme con la normatividad vigente y en el marco del Proyecto de Inversión "Conservación".</t>
  </si>
  <si>
    <t>DM08-3202032-1-024 Prestar servicios de apoyo a la gestión con plena autonomía técnica y administrativa para realizar acciones operativas del ejercicio de Autoridad Ambiental Conjunta y apoyar el relacionamiento con Autoridades y comunidades indígenas en el sector norte del Parque Nacional Natural Yaigojé Apaporis, en el marco del proyecto de inversión Conservación de la diversidad biológica de las áreas protegidas del SINAP Nacional</t>
  </si>
  <si>
    <t>DM04-3202008-10-025 Prestar servicios de apoyo a la gestión con plena autonomía técnica y administrativa para el desarrollo de las líneas de Gestión Estrategias Especiales de manejo y uso, ocupación y tenencia del PNN La Paya en el marco del Proyecto de inversión "Conservación"</t>
  </si>
  <si>
    <t>DM04-3202008-10-038 Prestar servicios de apoyo a la gestión con plena autonomía técnica y administrativa en el PNN La Paya en los procesos de gobernanza del proceso de coordinación con la Asociación de Autoridades Tradicionales y Cabildos de los Pueblos Indígenas del Municipio de Puerto Leguizamo y Alto Resguardo Predio Putumayo – Asociación de Autoridades Tradicionales y Cabildos de los Pueblos Indígenas del Municipio de Leguizamo y Alto Resguardo Predio Putumayo - ACILAPP, durante la vigencia 2025, en el marco del Proyecto de inversión "Conservación"</t>
  </si>
  <si>
    <t>DM04-3202008-10-037 Prestar servicios de apoyo a la gestión con plena autonomía técnica y administrativa para apoyar las actividades de sensibilización y fortalecimiento de comunidades relacionadas con Acuerdo Político de voluntades de ACILAPP del PNN La Paya y el fortalecimiento de los procesos administrativos del área en el marco del Proyecto de inversión "Conservación"</t>
  </si>
  <si>
    <t>DM09-3202060-19_2-025 Prestar servicios de apoyo con plena autonomía técnica y administrativa para el fortalecimiento de los procesos de restauración ecológica con enfoque biocultural en la Reserva Nacional Natural Nukak, en el marco del Proyecto de inversión "Conservación"</t>
  </si>
  <si>
    <t>DM07-3202008-10-021 Prestación de servicios de apoyo con plena autonomía técnica y administrativa, en el Parque Nacional Serranía de los Churumbelos Auka Wasi, para fortalecer el proceso de coordinación de la función pública de la conservación entre el área protegida, su zona de influencia y las Autoridades Indígenas presentes, en el marco del proyecto de Conservación.</t>
  </si>
  <si>
    <t>DM02-3202060-18_1-014 Prestar servicios de apoyo a la gestión con plena autonomía técnica y administrativa al PNN Amacayacu, que permitan llevar a cabo las actividades programadas en materia de restauración ecológica al interior del AP, específicamente en la comunidad de San Martín de Amacayacu, conforme con la normatividad vigente y en el marco del Proyecto de Inversión "Conservación".</t>
  </si>
  <si>
    <t>DM04-3202008-10-036 Prestar servicios de apoyo a la gestión con plena autonomía técnica y administrativa para apoyar las actividades de sensibilización y fortalecimiento de comunidades relacionadas con Acuerdo Político de voluntades con APKAC del PNN La Paya y el fortalecimiento de los procesos administrativos del área en el marco del Proyecto de inversión "Conservación"</t>
  </si>
  <si>
    <t>DM08-3202032-1-030 Prestar servicios de apoyo a la gestión con plena autonomía técnica y administrativa  para  realizar  acciones  operativas del ejercicio de Autoridad Ambiental Conjunta y apoyar el relacionamiento con Autoridades y  comunidades indígenas en el  área priorizada de gestión Mosiro Itajura del Parque Nacional Natural Yaigojé Apaporis, en el marco del proyecto de inversión Conservación de la diversidad biológica de las áreas protegidas del SINAP Nacional.</t>
  </si>
  <si>
    <t>DM08-3202008-10-020 - DM08-3202008-10-021 Prestar servicios profesionales con plena autonomía técnica y administrativa en el Parque Nacional Natural Yaigojé Apaporis  para realizar acciones técnicas y metodológicas de la línea de investigación y monitoreo, en miras a fortalecer el ejercicio de articulación de la gestión del conocimiento entre el Consejo Indígena del Territorio Yaigojé Apaporis y el Parque Nacional Natural Yaigojé Apaporis.</t>
  </si>
  <si>
    <t>DM08-3202008-9-024, DM08-3202008-9-025 Prestar servicios profesionales de apoyo a la gestión con plena Autonomía técnica y administrativa en el PNN Yaigojé Apaporis para coordinar, y realizar acciones priorizadas en el proceso de gestión conjunta e implementación del Régimen Especial de Manejo (REM) del PNN YAP, en la vigencia 2026, a partir de la interlocución y dialogo intercultural con las Autoridades, lideres, comunidades y equipos de trabajo del territorio, en el marco del proyecto de inversión Conservación de la diversidad biológica de las áreas protegidas del SINAP.</t>
  </si>
  <si>
    <t>DM04-3202008-10-029 Prestar servicios profesionales con plena autonomía técnica y administrativa para realizar actividades relacionadas con el Plan de Accion General del pueblo indígena Zio bain; así como desarrollar actividades enfocadas en el relacionamiento del mismo con el PNN La Paya en el marco del Proyecto de inversión "Conservación".</t>
  </si>
  <si>
    <t>DM04-3202008-10-035 Prestar servicios de apoyo a la gestión con plena autonomía técnica y administrativa para apoyar las actividades de sensibilización y fortalecimiento de comunidades relacionadas con Acuerdo Político de voluntades de ACIPS del PNN La Paya y el fortalecimiento de los procesos administrativos del área en el marco del Proyecto de inversión "Conservación"</t>
  </si>
  <si>
    <t>DM04-3202008-10-040 Prestar servicios de apoyo a la gestión con plena autonomía técnica y administrativa en el PNN La Paya en los procesos de gobernanza del proceso de coordinación APKAC durante la vigencia 2026 en el marco del Proyecto de inversión "Conservación"</t>
  </si>
  <si>
    <t>DM06-3202008-10-011 Prestar servicios profesionales con plena autonomía técnica y administrativa al PNN Serranía de Chiribiquete, para ejecución de acciones asociadas al relacionamiento con comunidades indígenas y campesinas relevantes para la gobernanza del Parque, en el marco del proyecto de inversión "Conservación de la Diversidad biológica de las Áreas Protegidas del SINAP Nacional".</t>
  </si>
  <si>
    <t>DM04-3202032-1-045 Prestar servicios de apoyo a la gestión con plena autonomía técnica y administrativa para la gestión e implementación de actividades de prevención vigilancia y control en el marco de la coordinación de la autoridades étnicas de carácter especial del PNN La Paya y su implementación en el resguardo de Tukunare en el marco del proyecto conservación de la diversidad biológica</t>
  </si>
  <si>
    <t>DM09-3202008-10-018 Prestar servicios profesionales con plena autonomía técnica y administrativa, para la implementación de acciones enmarcadas en el relacionamiento con comunidades indígenas y campesinas relevantes para la gobernanza de la RNN Nukak, que aporten a la gestión del área en el marco del proyecto de "Conservación de la diversidad biológica de las áreas protegidas del SINAP Nacional”</t>
  </si>
  <si>
    <t>DM00-3202008-15-012 Prestar de servicios profesionales con plena autonomía técnica y administrativa en la Dirección Territorial Amazonía, en el seguimiento de la planeación estratégica (planes, programas, indicadores y control presupuestal) en el marco del proyecto de Conservación de la diversidad biológica de las áreas protegidas del SINAP Nacional.</t>
  </si>
  <si>
    <t>DM03-3202008-10-043 DM03-3202008-10-001 Prestar servicios profesionales con plena autonomía técnica y administrativa para el relacionamiento con pueblos indígenas, el fortalecimiento de la gobernanza ambiental y las prácticas culturales materiales e inmateriales asociadas al cuidado y manejo del territorio del PNN Cahuinari en el marco del Proyecto de inversión "Conservación"</t>
  </si>
  <si>
    <t>DM00-3202052-8-029 Prestar servicios profesionales con autonomía técnica y administrativa en la Dirección Territorial Amazonía, para el diseño y seguimiento de instrumentos técnicos y de planificación orientados a la provisión de servicios ecosistémicos, la gestión del recurso hídrico, el análisis climático sectorial y la generación de insumos para el monitoreo y la toma de decisiones.</t>
  </si>
  <si>
    <t>DM00-3202008-11-030 Prestar servicios profesionales con plena autonomía técnica y administrativa en la Dirección Territorial Amazonía, para manejar de manera articulada con las Áreas Protegidas la realización de visitas técnicas, elaboración de conceptos y demás acciones relacionadas con el trámite del registro de Reservas Naturales de la Sociedad Civil en el marco del proyecto Conservación.</t>
  </si>
  <si>
    <t>DM00-3202056-5-027, DM00-3202056-5-028 Prestar servicios profesionales con plena autonomía técnica y administrativa en la Dirección Territorial Amazonía, para orientar y promover estrategias de comunicación y educación ambiental, acompañar procesos de comunicación comunitaria, en el marco del proyecto Conservación.</t>
  </si>
  <si>
    <t>Prestación de Servicios Profesionales</t>
  </si>
  <si>
    <t>Prestación de Servicios de Apoyo a la Gestión</t>
  </si>
  <si>
    <t>Contratación Directa</t>
  </si>
  <si>
    <t>Prestacion de Servicios Profesionales o de apoyo a la gestión</t>
  </si>
  <si>
    <t>Prestación de Servicios</t>
  </si>
  <si>
    <t>https://community.secop.gov.co/Public/Tendering/OpportunityDetail/Index?noticeUID=CO1.NTC.9388627&amp;isFromPublicArea=True&amp;isModal=False</t>
  </si>
  <si>
    <t>https://community.secop.gov.co/Public/Tendering/OpportunityDetail/Index?noticeUID=CO1.NTC.9388778&amp;isFromPublicArea=True&amp;isModal=False</t>
  </si>
  <si>
    <t>https://community.secop.gov.co/Public/Tendering/OpportunityDetail/Index?noticeUID=CO1.NTC.9388910&amp;isFromPublicArea=True&amp;isModal=False</t>
  </si>
  <si>
    <t>https://community.secop.gov.co/Public/Tendering/OpportunityDetail/Index?noticeUID=CO1.NTC.9389208&amp;isFromPublicArea=True&amp;isModal=False</t>
  </si>
  <si>
    <t>https://community.secop.gov.co/Public/Tendering/OpportunityDetail/Index?noticeUID=CO1.NTC.9389384&amp;isFromPublicArea=True&amp;isModal=False</t>
  </si>
  <si>
    <t>https://community.secop.gov.co/Public/Tendering/OpportunityDetail/Index?noticeUID=CO1.NTC.9389805&amp;isFromPublicArea=True&amp;isModal=False</t>
  </si>
  <si>
    <t>https://community.secop.gov.co/Public/Tendering/OpportunityDetail/Index?noticeUID=CO1.NTC.9390403&amp;isFromPublicArea=True&amp;isModal=False</t>
  </si>
  <si>
    <t>https://community.secop.gov.co/Public/Tendering/OpportunityDetail/Index?noticeUID=CO1.NTC.9390407&amp;isFromPublicArea=True&amp;isModal=False</t>
  </si>
  <si>
    <t>https://community.secop.gov.co/Public/Tendering/OpportunityDetail/Index?noticeUID=CO1.NTC.9421930&amp;isFromPublicArea=True&amp;isModal=False</t>
  </si>
  <si>
    <t>https://community.secop.gov.co/Public/Tendering/OpportunityDetail/Index?noticeUID=CO1.NTC.9410721&amp;isFromPublicArea=True&amp;isModal=False</t>
  </si>
  <si>
    <t>https://community.secop.gov.co/Public/Tendering/OpportunityDetail/Index?noticeUID=CO1.NTC.9423638&amp;isFromPublicArea=True&amp;isModal=False</t>
  </si>
  <si>
    <t>https://community.secop.gov.co/Public/Tendering/OpportunityDetail/Index?noticeUID=CO1.NTC.9418995&amp;isFromPublicArea=True&amp;isModal=False</t>
  </si>
  <si>
    <t>https://community.secop.gov.co/Public/Tendering/OpportunityDetail/Index?noticeUID=CO1.NTC.9419129&amp;isFromPublicArea=True&amp;isModal=False</t>
  </si>
  <si>
    <t>https://community.secop.gov.co/Public/Tendering/OpportunityDetail/Index?noticeUID=CO1.NTC.9418750&amp;isFromPublicArea=True&amp;isModal=False</t>
  </si>
  <si>
    <t>https://community.secop.gov.co/Public/Tendering/OpportunityDetail/Index?noticeUID=CO1.NTC.9422959&amp;isFromPublicArea=True&amp;isModal=False</t>
  </si>
  <si>
    <t>https://community.secop.gov.co/Public/Tendering/OpportunityDetail/Index?noticeUID=CO1.NTC.9422398&amp;isFromPublicArea=True&amp;isModal=False</t>
  </si>
  <si>
    <t>https://community.secop.gov.co/Public/Tendering/OpportunityDetail/Index?noticeUID=CO1.NTC.9421515&amp;isFromPublicArea=True&amp;isModal=False</t>
  </si>
  <si>
    <t>https://community.secop.gov.co/Public/Tendering/OpportunityDetail/Index?noticeUID=CO1.NTC.9424806&amp;isFromPublicArea=True&amp;isModal=False</t>
  </si>
  <si>
    <t>https://community.secop.gov.co/Public/Tendering/OpportunityDetail/Index?noticeUID=CO1.NTC.9431968&amp;isFromPublicArea=True&amp;isModal=False</t>
  </si>
  <si>
    <t>https://community.secop.gov.co/Public/Tendering/OpportunityDetail/Index?noticeUID=CO1.NTC.9447530&amp;isFromPublicArea=True&amp;isModal=False</t>
  </si>
  <si>
    <t>https://community.secop.gov.co/Public/Tendering/OpportunityDetail/Index?noticeUID=CO1.NTC.9479233&amp;isFromPublicArea=True&amp;isModal=False</t>
  </si>
  <si>
    <t>https://community.secop.gov.co/Public/Tendering/OpportunityDetail/Index?noticeUID=CO1.NTC.9518082&amp;isFromPublicArea=True&amp;isModal=False</t>
  </si>
  <si>
    <t>https://community.secop.gov.co/Public/Tendering/OpportunityDetail/Index?noticeUID=CO1.NTC.9430876&amp;isFromPublicArea=True&amp;isModal=False</t>
  </si>
  <si>
    <t>https://community.secop.gov.co/Public/Tendering/OpportunityDetail/Index?noticeUID=CO1.NTC.9430784&amp;isFromPublicArea=True&amp;isModal=False</t>
  </si>
  <si>
    <t>https://community.secop.gov.co/Public/Tendering/OpportunityDetail/Index?noticeUID=CO1.NTC.9481351&amp;isFromPublicArea=True&amp;isModal=False</t>
  </si>
  <si>
    <t>https://community.secop.gov.co/Public/Tendering/OpportunityDetail/Index?noticeUID=CO1.NTC.9433130&amp;isFromPublicArea=True&amp;isModal=False</t>
  </si>
  <si>
    <t>https://community.secop.gov.co/Public/Tendering/OpportunityDetail/Index?noticeUID=CO1.NTC.9434013&amp;isFromPublicArea=True&amp;isModal=False</t>
  </si>
  <si>
    <t>https://community.secop.gov.co/Public/Tendering/OpportunityDetail/Index?noticeUID=CO1.NTC.9432837&amp;isFromPublicArea=True&amp;isModal=False</t>
  </si>
  <si>
    <t>https://community.secop.gov.co/Public/Tendering/OpportunityDetail/Index?noticeUID=CO1.NTC.9432513&amp;isFromPublicArea=True&amp;isModal=False</t>
  </si>
  <si>
    <t>https://community.secop.gov.co/Public/Tendering/OpportunityDetail/Index?noticeUID=CO1.NTC.9442921&amp;isFromPublicArea=True&amp;isModal=False</t>
  </si>
  <si>
    <t>https://community.secop.gov.co/Public/Tendering/OpportunityDetail/Index?noticeUID=CO1.NTC.9440359&amp;isFromPublicArea=True&amp;isModal=False</t>
  </si>
  <si>
    <t>https://community.secop.gov.co/Public/Tendering/OpportunityDetail/Index?noticeUID=CO1.NTC.9492124&amp;isFromPublicArea=True&amp;isModal=False</t>
  </si>
  <si>
    <t>https://community.secop.gov.co/Public/Tendering/OpportunityDetail/Index?noticeUID=CO1.NTC.9440484&amp;isFromPublicArea=True&amp;isModal=False</t>
  </si>
  <si>
    <t>https://community.secop.gov.co/Public/Tendering/OpportunityDetail/Index?noticeUID=CO1.NTC.9444141&amp;isFromPublicArea=True&amp;isModal=False</t>
  </si>
  <si>
    <t>https://community.secop.gov.co/Public/Tendering/OpportunityDetail/Index?noticeUID=CO1.NTC.9442625&amp;isFromPublicArea=True&amp;isModal=False</t>
  </si>
  <si>
    <t>https://community.secop.gov.co/Public/Tendering/OpportunityDetail/Index?noticeUID=CO1.NTC.9445363&amp;isFromPublicArea=True&amp;isModal=False</t>
  </si>
  <si>
    <t>https://community.secop.gov.co/Public/Tendering/OpportunityDetail/Index?noticeUID=CO1.NTC.9446437&amp;isFromPublicArea=True&amp;isModal=False</t>
  </si>
  <si>
    <t>https://community.secop.gov.co/Public/Tendering/OpportunityDetail/Index?noticeUID=CO1.NTC.9447522&amp;isFromPublicArea=True&amp;isModal=False</t>
  </si>
  <si>
    <t>https://community.secop.gov.co/Public/Tendering/OpportunityDetail/Index?noticeUID=CO1.NTC.9445817&amp;isFromPublicArea=True&amp;isModal=False</t>
  </si>
  <si>
    <t>https://community.secop.gov.co/Public/Tendering/OpportunityDetail/Index?noticeUID=CO1.NTC.9447840&amp;isFromPublicArea=True&amp;isModal=False</t>
  </si>
  <si>
    <t>https://community.secop.gov.co/Public/Tendering/OpportunityDetail/Index?noticeUID=CO1.NTC.9447892&amp;isFromPublicArea=True&amp;isModal=False</t>
  </si>
  <si>
    <t>https://community.secop.gov.co/Public/Tendering/OpportunityDetail/Index?noticeUID=CO1.NTC.9508599&amp;isFromPublicArea=True&amp;isModal=False</t>
  </si>
  <si>
    <t>https://community.secop.gov.co/Public/Tendering/OpportunityDetail/Index?noticeUID=CO1.NTC.9515868&amp;isFromPublicArea=True&amp;isModal=False</t>
  </si>
  <si>
    <t>https://community.secop.gov.co/Public/Tendering/OpportunityDetail/Index?noticeUID=CO1.NTC.9485360&amp;isFromPublicArea=True&amp;isModal=False</t>
  </si>
  <si>
    <t>https://community.secop.gov.co/Public/Tendering/OpportunityDetail/Index?noticeUID=CO1.NTC.9479988&amp;isFromPublicArea=True&amp;isModal=False</t>
  </si>
  <si>
    <t>https://community.secop.gov.co/Public/Tendering/OpportunityDetail/Index?noticeUID=CO1.NTC.9487290&amp;isFromPublicArea=True&amp;isModal=False</t>
  </si>
  <si>
    <t>https://community.secop.gov.co/Public/Tendering/OpportunityDetail/Index?noticeUID=CO1.NTC.9490091&amp;isFromPublicArea=True&amp;isModal=False</t>
  </si>
  <si>
    <t>https://community.secop.gov.co/Public/Tendering/OpportunityDetail/Index?noticeUID=CO1.NTC.9492589&amp;isFromPublicArea=True&amp;isModal=False</t>
  </si>
  <si>
    <t>https://community.secop.gov.co/Public/Tendering/OpportunityDetail/Index?noticeUID=CO1.NTC.9498742&amp;isFromPublicArea=True&amp;isModal=False</t>
  </si>
  <si>
    <t>https://community.secop.gov.co/Public/Tendering/OpportunityDetail/Index?noticeUID=CO1.NTC.9490149&amp;isFromPublicArea=True&amp;isModal=False</t>
  </si>
  <si>
    <t>https://community.secop.gov.co/Public/Tendering/OpportunityDetail/Index?noticeUID=CO1.NTC.9498694&amp;isFromPublicArea=True&amp;isModal=False</t>
  </si>
  <si>
    <t>https://community.secop.gov.co/Public/Tendering/OpportunityDetail/Index?noticeUID=CO1.NTC.9499114&amp;isFromPublicArea=True&amp;isModal=False</t>
  </si>
  <si>
    <t>https://community.secop.gov.co/Public/Tendering/OpportunityDetail/Index?noticeUID=CO1.NTC.9499401&amp;isFromPublicArea=True&amp;isModal=False</t>
  </si>
  <si>
    <t>https://community.secop.gov.co/Public/Tendering/OpportunityDetail/Index?noticeUID=CO1.NTC.9499169&amp;isFromPublicArea=True&amp;isModal=False</t>
  </si>
  <si>
    <t>https://community.secop.gov.co/Public/Tendering/OpportunityDetail/Index?noticeUID=CO1.NTC.9495267&amp;isFromPublicArea=True&amp;isModal=False</t>
  </si>
  <si>
    <t>https://community.secop.gov.co/Public/Tendering/OpportunityDetail/Index?noticeUID=CO1.NTC.9494082&amp;isFromPublicArea=True&amp;isModal=False</t>
  </si>
  <si>
    <t>https://community.secop.gov.co/Public/Tendering/OpportunityDetail/Index?noticeUID=CO1.NTC.9500462&amp;isFromPublicArea=True&amp;isModal=False</t>
  </si>
  <si>
    <t>https://community.secop.gov.co/Public/Tendering/OpportunityDetail/Index?noticeUID=CO1.NTC.9501397&amp;isFromPublicArea=True&amp;isModal=False</t>
  </si>
  <si>
    <t>https://community.secop.gov.co/Public/Tendering/OpportunityDetail/Index?noticeUID=CO1.NTC.9507607&amp;isFromPublicArea=True&amp;isModal=False</t>
  </si>
  <si>
    <t>https://community.secop.gov.co/Public/Tendering/OpportunityDetail/Index?noticeUID=CO1.NTC.9535791&amp;isFromPublicArea=True&amp;isModal=False</t>
  </si>
  <si>
    <t>https://community.secop.gov.co/Public/Tendering/OpportunityDetail/Index?noticeUID=CO1.NTC.9509189&amp;isFromPublicArea=True&amp;isModal=False</t>
  </si>
  <si>
    <t>https://community.secop.gov.co/Public/Tendering/OpportunityDetail/Index?noticeUID=CO1.NTC.9508259&amp;isFromPublicArea=True&amp;isModal=False</t>
  </si>
  <si>
    <t>https://community.secop.gov.co/Public/Tendering/OpportunityDetail/Index?noticeUID=CO1.NTC.9510709&amp;isFromPublicArea=True&amp;isModal=False</t>
  </si>
  <si>
    <t>https://community.secop.gov.co/Public/Tendering/OpportunityDetail/Index?noticeUID=CO1.NTC.9520678&amp;isFromPublicArea=True&amp;isModal=False</t>
  </si>
  <si>
    <t>https://community.secop.gov.co/Public/Tendering/OpportunityDetail/Index?noticeUID=CO1.NTC.9521120&amp;isFromPublicArea=True&amp;isModal=False</t>
  </si>
  <si>
    <t>https://community.secop.gov.co/Public/Tendering/OpportunityDetail/Index?noticeUID=CO1.NTC.9511362&amp;isFromPublicArea=True&amp;isModal=False</t>
  </si>
  <si>
    <t>https://community.secop.gov.co/Public/Tendering/OpportunityDetail/Index?noticeUID=CO1.NTC.9518129&amp;isFromPublicArea=True&amp;isModal=False</t>
  </si>
  <si>
    <t>https://community.secop.gov.co/Public/Tendering/OpportunityDetail/Index?noticeUID=CO1.NTC.9543646&amp;isFromPublicArea=True&amp;isModal=False</t>
  </si>
  <si>
    <t>https://community.secop.gov.co/Public/Tendering/OpportunityDetail/Index?noticeUID=CO1.NTC.9543967&amp;isFromPublicArea=True&amp;isModal=False</t>
  </si>
  <si>
    <t>https://community.secop.gov.co/Public/Tendering/OpportunityDetail/Index?noticeUID=CO1.NTC.9559833&amp;isFromPublicArea=True&amp;isModal=False</t>
  </si>
  <si>
    <t>https://community.secop.gov.co/Public/Tendering/OpportunityDetail/Index?noticeUID=CO1.NTC.9560307&amp;isFromPublicArea=True&amp;isModal=False</t>
  </si>
  <si>
    <t>https://community.secop.gov.co/Public/Tendering/OpportunityDetail/Index?noticeUID=CO1.NTC.9617654&amp;isFromPublicArea=True&amp;isModal=False</t>
  </si>
  <si>
    <t>https://community.secop.gov.co/Public/Tendering/OpportunityDetail/Index?noticeUID=CO1.NTC.9575586&amp;isFromPublicArea=True&amp;isModal=False</t>
  </si>
  <si>
    <t>https://community.secop.gov.co/Public/Tendering/OpportunityDetail/Index?noticeUID=CO1.NTC.9577320&amp;isFromPublicArea=True&amp;isModal=False</t>
  </si>
  <si>
    <t>https://community.secop.gov.co/Public/Tendering/OpportunityDetail/Index?noticeUID=CO1.NTC.9524774&amp;isFromPublicArea=True&amp;isModal=False</t>
  </si>
  <si>
    <t>https://community.secop.gov.co/Public/Tendering/OpportunityDetail/Index?noticeUID=CO1.NTC.9544225&amp;isFromPublicArea=True&amp;isModal=False</t>
  </si>
  <si>
    <t>https://community.secop.gov.co/Public/Tendering/OpportunityDetail/Index?noticeUID=CO1.NTC.9549841&amp;isFromPublicArea=True&amp;isModal=False</t>
  </si>
  <si>
    <t>https://community.secop.gov.co/Public/Tendering/OpportunityDetail/Index?noticeUID=CO1.NTC.9544877&amp;isFromPublicArea=True&amp;isModal=False</t>
  </si>
  <si>
    <t>https://community.secop.gov.co/Public/Tendering/OpportunityDetail/Index?noticeUID=CO1.NTC.9530604&amp;isFromPublicArea=True&amp;isModal=False</t>
  </si>
  <si>
    <t>https://community.secop.gov.co/Public/Tendering/OpportunityDetail/Index?noticeUID=CO1.NTC.9530788&amp;isFromPublicArea=True&amp;isModal=False</t>
  </si>
  <si>
    <t>https://community.secop.gov.co/Public/Tendering/OpportunityDetail/Index?noticeUID=CO1.NTC.9532446&amp;isFromPublicArea=True&amp;isModal=False</t>
  </si>
  <si>
    <t>https://community.secop.gov.co/Public/Tendering/OpportunityDetail/Index?noticeUID=CO1.NTC.9533440&amp;isFromPublicArea=True&amp;isModal=False</t>
  </si>
  <si>
    <t>https://community.secop.gov.co/Public/Tendering/OpportunityDetail/Index?noticeUID=CO1.NTC.9533886&amp;isFromPublicArea=True&amp;isModal=False</t>
  </si>
  <si>
    <t>https://community.secop.gov.co/Public/Tendering/OpportunityDetail/Index?noticeUID=CO1.NTC.9546118&amp;isFromPublicArea=True&amp;isModal=False</t>
  </si>
  <si>
    <t>https://community.secop.gov.co/Public/Tendering/OpportunityDetail/Index?noticeUID=CO1.NTC.9536787&amp;isFromPublicArea=True&amp;isModal=False</t>
  </si>
  <si>
    <t>https://community.secop.gov.co/Public/Tendering/OpportunityDetail/Index?noticeUID=CO1.NTC.9553816&amp;isFromPublicArea=True&amp;isModal=False</t>
  </si>
  <si>
    <t>https://community.secop.gov.co/Public/Tendering/OpportunityDetail/Index?noticeUID=CO1.NTC.9554547&amp;isFromPublicArea=True&amp;isModal=False</t>
  </si>
  <si>
    <t>https://community.secop.gov.co/Public/Tendering/OpportunityDetail/Index?noticeUID=CO1.NTC.9552800&amp;isFromPublicArea=True&amp;isModal=False</t>
  </si>
  <si>
    <t>https://community.secop.gov.co/Public/Tendering/OpportunityDetail/Index?noticeUID=CO1.NTC.9565440&amp;isFromPublicArea=True&amp;isModal=False</t>
  </si>
  <si>
    <t>https://community.secop.gov.co/Public/Tendering/OpportunityDetail/Index?noticeUID=CO1.NTC.9558985&amp;isFromPublicArea=True&amp;isModal=False</t>
  </si>
  <si>
    <t>https://community.secop.gov.co/Public/Tendering/OpportunityDetail/Index?noticeUID=CO1.NTC.9561636&amp;isFromPublicArea=True&amp;isModal=False</t>
  </si>
  <si>
    <t>https://community.secop.gov.co/Public/Tendering/OpportunityDetail/Index?noticeUID=CO1.NTC.9565676&amp;isFromPublicArea=True&amp;isModal=False</t>
  </si>
  <si>
    <t>https://community.secop.gov.co/Public/Tendering/OpportunityDetail/Index?noticeUID=CO1.NTC.9567935&amp;isFromPublicArea=True&amp;isModal=False</t>
  </si>
  <si>
    <t>https://community.secop.gov.co/Public/Tendering/OpportunityDetail/Index?noticeUID=CO1.NTC.9554366&amp;isFromPublicArea=True&amp;isModal=False</t>
  </si>
  <si>
    <t>https://community.secop.gov.co/Public/Tendering/OpportunityDetail/Index?noticeUID=CO1.NTC.9561206&amp;isFromPublicArea=True&amp;isModal=False</t>
  </si>
  <si>
    <t>https://community.secop.gov.co/Public/Tendering/OpportunityDetail/Index?noticeUID=CO1.NTC.9562030&amp;isFromPublicArea=True&amp;isModal=False</t>
  </si>
  <si>
    <t>https://community.secop.gov.co/Public/Tendering/OpportunityDetail/Index?noticeUID=CO1.NTC.9562440&amp;isFromPublicArea=True&amp;isModal=False</t>
  </si>
  <si>
    <t>https://community.secop.gov.co/Public/Tendering/OpportunityDetail/Index?noticeUID=CO1.NTC.9604934&amp;isFromPublicArea=True&amp;isModal=False</t>
  </si>
  <si>
    <t>https://community.secop.gov.co/Public/Tendering/OpportunityDetail/Index?noticeUID=CO1.NTC.9563285&amp;isFromPublicArea=True&amp;isModal=False</t>
  </si>
  <si>
    <t>https://community.secop.gov.co/Public/Tendering/OpportunityDetail/Index?noticeUID=CO1.NTC.9563740&amp;isFromPublicArea=True&amp;isModal=False</t>
  </si>
  <si>
    <t>https://community.secop.gov.co/Public/Tendering/OpportunityDetail/Index?noticeUID=CO1.NTC.9564264&amp;isFromPublicArea=True&amp;isModal=False</t>
  </si>
  <si>
    <t>https://community.secop.gov.co/Public/Tendering/OpportunityDetail/Index?noticeUID=CO1.NTC.9824000&amp;isFromPublicArea=True&amp;isModal=False</t>
  </si>
  <si>
    <t>https://community.secop.gov.co/Public/Tendering/OpportunityDetail/Index?noticeUID=CO1.NTC.9611705&amp;isFromPublicArea=True&amp;isModal=False</t>
  </si>
  <si>
    <t>https://community.secop.gov.co/Public/Tendering/OpportunityDetail/Index?noticeUID=CO1.NTC.9600445&amp;isFromPublicArea=True&amp;isModal=False</t>
  </si>
  <si>
    <t>https://community.secop.gov.co/Public/Tendering/OpportunityDetail/Index?noticeUID=CO1.NTC.9611564&amp;isFromPublicArea=True&amp;isModal=False</t>
  </si>
  <si>
    <t>https://community.secop.gov.co/Public/Tendering/OpportunityDetail/Index?noticeUID=CO1.NTC.9612428&amp;isFromPublicArea=True&amp;isModal=False</t>
  </si>
  <si>
    <t>https://community.secop.gov.co/Public/Tendering/OpportunityDetail/Index?noticeUID=CO1.NTC.9600472&amp;isFromPublicArea=True&amp;isModal=False</t>
  </si>
  <si>
    <t>https://community.secop.gov.co/Public/Tendering/OpportunityDetail/Index?noticeUID=CO1.NTC.9600478&amp;isFromPublicArea=True&amp;isModal=False</t>
  </si>
  <si>
    <t>https://community.secop.gov.co/Public/Tendering/OpportunityDetail/Index?noticeUID=CO1.NTC.9593477&amp;isFromPublicArea=True&amp;isModal=False</t>
  </si>
  <si>
    <t>https://community.secop.gov.co/Public/Tendering/OpportunityDetail/Index?noticeUID=CO1.NTC.9613481&amp;isFromPublicArea=True&amp;isModal=False</t>
  </si>
  <si>
    <t>https://community.secop.gov.co/Public/Tendering/OpportunityDetail/Index?noticeUID=CO1.NTC.9621684&amp;isFromPublicArea=True&amp;isModal=False</t>
  </si>
  <si>
    <t>https://community.secop.gov.co/Public/Tendering/OpportunityDetail/Index?noticeUID=CO1.NTC.9633130&amp;isFromPublicArea=True&amp;isModal=False</t>
  </si>
  <si>
    <t>https://community.secop.gov.co/Public/Tendering/OpportunityDetail/Index?noticeUID=CO1.NTC.9615375&amp;isFromPublicArea=True&amp;isModal=False</t>
  </si>
  <si>
    <t>https://community.secop.gov.co/Public/Tendering/OpportunityDetail/Index?noticeUID=CO1.NTC.9616806&amp;isFromPublicArea=True&amp;isModal=False</t>
  </si>
  <si>
    <t>https://community.secop.gov.co/Public/Tendering/OpportunityDetail/Index?noticeUID=CO1.NTC.9625172&amp;isFromPublicArea=True&amp;isModal=False</t>
  </si>
  <si>
    <t>https://community.secop.gov.co/Public/Tendering/OpportunityDetail/Index?noticeUID=CO1.NTC.9625398&amp;isFromPublicArea=True&amp;isModal=False</t>
  </si>
  <si>
    <t>https://community.secop.gov.co/Public/Tendering/OpportunityDetail/Index?noticeUID=CO1.NTC.9638574&amp;isFromPublicArea=True&amp;isModal=False</t>
  </si>
  <si>
    <t>https://community.secop.gov.co/Public/Tendering/OpportunityDetail/Index?noticeUID=CO1.NTC.9616479&amp;isFromPublicArea=True&amp;isModal=False</t>
  </si>
  <si>
    <t>https://community.secop.gov.co/Public/Tendering/OpportunityDetail/Index?noticeUID=CO1.NTC.9620202&amp;isFromPublicArea=True&amp;isModal=False</t>
  </si>
  <si>
    <t>https://community.secop.gov.co/Public/Tendering/OpportunityDetail/Index?noticeUID=CO1.NTC.9633330&amp;isFromPublicArea=True&amp;isModal=False</t>
  </si>
  <si>
    <t>https://community.secop.gov.co/Public/Tendering/OpportunityDetail/Index?noticeUID=CO1.NTC.9615318&amp;isFromPublicArea=True&amp;isModal=False</t>
  </si>
  <si>
    <t>https://community.secop.gov.co/Public/Tendering/OpportunityDetail/Index?noticeUID=CO1.NTC.9609823&amp;isFromPublicArea=True&amp;isModal=False</t>
  </si>
  <si>
    <t>https://community.secop.gov.co/Public/Tendering/OpportunityDetail/Index?noticeUID=CO1.NTC.9623264&amp;isFromPublicArea=True&amp;isModal=False</t>
  </si>
  <si>
    <t>https://community.secop.gov.co/Public/Tendering/OpportunityDetail/Index?noticeUID=CO1.NTC.9626595&amp;isFromPublicArea=True&amp;isModal=False</t>
  </si>
  <si>
    <t>https://community.secop.gov.co/Public/Tendering/OpportunityDetail/Index?noticeUID=CO1.NTC.9638115&amp;isFromPublicArea=True&amp;isModal=False</t>
  </si>
  <si>
    <t>https://community.secop.gov.co/Public/Tendering/OpportunityDetail/Index?noticeUID=CO1.NTC.9641539&amp;isFromPublicArea=True&amp;isModal=False</t>
  </si>
  <si>
    <t>https://community.secop.gov.co/Public/Tendering/OpportunityDetail/Index?noticeUID=CO1.NTC.9654453&amp;isFromPublicArea=True&amp;isModal=False</t>
  </si>
  <si>
    <t>https://community.secop.gov.co/Public/Tendering/OpportunityDetail/Index?noticeUID=CO1.NTC.9641750&amp;isFromPublicArea=True&amp;isModal=False</t>
  </si>
  <si>
    <t>https://community.secop.gov.co/Public/Tendering/OpportunityDetail/Index?noticeUID=CO1.NTC.9646846&amp;isFromPublicArea=True&amp;isModal=False</t>
  </si>
  <si>
    <t>https://community.secop.gov.co/Public/Tendering/OpportunityDetail/Index?noticeUID=CO1.NTC.9639720&amp;isFromPublicArea=True&amp;isModal=False</t>
  </si>
  <si>
    <t>https://community.secop.gov.co/Public/Tendering/OpportunityDetail/Index?noticeUID=CO1.NTC.9672678&amp;isFromPublicArea=True&amp;isModal=False</t>
  </si>
  <si>
    <t>https://community.secop.gov.co/Public/Tendering/OpportunityDetail/Index?noticeUID=CO1.NTC.9654466&amp;isFromPublicArea=True&amp;isModal=False</t>
  </si>
  <si>
    <t>https://community.secop.gov.co/Public/Tendering/OpportunityDetail/Index?noticeUID=CO1.NTC.9651641&amp;isFromPublicArea=True&amp;isModal=False</t>
  </si>
  <si>
    <t>https://community.secop.gov.co/Public/Tendering/OpportunityDetail/Index?noticeUID=CO1.NTC.9664904&amp;isFromPublicArea=True&amp;isModal=False</t>
  </si>
  <si>
    <t>https://community.secop.gov.co/Public/Tendering/OpportunityDetail/Index?noticeUID=CO1.NTC.9665435&amp;isFromPublicArea=True&amp;isModal=False</t>
  </si>
  <si>
    <t>https://community.secop.gov.co/Public/Tendering/OpportunityDetail/Index?noticeUID=CO1.NTC.9665778&amp;isFromPublicArea=True&amp;isModal=False</t>
  </si>
  <si>
    <t>https://community.secop.gov.co/Public/Tendering/OpportunityDetail/Index?noticeUID=CO1.NTC.9653296&amp;isFromPublicArea=True&amp;isModal=False</t>
  </si>
  <si>
    <t>https://community.secop.gov.co/Public/Tendering/OpportunityDetail/Index?noticeUID=CO1.NTC.9665479&amp;isFromPublicArea=True&amp;isModal=False</t>
  </si>
  <si>
    <t>https://community.secop.gov.co/Public/Tendering/OpportunityDetail/Index?noticeUID=CO1.NTC.9668192&amp;isFromPublicArea=True&amp;isModal=False</t>
  </si>
  <si>
    <t>https://community.secop.gov.co/Public/Tendering/OpportunityDetail/Index?noticeUID=CO1.NTC.9668902&amp;isFromPublicArea=True&amp;isModal=False</t>
  </si>
  <si>
    <t>https://community.secop.gov.co/Public/Tendering/OpportunityDetail/Index?noticeUID=CO1.NTC.9668314&amp;isFromPublicArea=True&amp;isModal=False</t>
  </si>
  <si>
    <t>https://community.secop.gov.co/Public/Tendering/OpportunityDetail/Index?noticeUID=CO1.NTC.9671311&amp;isFromPublicArea=True&amp;isModal=False</t>
  </si>
  <si>
    <t>https://community.secop.gov.co/Public/Tendering/OpportunityDetail/Index?noticeUID=CO1.NTC.9678804&amp;isFromPublicArea=True&amp;isModal=False</t>
  </si>
  <si>
    <t>https://community.secop.gov.co/Public/Tendering/OpportunityDetail/Index?noticeUID=CO1.NTC.9679275&amp;isFromPublicArea=True&amp;isModal=False</t>
  </si>
  <si>
    <t>https://community.secop.gov.co/Public/Tendering/OpportunityDetail/Index?noticeUID=CO1.NTC.9675924&amp;isFromPublicArea=True&amp;isModal=False</t>
  </si>
  <si>
    <t>https://community.secop.gov.co/Public/Tendering/OpportunityDetail/Index?noticeUID=CO1.NTC.9672494&amp;isFromPublicArea=True&amp;isModal=False</t>
  </si>
  <si>
    <t>https://community.secop.gov.co/Public/Tendering/OpportunityDetail/Index?noticeUID=CO1.NTC.9677063&amp;isFromPublicArea=True&amp;isModal=False</t>
  </si>
  <si>
    <t>https://community.secop.gov.co/Public/Tendering/OpportunityDetail/Index?noticeUID=CO1.NTC.9783583&amp;isFromPublicArea=True&amp;isModal=False</t>
  </si>
  <si>
    <t>https://community.secop.gov.co/Public/Tendering/OpportunityDetail/Index?noticeUID=CO1.NTC.9671962&amp;isFromPublicArea=True&amp;isModal=False</t>
  </si>
  <si>
    <t>https://community.secop.gov.co/Public/Tendering/OpportunityDetail/Index?noticeUID=CO1.NTC.9671271&amp;isFromPublicArea=True&amp;isModal=False</t>
  </si>
  <si>
    <t>https://community.secop.gov.co/Public/Tendering/OpportunityDetail/Index?noticeUID=CO1.NTC.9702203&amp;isFromPublicArea=True&amp;isModal=False</t>
  </si>
  <si>
    <t>https://community.secop.gov.co/Public/Tendering/OpportunityDetail/Index?noticeUID=CO1.NTC.9685810&amp;isFromPublicArea=True&amp;isModal=False</t>
  </si>
  <si>
    <t>https://community.secop.gov.co/Public/Tendering/OpportunityDetail/Index?noticeUID=CO1.NTC.9685081&amp;isFromPublicArea=True&amp;isModal=False</t>
  </si>
  <si>
    <t>https://community.secop.gov.co/Public/Tendering/OpportunityDetail/Index?noticeUID=CO1.NTC.9685608&amp;isFromPublicArea=True&amp;isModal=False</t>
  </si>
  <si>
    <t>https://community.secop.gov.co/Public/Tendering/OpportunityDetail/Index?noticeUID=CO1.NTC.9687326&amp;isFromPublicArea=True&amp;isModal=False</t>
  </si>
  <si>
    <t>https://community.secop.gov.co/Public/Tendering/OpportunityDetail/Index?noticeUID=CO1.NTC.9689709&amp;isFromPublicArea=True&amp;isModal=False</t>
  </si>
  <si>
    <t>https://community.secop.gov.co/Public/Tendering/OpportunityDetail/Index?noticeUID=CO1.NTC.9677362&amp;isFromPublicArea=True&amp;isModal=False</t>
  </si>
  <si>
    <t>https://community.secop.gov.co/Public/Tendering/OpportunityDetail/Index?noticeUID=CO1.NTC.9685443&amp;isFromPublicArea=True&amp;isModal=False</t>
  </si>
  <si>
    <t>https://community.secop.gov.co/Public/Tendering/OpportunityDetail/Index?noticeUID=CO1.NTC.9708464&amp;isFromPublicArea=True&amp;isModal=False</t>
  </si>
  <si>
    <t>https://community.secop.gov.co/Public/Tendering/OpportunityDetail/Index?noticeUID=CO1.NTC.9717148&amp;isFromPublicArea=True&amp;isModal=False</t>
  </si>
  <si>
    <t>https://community.secop.gov.co/Public/Tendering/OpportunityDetail/Index?noticeUID=CO1.NTC.9723309&amp;isFromPublicArea=True&amp;isModal=False</t>
  </si>
  <si>
    <t>https://community.secop.gov.co/Public/Tendering/OpportunityDetail/Index?noticeUID=CO1.NTC.9718918&amp;isFromPublicArea=True&amp;isModal=False</t>
  </si>
  <si>
    <t>https://community.secop.gov.co/Public/Tendering/OpportunityDetail/Index?noticeUID=CO1.NTC.9719330&amp;isFromPublicArea=True&amp;isModal=False</t>
  </si>
  <si>
    <t>https://community.secop.gov.co/Public/Tendering/OpportunityDetail/Index?noticeUID=CO1.NTC.9720058&amp;isFromPublicArea=True&amp;isModal=False</t>
  </si>
  <si>
    <t>https://community.secop.gov.co/Public/Tendering/OpportunityDetail/Index?noticeUID=CO1.NTC.9701898&amp;isFromPublicArea=True&amp;isModal=False</t>
  </si>
  <si>
    <t>https://community.secop.gov.co/Public/Tendering/OpportunityDetail/Index?noticeUID=CO1.NTC.9720603&amp;isFromPublicArea=True&amp;isModal=False</t>
  </si>
  <si>
    <t>https://community.secop.gov.co/Public/Tendering/OpportunityDetail/Index?noticeUID=CO1.NTC.9741947&amp;isFromPublicArea=True&amp;isModal=False</t>
  </si>
  <si>
    <t>https://community.secop.gov.co/Public/Tendering/OpportunityDetail/Index?noticeUID=CO1.NTC.9878752&amp;isFromPublicArea=True&amp;isModal=False</t>
  </si>
  <si>
    <t>https://community.secop.gov.co/Public/Tendering/OpportunityDetail/Index?noticeUID=CO1.NTC.9796090&amp;isFromPublicArea=True&amp;isModal=False</t>
  </si>
  <si>
    <t>https://community.secop.gov.co/Public/Tendering/OpportunityDetail/Index?noticeUID=CO1.NTC.9884359&amp;isFromPublicArea=True&amp;isModal=False</t>
  </si>
  <si>
    <t>https://community.secop.gov.co/Public/Tendering/OpportunityDetail/Index?noticeUID=CO1.NTC.9884614&amp;isFromPublicArea=True&amp;isModal=False</t>
  </si>
  <si>
    <t>https://community.secop.gov.co/Public/Tendering/OpportunityDetail/Index?noticeUID=CO1.NTC.9914666&amp;isFromPublicArea=True&amp;isModal=False</t>
  </si>
  <si>
    <t>CD-DTAM-172-2025</t>
  </si>
  <si>
    <t>CD-DTAM-176-2026</t>
  </si>
  <si>
    <t>CD-DTAM-177-2026</t>
  </si>
  <si>
    <t>CD-DTAM-178-2026</t>
  </si>
  <si>
    <t>CD-DTAM-179-2026</t>
  </si>
  <si>
    <t>CD-DTAM-180-2026</t>
  </si>
  <si>
    <t>CD-DTAM-181-2026</t>
  </si>
  <si>
    <t>CD-DTAM-182-2026</t>
  </si>
  <si>
    <t>CSU-DTAM-183-2026</t>
  </si>
  <si>
    <t>CPS-DTAM-184-2026</t>
  </si>
  <si>
    <t>CSU-DTAM-185-2026</t>
  </si>
  <si>
    <t>CPS-DTAM-186-2026</t>
  </si>
  <si>
    <t>CSU-DTAM-187-2026</t>
  </si>
  <si>
    <t>CSU-DTAM-188-2026</t>
  </si>
  <si>
    <t>CSU-DTAM-189-2026</t>
  </si>
  <si>
    <t>CSU-DTAM-190-2026</t>
  </si>
  <si>
    <t>CSU-DTAM-191-2026</t>
  </si>
  <si>
    <t>CSU-DTAM-192-2026</t>
  </si>
  <si>
    <t>CSU-DTAM-193-2026</t>
  </si>
  <si>
    <t>CSU-DTAM-194-2026</t>
  </si>
  <si>
    <t>CSU-DTAM-195-2026</t>
  </si>
  <si>
    <t>CPS-DTAM-196-2026</t>
  </si>
  <si>
    <t>CPS-DTAM-197-2026</t>
  </si>
  <si>
    <t>CPS-DTAM-198-2026</t>
  </si>
  <si>
    <t>CSU-DTAM-199-2026</t>
  </si>
  <si>
    <t>CPS-DTAM-200-2026</t>
  </si>
  <si>
    <t>CPS-DTAM-201-2026</t>
  </si>
  <si>
    <t>CPS-DTAM-202-2026</t>
  </si>
  <si>
    <t>IPMC-DTAM-003-2026</t>
  </si>
  <si>
    <t>IPMC-DTAM-002-2026</t>
  </si>
  <si>
    <t>IPMC-DTAM-006-2026</t>
  </si>
  <si>
    <t>IPMC-DTAM-007-2026</t>
  </si>
  <si>
    <t>IPMC-DTAM-005-2026</t>
  </si>
  <si>
    <t>IPMC-DTAM-008-2026</t>
  </si>
  <si>
    <t>IPMC-DTAM-009-2026</t>
  </si>
  <si>
    <t>IPMC-DTAM-010-2026</t>
  </si>
  <si>
    <t>IPMC-DTAM-012-2026</t>
  </si>
  <si>
    <t>IPMC-DTAM-011-2026</t>
  </si>
  <si>
    <t>IPMC-DTAM-013-2026</t>
  </si>
  <si>
    <t>IPMC-DTAM-016-2026</t>
  </si>
  <si>
    <t>IPMC-DTAM-015-2026</t>
  </si>
  <si>
    <t>IPMC-DTAM-014-2026</t>
  </si>
  <si>
    <t>IPMC-DTAM-017-2026</t>
  </si>
  <si>
    <t>IPMC-DTAM-020-2026</t>
  </si>
  <si>
    <t>IPMC-DTAM-019-2026</t>
  </si>
  <si>
    <t>IPMC-DTAM-018-2026</t>
  </si>
  <si>
    <t>IPMC-DTAM-022-2026</t>
  </si>
  <si>
    <t>NACION</t>
  </si>
  <si>
    <t>ANDERSON FABIAN QUITIAN QUITIAN</t>
  </si>
  <si>
    <t>EDITH LORENA SANCHEZ OCHOA</t>
  </si>
  <si>
    <t>JUAN CARLOS PIEDRAHITA CARVAJAL</t>
  </si>
  <si>
    <t>LEOPOLDO LEON ALBAN</t>
  </si>
  <si>
    <t>JOHANA ALEXANDRA RODRIGUEZ GOMEZ</t>
  </si>
  <si>
    <t>EDGAR LOPEZ VENTURA</t>
  </si>
  <si>
    <t>LUIS MIGUEL MURCIA BETANCOURT</t>
  </si>
  <si>
    <t>RESGUARDO  INDÍGENA TUKUNARE</t>
  </si>
  <si>
    <t>SERVICIOS POSTALES NACIONALES S.A.S.</t>
  </si>
  <si>
    <t xml:space="preserve">CONSEJO INDIGENA DEL TERRITORIO INDIGENA YAIGOJE CITYA </t>
  </si>
  <si>
    <t>RESGUARDO  INDÍGENA MANDIYACO</t>
  </si>
  <si>
    <t xml:space="preserve">INMOBILIARIA PELICANOS S.A.S. </t>
  </si>
  <si>
    <t>NIDIA MARCELA GARCIA AMORTEGUI</t>
  </si>
  <si>
    <t>RESGUARDO VILLA MARÍA DE ANAMÚ</t>
  </si>
  <si>
    <t>ASOCIACION DE CABILDOS TANDACHIRIDU INGANOKUNA</t>
  </si>
  <si>
    <t>LUZ EDITH PEÑA CUELLAR</t>
  </si>
  <si>
    <t>CAR  SCANNERS S.A.S.</t>
  </si>
  <si>
    <t>DISTRACOM   S.A.</t>
  </si>
  <si>
    <t>VIDA SEGURIDAD Y SALUD EN EL TRABAJO SAS</t>
  </si>
  <si>
    <t>LOURDES  GUZMAN ALZATE</t>
  </si>
  <si>
    <t>DISTRIBUCIONES LA PEDRERA SAS</t>
  </si>
  <si>
    <t>ALBA MARIA ROSERO GALINDES</t>
  </si>
  <si>
    <t>GLORIA LIDA ACOSTA ACOSTA</t>
  </si>
  <si>
    <t>COMERCIALIZADORA LOPEZ HERMANOS SAS</t>
  </si>
  <si>
    <t>SUMINISTRO DE EQUIPOS Y LOGISTICA SAS ZOMAC</t>
  </si>
  <si>
    <t>MERCAPLAZA S.A.S.</t>
  </si>
  <si>
    <t>JESSY KATHERINE AGUIAR	UNI</t>
  </si>
  <si>
    <t>ESTACION DE SERVICIO LA NOVENA</t>
  </si>
  <si>
    <t xml:space="preserve">G&amp;C SOLUCIONES TECNOLÓGICAS SAS </t>
  </si>
  <si>
    <t>EDISSON FERNANDO RÍOS	CORTES</t>
  </si>
  <si>
    <t xml:space="preserve">FRANCA ELVIRA SOLARTE </t>
  </si>
  <si>
    <t xml:space="preserve">RAYNIER ANTONIO CAMARGO LORA </t>
  </si>
  <si>
    <t>TRANSPORTES Y LOGISTICA CABRERA SAS</t>
  </si>
  <si>
    <t>DM04-3202060-18_1-003 - DM04-3202060-18_1-004. Aunar esfuerzos técnicos, administrativos y financieros para articular acciones, capacidades y conocimientos entre PNN La Paya y el resguardo Tukunare del pueblo Murui Muina para avanzar en la estrategia de restauración ecológica con enfoque biocultural en el marco del proyecto “Conservación”</t>
  </si>
  <si>
    <t>Convenio Interadministrativo</t>
  </si>
  <si>
    <t>DM00-703 Prestación de servicios postales para la recolección, clasificación, transporte y entrega de correspondencia, carga y demás envíos postales que requiera la Dirección Territorial Amazonia de Parques Nacionales Naturales de Colombia y sus áreas adscritas a nivel urbano, regional, nacional e internacional.</t>
  </si>
  <si>
    <t>Contrato Interadministrativo</t>
  </si>
  <si>
    <t>DM08-3202008-10-022 - DM08-3202008-10-023 Aunar esfuerzos técnicos, administrativos y financieros con el fin de concertar e implementar acciones que permitan fortalecer el ejercicio de la coordinación y el cumplimiento de acuerdos, compromisos pactados entre las dos autoridades en el marco de la implementación del REM del PNN Yaigojé Apaporis para la vigencia 2026 en el marco del proyecto de Conservación.</t>
  </si>
  <si>
    <t>DM07-3202008-10-016 y DM07-3202008-10-017 Aunar esfuerzos institucionales y técnicos para fortalecer el manejo de los sectores de gestión del Parque Nacional Natural Serranía de los Churumbelos Auka Wasi con la articulación de acciones, capacidades y conocimientos - Resguardo Mandiyaco.</t>
  </si>
  <si>
    <t>720 - Arrendamiento de dos (2) cupos de parqueadero en el municipio de San José del Guaviare, destinado para los vehículos asignados al PNN Serranía de Chiribiquete.</t>
  </si>
  <si>
    <t>Contrato de Arrendamiento</t>
  </si>
  <si>
    <t>Arrendamiento</t>
  </si>
  <si>
    <t>DM02-710- Arrendamiento de una balsa flotante ubicada en el municipio de Leticia Amazonas, destinada como bodega y garaje para guardar motores fuera de borda y demás equipos fluviales, pertenecientes al Parque Nacional Natural Amacayacu, que permita la custodia de los elementos en el marco del proyecto de Conservación de la Biodiversidad.</t>
  </si>
  <si>
    <t>DM07-3202008-10-014 - DM07-3202008-10-015 Aunar esfuerzos institucionales y técnicos para fortalecer el manejo de los sectores de gestión del Parque Nacional Natural Serranía de los Churumbelos Auka Wasi con la articulación de acciones, capacidades y conocimientos - Resguardo Villa María De Anamú.</t>
  </si>
  <si>
    <t>DM01-3202008-10-038 y DM01-3202008-10-039 Aunar esfuerzos técnicos y operativos para continuar con la implementación de los acuerdos protocolizados en la consulta previa del plan de manejo del Parque Nacional Natural Alto Fragua Indi Wasi con las comunidades ingas de los Resguardos San Miguel, Brisas, Yurayaco, Cusumbe Agua Blanca y Niñeras según plan de trabajo concertado para la vigencia 2026, en el marco del proyecto de conservación.</t>
  </si>
  <si>
    <t>DM04-3202032-1-039 Suministro de víveres y raciones alimentarias que permitan suplir necesidades del normal desarrollo de las acciones en campo en los sectores de gestión del PNN La Paya y su zona de influencia en el marco del proyecto de Conservación.</t>
  </si>
  <si>
    <t>Contrato de Suministro</t>
  </si>
  <si>
    <t>Invitación Publica</t>
  </si>
  <si>
    <t>Suministro</t>
  </si>
  <si>
    <t>DM00-3202008-15-001 Prestar el servicio de mantenimiento preventivo y correctivo de las camionetas asignadas a la Dirección Territorial Amazonia, incluyendo repuestos originales y mano de obra calificada, en la ciudad de Bogotá D.C. en el marco del proyecto de Conservación.</t>
  </si>
  <si>
    <t>Contrato de Prestación de servicios</t>
  </si>
  <si>
    <t>DM00-3299060-2-002 Prestación de servicios para la realización de los Exámenes Médicos Ocupacionales con los requerimientos técnicos exigidos por la normatividad legal para el recurso humano de la DTAM y sus áreas protegidas en el marco del proyecto de fortalecimiento de la capacidad institucional.</t>
  </si>
  <si>
    <t>DM01-3202032-1-013 Suministro de víveres y raciones alimentarias que permitan suplir necesidades del normal desarrollo de las acciones en campo en los sectores de gestión del Parque Nacional Natural Alto Fragua Indi Wasi y su zona de influencia para la vigencia 2026, en el marco del proyecto de Conservación.</t>
  </si>
  <si>
    <t>DM03-3202032-1-016 - DM05-3202008-10-008 - DM08-3202032-1-028 Suministro de raciones alimentarias a precio unitario fijo y a monto agotable, conformadas por víveres en general, para apoyar apropiadamente el desarrollo de las diferentes actividades en el marco del ejercicio de PCV, Educación Ambiental y demás líneas estratégicas de gestión de los Parques Nacionales Naturales Cahuinari, Río Puré y Yaigojé Apaporis en el área no municipalizada de La Pedrera, en el marco del proyecto de Conservación</t>
  </si>
  <si>
    <t>DM11-3202032-1-038 Suministro de víveres y raciones alimentarias en el municipio de Orito para la realización de actividades de gestión y manejo del SF PMOIA en el marco del proyecto de Conservación</t>
  </si>
  <si>
    <t>DM07-3202032-1-004-DM07-3202056-5-012 Suministro de víveres y raciones alimentarias al Parque Nacional Natural Serranía de los Churumbelos Auka Wasi, que permitan suplir necesidades del normal desarrollo de las acciones en campo en los sectores de gestión del Área Protegida, en el marco del proyecto de Conservación.</t>
  </si>
  <si>
    <t xml:space="preserve">Contrato de Suministro </t>
  </si>
  <si>
    <t>DM09-3202008-10-004 - DM09-3202032-1-005 - DM06-3202032-1-043 - DM06-3202032-1-044 Suministro de víveres y raciones alimentarias que permitan suplir necesidades del normal desarrollo de las acciones en campo en los sectores de gestión de las áreas protegidas PNN Serranía de Chiribiquete y RNN Nukak en los departamentos de Guaviare y Caquetá, en el marco del proyecto de Conservación.</t>
  </si>
  <si>
    <t>DM02-3202032-1-011, DM02-3202010-25-013, DM02-3202056-5-014, DM02-3202008-9-025 - Suministro de víveres y raciones alimentarias destinados a la implementación de las estrategias priorizadas en el Plan de Manejo del Parque Nacional Natural Amacayacu, en el marco del proyecto de Conservación.</t>
  </si>
  <si>
    <t>DM02-3202032-1-010 Suministro de aceites y lubricantes que garanticen la operatividad de los vehículos fluviales y motores estacionarios del Parque Nacional Natural Amacayacu, asociados a las líneas estratégicas del Plan de Manejo en el marco del proyecto de Conservación de la Biodiversidad.</t>
  </si>
  <si>
    <t>DM04-3202032-1-041 Suministro de combustible diésel, gasolina corriente y lubricantes para el parque automotor y plantas eléctricas del PNN La Paya y demás vehículos autorizados por Parques Nacionales Naturales, en el marco del Proyecto de inversión de Conservación.</t>
  </si>
  <si>
    <t>DM00-3202008-15-002 Prestar el servicio de mantenimiento preventivo y correctivo de Equipos Electrónicos y de Computo de la Dirección Territorial Amazonia, incluyendo repuestos originales y mano de obra calificada, en la ciudad de Bogotá D.C. en el marco del proyecto de Conservación</t>
  </si>
  <si>
    <t>DM02-3202010-25-055 - DM08-3202032-1-042 Prestar los servicios de apoyo logístico para la realización de talleres, encuentros y reuniones, que permitan fortalecer las líneas estratégicas priorizadas por las AP de Planicie amazónica, fortaleciendo la capacidad institucional en el marco del proyecto de Conservación.</t>
  </si>
  <si>
    <t>DM11-3202032-1-037 Prestar los servicios de apoyo logístico para la realización de talleres y capacitaciones para el SF PMOIA en el marco del proyecto de Conservación</t>
  </si>
  <si>
    <t>Servicios</t>
  </si>
  <si>
    <t>DM07-3202032-1-007 Suministro de combustibles para los vehículos asignados al PNN Serranía de Churumbelos, que aporten al proyecto Administración de las Áreas del Sistema de Parques Nacionales Naturales y coordinación del Sistema Nacional de Áreas Protegidas, en el marco del proyecto de Conservación.</t>
  </si>
  <si>
    <t>DM07-3202008-10-006 - DM07-3202032-1-010 - DM07-3202056-5-011 Prestar los servicios de apoyo logístico para la realización de talleres y/o capacitaciones con las diferentes comunidades locales en los sectores de gestión del Parque Nacional Natural Serranía de los Churumbelos Auka Wasi, en el marco del proyecto de Conservación.</t>
  </si>
  <si>
    <t>DM00-3299060-2-001 Prestación de servicios para la realización del Encuentro Territorial del recurso humano de la DTAM y sus áreas protegidas en el marco del proyecto de fortalecimiento de la capacidad institucional</t>
  </si>
  <si>
    <t>DM02-735 - Prestar los servicios de apoyo logístico para la realización de talleres, encuentros y/o reuniones, que permitan la adecuada ejecución y culminación del proceso de consulta previa del Plan de Manejo del PNN Amacayacu con el resguardo Ticuna, Cocama y Yagua de Puerto Nariño, en el marco del proyecto de conservación.</t>
  </si>
  <si>
    <t>https://community.secop.gov.co/Public/Tendering/OpportunityDetail/Index?noticeUID=CO1.NTC.9872606&amp;isFromPublicArea=True&amp;isModal=False</t>
  </si>
  <si>
    <t>https://community.secop.gov.co/Public/Tendering/OpportunityDetail/Index?noticeUID=CO1.NTC.9887599&amp;isFromPublicArea=True&amp;isModal=False</t>
  </si>
  <si>
    <t>https://community.secop.gov.co/Public/Tendering/OpportunityDetail/Index?noticeUID=CO1.NTC.9913256&amp;isFromPublicArea=True&amp;isModal=False</t>
  </si>
  <si>
    <t>https://community.secop.gov.co/Public/Tendering/OpportunityDetail/Index?noticeUID=CO1.NTC.9900102&amp;isFromPublicArea=True&amp;isModal=False</t>
  </si>
  <si>
    <t>https://community.secop.gov.co/Public/Tendering/OpportunityDetail/Index?noticeUID=CO1.NTC.9908527&amp;isFromPublicArea=True&amp;isModal=False</t>
  </si>
  <si>
    <t>https://community.secop.gov.co/Public/Tendering/OpportunityDetail/Index?noticeUID=CO1.NTC.9898995&amp;isFromPublicArea=True&amp;isModal=False</t>
  </si>
  <si>
    <t>https://community.secop.gov.co/Public/Tendering/OpportunityDetail/Index?noticeUID=CO1.NTC.9910284&amp;isFromPublicArea=True&amp;isModal=False</t>
  </si>
  <si>
    <t>https://community.secop.gov.co/Public/Tendering/OpportunityDetail/Index?noticeUID=CO1.NTC.9909279&amp;isFromPublicArea=True&amp;isModal=False</t>
  </si>
  <si>
    <t>https://community.secop.gov.co/Public/Tendering/OpportunityDetail/Index?noticeUID=CO1.NTC.10050329&amp;isFromPublicArea=True&amp;isModal=False</t>
  </si>
  <si>
    <t>https://community.secop.gov.co/Public/Tendering/OpportunityDetail/Index?noticeUID=CO1.NTC.10034411&amp;isFromPublicArea=True&amp;isModal=False</t>
  </si>
  <si>
    <t>https://community.secop.gov.co/Public/Tendering/OpportunityDetail/Index?noticeUID=CO1.NTC.10061868&amp;isFromPublicArea=True&amp;isModal=False</t>
  </si>
  <si>
    <t>https://community.secop.gov.co/Public/Tendering/OpportunityDetail/Index?noticeUID=CO1.NTC.10085765&amp;isFromPublicArea=True&amp;isModal=False</t>
  </si>
  <si>
    <t>https://community.secop.gov.co/Public/Tendering/OpportunityDetail/Index?noticeUID=CO1.NTC.10061656&amp;isFromPublicArea=True&amp;isModal=False</t>
  </si>
  <si>
    <t>https://community.secop.gov.co/Public/Tendering/OpportunityDetail/Index?noticeUID=CO1.NTC.10097275&amp;isFromPublicArea=True&amp;isModal=False</t>
  </si>
  <si>
    <t>https://community.secop.gov.co/Public/Tendering/OpportunityDetail/Index?noticeUID=CO1.NTC.10101128&amp;isFromPublicArea=True&amp;isModal=False</t>
  </si>
  <si>
    <t>https://community.secop.gov.co/Public/Tendering/OpportunityDetail/Index?noticeUID=CO1.NTC.10118451&amp;isFromPublicArea=True&amp;isModal=False</t>
  </si>
  <si>
    <t>https://community.secop.gov.co/Public/Tendering/OpportunityDetail/Index?noticeUID=CO1.NTC.10166128&amp;isFromPublicArea=True&amp;isModal=False</t>
  </si>
  <si>
    <t>https://community.secop.gov.co/Public/Tendering/OpportunityDetail/Index?noticeUID=CO1.NTC.10160631&amp;isFromPublicArea=True&amp;isModal=False</t>
  </si>
  <si>
    <t>https://community.secop.gov.co/Public/Tendering/OpportunityDetail/Index?noticeUID=CO1.NTC.10201520&amp;isFromPublicArea=True&amp;isModal=False</t>
  </si>
  <si>
    <t>https://community.secop.gov.co/Public/Tendering/OpportunityDetail/Index?noticeUID=CO1.NTC.10226535&amp;isFromPublicArea=True&amp;isModal=False</t>
  </si>
  <si>
    <t>https://community.secop.gov.co/Public/Tendering/OpportunityDetail/Index?noticeUID=CO1.NTC.10223038&amp;isFromPublicArea=True&amp;isModal=False</t>
  </si>
  <si>
    <t>https://community.secop.gov.co/Public/Tendering/OpportunityDetail/Index?noticeUID=CO1.NTC.10209510&amp;isFromPublicArea=True&amp;isModal=False</t>
  </si>
  <si>
    <t>https://community.secop.gov.co/Public/Tendering/OpportunityDetail/Index?noticeUID=CO1.NTC.10245262&amp;isFromPublicArea=True&amp;isModal=False</t>
  </si>
  <si>
    <t>https://community.secop.gov.co/Public/Tendering/OpportunityDetail/Index?noticeUID=CO1.NTC.10248414&amp;isFromPublicArea=True&amp;isModal=False</t>
  </si>
  <si>
    <t>https://community.secop.gov.co/Public/Tendering/OpportunityDetail/Index?noticeUID=CO1.NTC.10247043&amp;isFromPublicArea=True&amp;isModal=False</t>
  </si>
  <si>
    <t>https://community.secop.gov.co/Public/Tendering/OpportunityDetail/Index?noticeUID=CO1.NTC.10252823&amp;isFromPublicArea=True&amp;isModal=False</t>
  </si>
  <si>
    <t>https://community.secop.gov.co/Public/Tendering/OpportunityDetail/Index?noticeUID=CO1.NTC.10254179&amp;isFromPublicArea=True&amp;isModal=False</t>
  </si>
  <si>
    <t>EJECUCION</t>
  </si>
  <si>
    <t>CEDIDO</t>
  </si>
  <si>
    <t>PARQUES:100.000.000
ALIADO: 5.000.000</t>
  </si>
  <si>
    <t>PARQUES: $40000000
RESGUARDO: 5625000</t>
  </si>
  <si>
    <t>PARQUES: $40000000
RESGUARDO: 8000000</t>
  </si>
  <si>
    <t>NELSON CADENA GARCIA</t>
  </si>
  <si>
    <t>ARNOLDO JIMENEZ MARÍN</t>
  </si>
  <si>
    <t xml:space="preserve">JENNIFER FLOREZ TORRES </t>
  </si>
  <si>
    <t xml:space="preserve">LINO YUCUNA  MATAPI </t>
  </si>
  <si>
    <t>JOEL MURAYARI SINARAHUA</t>
  </si>
  <si>
    <t>ESTEBAN CARRILLO CHICA</t>
  </si>
  <si>
    <t>NATHALY SANCHEZ SILVA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</si>
</sst>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44" formatCode="_-&quot;$&quot;\ * #,##0.00_-;\-&quot;$&quot;\ * #,##0.00_-;_-&quot;$&quot;\ * &quot;-&quot;??_-;_-@_-"/>
    <numFmt numFmtId="164" formatCode="yyyy/mm/dd"/>
    <numFmt numFmtId="165" formatCode="&quot;  &quot;yyyy&quot;/&quot;mm&quot;/&quot;dd"/>
    <numFmt numFmtId="166" formatCode="_-&quot;$&quot;\ * #,##0_-;\-&quot;$&quot;\ * #,##0_-;_-&quot;$&quot;\ * &quot;-&quot;??_-;_-@_-"/>
  </numFmts>
  <fonts count="10" x14ac:knownFonts="1">
    <font>
      <sz val="11"/>
      <color theme="1"/>
      <name val="Calibri"/>
      <family val="2"/>
      <scheme val="minor"/>
    </font>
    <font>
      <sz val="11"/>
      <color theme="1"/>
      <name val="Calibri"/>
      <family val="2"/>
      <scheme val="minor"/>
    </font>
    <font>
      <sz val="10"/>
      <color theme="1"/>
      <name val="Calibri"/>
      <family val="2"/>
      <scheme val="minor"/>
    </font>
    <font>
      <sz val="10"/>
      <color theme="1"/>
      <name val="Verdana"/>
      <family val="2"/>
    </font>
    <font>
      <u/>
      <sz val="10"/>
      <color rgb="FF0000FF"/>
      <name val="Verdana"/>
      <family val="2"/>
    </font>
    <font>
      <sz val="10"/>
      <color rgb="FF000000"/>
      <name val="Verdana"/>
      <family val="2"/>
    </font>
    <font>
      <b/>
      <sz val="10"/>
      <color theme="0"/>
      <name val="Verdana"/>
      <family val="2"/>
    </font>
    <font>
      <b/>
      <sz val="10"/>
      <color theme="0"/>
      <name val="Calibri"/>
      <family val="2"/>
      <scheme val="minor"/>
    </font>
    <font>
      <sz val="10"/>
      <color theme="1"/>
      <name val="Calibri"/>
      <scheme val="minor"/>
    </font>
    <font>
      <sz val="10"/>
      <color rgb="FF000000"/>
      <name val="Arial Narrow"/>
      <family val="2"/>
    </font>
  </fonts>
  <fills count="4">
    <fill>
      <patternFill patternType="none"/>
    </fill>
    <fill>
      <patternFill patternType="gray125"/>
    </fill>
    <fill>
      <patternFill patternType="solid">
        <fgColor rgb="FF177BBF"/>
        <bgColor rgb="FF6FA8DC"/>
      </patternFill>
    </fill>
    <fill>
      <patternFill patternType="solid">
        <fgColor rgb="FF177BB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
    <xf numFmtId="0" fontId="0" fillId="0" borderId="0" xfId="0"/>
    <xf numFmtId="0" fontId="2" fillId="0" borderId="0" xfId="0" applyFont="1"/>
    <xf numFmtId="0" fontId="3" fillId="0" borderId="1" xfId="0" applyFont="1" applyFill="1" applyBorder="1" applyAlignment="1"/>
    <xf numFmtId="0" fontId="3" fillId="0" borderId="1" xfId="0" applyFont="1" applyBorder="1" applyAlignment="1"/>
    <xf numFmtId="164" fontId="3" fillId="0" borderId="1" xfId="0" applyNumberFormat="1" applyFont="1" applyBorder="1" applyAlignment="1"/>
    <xf numFmtId="165" fontId="3" fillId="0" borderId="1" xfId="0" applyNumberFormat="1" applyFont="1" applyBorder="1" applyAlignment="1"/>
    <xf numFmtId="0" fontId="4" fillId="0" borderId="1" xfId="0" applyFont="1" applyBorder="1" applyAlignment="1"/>
    <xf numFmtId="0" fontId="3" fillId="0" borderId="1" xfId="0" applyFont="1" applyBorder="1"/>
    <xf numFmtId="166" fontId="3" fillId="0" borderId="1" xfId="1" applyNumberFormat="1" applyFont="1" applyBorder="1"/>
    <xf numFmtId="10" fontId="5" fillId="0" borderId="1" xfId="2" applyNumberFormat="1" applyFont="1" applyFill="1" applyBorder="1"/>
    <xf numFmtId="0" fontId="6" fillId="2" borderId="1" xfId="0" applyFont="1" applyFill="1" applyBorder="1" applyAlignment="1">
      <alignment horizontal="center" vertical="center" wrapText="1"/>
    </xf>
    <xf numFmtId="0" fontId="7" fillId="3" borderId="0" xfId="0" applyFont="1" applyFill="1"/>
    <xf numFmtId="6" fontId="9" fillId="0" borderId="1" xfId="0" applyNumberFormat="1" applyFont="1" applyBorder="1" applyAlignment="1">
      <alignment horizontal="center" wrapText="1"/>
    </xf>
    <xf numFmtId="0" fontId="7" fillId="0" borderId="0" xfId="0" applyFont="1" applyFill="1"/>
    <xf numFmtId="0" fontId="2" fillId="0" borderId="0" xfId="0" applyFont="1" applyFill="1"/>
    <xf numFmtId="0" fontId="8" fillId="0" borderId="1" xfId="0" applyFont="1" applyBorder="1" applyAlignment="1">
      <alignment vertical="center"/>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177BBF"/>
      <color rgb="FF0E87B2"/>
      <color rgb="FF4DA6E3"/>
      <color rgb="FF0B6787"/>
      <color rgb="FF1BB6ED"/>
      <color rgb="FF11A2D5"/>
      <color rgb="FFFF7C80"/>
      <color rgb="FF0099CC"/>
      <color rgb="FF76AB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UARIOS\sandra.chavez\Descargas\BDD%202026%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D CONTRATOS"/>
      <sheetName val="DIRECTORIO CONTRATISTAS"/>
      <sheetName val="OBLIGACIONES"/>
      <sheetName val="Hoja 10"/>
      <sheetName val="OPCIONES"/>
    </sheetNames>
    <sheetDataSet>
      <sheetData sheetId="0">
        <row r="1">
          <cell r="A1" t="str">
            <v>No. DE PROCESO</v>
          </cell>
        </row>
      </sheetData>
      <sheetData sheetId="1"/>
      <sheetData sheetId="2"/>
      <sheetData sheetId="3"/>
      <sheetData sheetId="4"/>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3EA49-5270-4176-A3AD-B3AC705D6CB5}">
  <dimension ref="A1:MJ205"/>
  <sheetViews>
    <sheetView tabSelected="1" workbookViewId="0">
      <pane ySplit="1" topLeftCell="A2" activePane="bottomLeft" state="frozen"/>
      <selection pane="bottomLeft" activeCell="H12" sqref="H12"/>
    </sheetView>
  </sheetViews>
  <sheetFormatPr baseColWidth="10" defaultRowHeight="12.75" x14ac:dyDescent="0.2"/>
  <cols>
    <col min="1" max="1" width="21.42578125" style="1" customWidth="1"/>
    <col min="2" max="2" width="11.42578125" style="1"/>
    <col min="3" max="3" width="31.140625" style="1" customWidth="1"/>
    <col min="4" max="4" width="41.5703125" style="1" customWidth="1"/>
    <col min="5" max="5" width="16.5703125" style="1" customWidth="1"/>
    <col min="6" max="6" width="22.140625" style="1" customWidth="1"/>
    <col min="7" max="8" width="19.140625" style="1" customWidth="1"/>
    <col min="9" max="9" width="14.5703125" style="1" customWidth="1"/>
    <col min="10" max="10" width="17.85546875" style="1" customWidth="1"/>
    <col min="11" max="11" width="11.7109375" style="1" bestFit="1" customWidth="1"/>
    <col min="12" max="12" width="11.42578125" style="1"/>
    <col min="13" max="13" width="14.85546875" style="1" customWidth="1"/>
    <col min="14" max="14" width="15.7109375" style="1" customWidth="1"/>
    <col min="15" max="15" width="12.85546875" style="1" customWidth="1"/>
    <col min="16" max="17" width="13.28515625" style="1" bestFit="1" customWidth="1"/>
    <col min="18" max="18" width="13.5703125" style="1" customWidth="1"/>
    <col min="19" max="19" width="19.42578125" style="1" customWidth="1"/>
    <col min="20" max="20" width="16.7109375" style="1" bestFit="1" customWidth="1"/>
    <col min="21" max="21" width="15.7109375" style="1" customWidth="1"/>
    <col min="22" max="23" width="15.42578125" style="1" bestFit="1" customWidth="1"/>
    <col min="24" max="348" width="11.42578125" style="14"/>
    <col min="349" max="16384" width="11.42578125" style="1"/>
  </cols>
  <sheetData>
    <row r="1" spans="1:348" s="11" customFormat="1" ht="102" x14ac:dyDescent="0.2">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0" t="s">
        <v>17</v>
      </c>
      <c r="S1" s="10" t="s">
        <v>18</v>
      </c>
      <c r="T1" s="10" t="s">
        <v>19</v>
      </c>
      <c r="U1" s="10" t="s">
        <v>20</v>
      </c>
      <c r="V1" s="10" t="s">
        <v>21</v>
      </c>
      <c r="W1" s="10" t="s">
        <v>22</v>
      </c>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c r="IW1" s="13"/>
      <c r="IX1" s="13"/>
      <c r="IY1" s="13"/>
      <c r="IZ1" s="13"/>
      <c r="JA1" s="13"/>
      <c r="JB1" s="13"/>
      <c r="JC1" s="13"/>
      <c r="JD1" s="13"/>
      <c r="JE1" s="13"/>
      <c r="JF1" s="13"/>
      <c r="JG1" s="13"/>
      <c r="JH1" s="13"/>
      <c r="JI1" s="13"/>
      <c r="JJ1" s="13"/>
      <c r="JK1" s="13"/>
      <c r="JL1" s="13"/>
      <c r="JM1" s="13"/>
      <c r="JN1" s="13"/>
      <c r="JO1" s="13"/>
      <c r="JP1" s="13"/>
      <c r="JQ1" s="13"/>
      <c r="JR1" s="13"/>
      <c r="JS1" s="13"/>
      <c r="JT1" s="13"/>
      <c r="JU1" s="13"/>
      <c r="JV1" s="13"/>
      <c r="JW1" s="13"/>
      <c r="JX1" s="13"/>
      <c r="JY1" s="13"/>
      <c r="JZ1" s="13"/>
      <c r="KA1" s="13"/>
      <c r="KB1" s="13"/>
      <c r="KC1" s="13"/>
      <c r="KD1" s="13"/>
      <c r="KE1" s="13"/>
      <c r="KF1" s="13"/>
      <c r="KG1" s="13"/>
      <c r="KH1" s="13"/>
      <c r="KI1" s="13"/>
      <c r="KJ1" s="13"/>
      <c r="KK1" s="13"/>
      <c r="KL1" s="13"/>
      <c r="KM1" s="13"/>
      <c r="KN1" s="13"/>
      <c r="KO1" s="13"/>
      <c r="KP1" s="13"/>
      <c r="KQ1" s="13"/>
      <c r="KR1" s="13"/>
      <c r="KS1" s="13"/>
      <c r="KT1" s="13"/>
      <c r="KU1" s="13"/>
      <c r="KV1" s="13"/>
      <c r="KW1" s="13"/>
      <c r="KX1" s="13"/>
      <c r="KY1" s="13"/>
      <c r="KZ1" s="13"/>
      <c r="LA1" s="13"/>
      <c r="LB1" s="13"/>
      <c r="LC1" s="13"/>
      <c r="LD1" s="13"/>
      <c r="LE1" s="13"/>
      <c r="LF1" s="13"/>
      <c r="LG1" s="13"/>
      <c r="LH1" s="13"/>
      <c r="LI1" s="13"/>
      <c r="LJ1" s="13"/>
      <c r="LK1" s="13"/>
      <c r="LL1" s="13"/>
      <c r="LM1" s="13"/>
      <c r="LN1" s="13"/>
      <c r="LO1" s="13"/>
      <c r="LP1" s="13"/>
      <c r="LQ1" s="13"/>
      <c r="LR1" s="13"/>
      <c r="LS1" s="13"/>
      <c r="LT1" s="13"/>
      <c r="LU1" s="13"/>
      <c r="LV1" s="13"/>
      <c r="LW1" s="13"/>
      <c r="LX1" s="13"/>
      <c r="LY1" s="13"/>
      <c r="LZ1" s="13"/>
      <c r="MA1" s="13"/>
      <c r="MB1" s="13"/>
      <c r="MC1" s="13"/>
      <c r="MD1" s="13"/>
      <c r="ME1" s="13"/>
      <c r="MF1" s="13"/>
      <c r="MG1" s="13"/>
      <c r="MH1" s="13"/>
      <c r="MI1" s="13"/>
      <c r="MJ1" s="13"/>
    </row>
    <row r="2" spans="1:348" x14ac:dyDescent="0.2">
      <c r="A2" s="2" t="s">
        <v>24</v>
      </c>
      <c r="B2" s="3" t="s">
        <v>197</v>
      </c>
      <c r="C2" s="3" t="s">
        <v>24</v>
      </c>
      <c r="D2" s="3" t="s">
        <v>199</v>
      </c>
      <c r="E2" s="4">
        <v>46027</v>
      </c>
      <c r="F2" s="3" t="s">
        <v>360</v>
      </c>
      <c r="G2" s="3" t="s">
        <v>532</v>
      </c>
      <c r="H2" s="3" t="s">
        <v>534</v>
      </c>
      <c r="I2" s="3" t="s">
        <v>535</v>
      </c>
      <c r="J2" s="15" t="s">
        <v>535</v>
      </c>
      <c r="K2" s="3">
        <v>345</v>
      </c>
      <c r="L2" s="12" t="s">
        <v>23</v>
      </c>
      <c r="M2" s="12" t="s">
        <v>23</v>
      </c>
      <c r="N2" s="12" t="s">
        <v>23</v>
      </c>
      <c r="O2" s="12" t="s">
        <v>23</v>
      </c>
      <c r="P2" s="5">
        <v>46028</v>
      </c>
      <c r="Q2" s="5">
        <v>46376</v>
      </c>
      <c r="R2" s="6" t="s">
        <v>537</v>
      </c>
      <c r="S2" s="7" t="s">
        <v>853</v>
      </c>
      <c r="T2" s="8">
        <v>45241000</v>
      </c>
      <c r="U2" s="9">
        <v>0.3333333259653854</v>
      </c>
      <c r="V2" s="8">
        <v>15080333</v>
      </c>
      <c r="W2" s="8">
        <v>30160667</v>
      </c>
    </row>
    <row r="3" spans="1:348" x14ac:dyDescent="0.2">
      <c r="A3" s="2" t="s">
        <v>25</v>
      </c>
      <c r="B3" s="3" t="s">
        <v>197</v>
      </c>
      <c r="C3" s="3" t="s">
        <v>25</v>
      </c>
      <c r="D3" s="3" t="s">
        <v>200</v>
      </c>
      <c r="E3" s="4">
        <v>46027</v>
      </c>
      <c r="F3" s="3" t="s">
        <v>361</v>
      </c>
      <c r="G3" s="3" t="s">
        <v>532</v>
      </c>
      <c r="H3" s="3" t="s">
        <v>534</v>
      </c>
      <c r="I3" s="3" t="s">
        <v>535</v>
      </c>
      <c r="J3" s="15" t="s">
        <v>535</v>
      </c>
      <c r="K3" s="3">
        <v>344</v>
      </c>
      <c r="L3" s="12" t="s">
        <v>23</v>
      </c>
      <c r="M3" s="12" t="s">
        <v>23</v>
      </c>
      <c r="N3" s="12" t="s">
        <v>23</v>
      </c>
      <c r="O3" s="12" t="s">
        <v>23</v>
      </c>
      <c r="P3" s="5">
        <v>46029</v>
      </c>
      <c r="Q3" s="5">
        <v>46376</v>
      </c>
      <c r="R3" s="6" t="s">
        <v>538</v>
      </c>
      <c r="S3" s="7" t="s">
        <v>853</v>
      </c>
      <c r="T3" s="8">
        <v>83087500</v>
      </c>
      <c r="U3" s="9">
        <v>0.33043478260869563</v>
      </c>
      <c r="V3" s="8">
        <v>27455000</v>
      </c>
      <c r="W3" s="8">
        <v>55632500</v>
      </c>
    </row>
    <row r="4" spans="1:348" x14ac:dyDescent="0.2">
      <c r="A4" s="2" t="s">
        <v>26</v>
      </c>
      <c r="B4" s="3" t="s">
        <v>198</v>
      </c>
      <c r="C4" s="3" t="s">
        <v>26</v>
      </c>
      <c r="D4" s="3" t="s">
        <v>201</v>
      </c>
      <c r="E4" s="4">
        <v>46027</v>
      </c>
      <c r="F4" s="3" t="s">
        <v>362</v>
      </c>
      <c r="G4" s="3" t="s">
        <v>532</v>
      </c>
      <c r="H4" s="3" t="s">
        <v>534</v>
      </c>
      <c r="I4" s="3" t="s">
        <v>535</v>
      </c>
      <c r="J4" s="15" t="s">
        <v>535</v>
      </c>
      <c r="K4" s="3">
        <v>345</v>
      </c>
      <c r="L4" s="12" t="s">
        <v>23</v>
      </c>
      <c r="M4" s="12" t="s">
        <v>23</v>
      </c>
      <c r="N4" s="12" t="s">
        <v>23</v>
      </c>
      <c r="O4" s="12" t="s">
        <v>23</v>
      </c>
      <c r="P4" s="5">
        <v>46028</v>
      </c>
      <c r="Q4" s="5">
        <v>46376</v>
      </c>
      <c r="R4" s="6" t="s">
        <v>539</v>
      </c>
      <c r="S4" s="7" t="s">
        <v>853</v>
      </c>
      <c r="T4" s="8">
        <v>98957500</v>
      </c>
      <c r="U4" s="9">
        <v>0.33333332996488391</v>
      </c>
      <c r="V4" s="8">
        <v>32985833</v>
      </c>
      <c r="W4" s="8">
        <v>65971667</v>
      </c>
    </row>
    <row r="5" spans="1:348" x14ac:dyDescent="0.2">
      <c r="A5" s="2" t="s">
        <v>27</v>
      </c>
      <c r="B5" s="3" t="s">
        <v>198</v>
      </c>
      <c r="C5" s="3" t="s">
        <v>27</v>
      </c>
      <c r="D5" s="3" t="s">
        <v>202</v>
      </c>
      <c r="E5" s="4">
        <v>46028</v>
      </c>
      <c r="F5" s="3" t="s">
        <v>363</v>
      </c>
      <c r="G5" s="3" t="s">
        <v>532</v>
      </c>
      <c r="H5" s="3" t="s">
        <v>534</v>
      </c>
      <c r="I5" s="3" t="s">
        <v>535</v>
      </c>
      <c r="J5" s="15" t="s">
        <v>535</v>
      </c>
      <c r="K5" s="3">
        <v>344</v>
      </c>
      <c r="L5" s="12" t="s">
        <v>23</v>
      </c>
      <c r="M5" s="12" t="s">
        <v>23</v>
      </c>
      <c r="N5" s="12" t="s">
        <v>23</v>
      </c>
      <c r="O5" s="12" t="s">
        <v>23</v>
      </c>
      <c r="P5" s="5">
        <v>46029</v>
      </c>
      <c r="Q5" s="5">
        <v>46376</v>
      </c>
      <c r="R5" s="6" t="s">
        <v>540</v>
      </c>
      <c r="S5" s="7" t="s">
        <v>853</v>
      </c>
      <c r="T5" s="8">
        <v>83087500</v>
      </c>
      <c r="U5" s="9">
        <v>0.33043478260869563</v>
      </c>
      <c r="V5" s="8">
        <v>27455000</v>
      </c>
      <c r="W5" s="8">
        <v>55632500</v>
      </c>
    </row>
    <row r="6" spans="1:348" x14ac:dyDescent="0.2">
      <c r="A6" s="2" t="s">
        <v>28</v>
      </c>
      <c r="B6" s="3" t="s">
        <v>198</v>
      </c>
      <c r="C6" s="3" t="s">
        <v>28</v>
      </c>
      <c r="D6" s="3" t="s">
        <v>757</v>
      </c>
      <c r="E6" s="4">
        <v>46028</v>
      </c>
      <c r="F6" s="3" t="s">
        <v>364</v>
      </c>
      <c r="G6" s="3" t="s">
        <v>532</v>
      </c>
      <c r="H6" s="3" t="s">
        <v>534</v>
      </c>
      <c r="I6" s="3" t="s">
        <v>535</v>
      </c>
      <c r="J6" s="15" t="s">
        <v>535</v>
      </c>
      <c r="K6" s="3">
        <v>344</v>
      </c>
      <c r="L6" s="12" t="s">
        <v>23</v>
      </c>
      <c r="M6" s="12" t="s">
        <v>23</v>
      </c>
      <c r="N6" s="12" t="s">
        <v>23</v>
      </c>
      <c r="O6" s="12" t="s">
        <v>23</v>
      </c>
      <c r="P6" s="5">
        <v>46029</v>
      </c>
      <c r="Q6" s="5">
        <v>46376</v>
      </c>
      <c r="R6" s="6" t="s">
        <v>541</v>
      </c>
      <c r="S6" s="7" t="s">
        <v>853</v>
      </c>
      <c r="T6" s="8">
        <v>83087500</v>
      </c>
      <c r="U6" s="9">
        <v>0.33043478260869563</v>
      </c>
      <c r="V6" s="8">
        <v>27455000</v>
      </c>
      <c r="W6" s="8">
        <v>55632500</v>
      </c>
    </row>
    <row r="7" spans="1:348" x14ac:dyDescent="0.2">
      <c r="A7" s="2" t="s">
        <v>29</v>
      </c>
      <c r="B7" s="3" t="s">
        <v>198</v>
      </c>
      <c r="C7" s="3" t="s">
        <v>29</v>
      </c>
      <c r="D7" s="3" t="s">
        <v>858</v>
      </c>
      <c r="E7" s="4">
        <v>46028</v>
      </c>
      <c r="F7" s="3" t="s">
        <v>365</v>
      </c>
      <c r="G7" s="3" t="s">
        <v>532</v>
      </c>
      <c r="H7" s="3" t="s">
        <v>534</v>
      </c>
      <c r="I7" s="3" t="s">
        <v>535</v>
      </c>
      <c r="J7" s="15" t="s">
        <v>535</v>
      </c>
      <c r="K7" s="3">
        <v>344</v>
      </c>
      <c r="L7" s="12" t="s">
        <v>23</v>
      </c>
      <c r="M7" s="12" t="s">
        <v>23</v>
      </c>
      <c r="N7" s="12" t="s">
        <v>23</v>
      </c>
      <c r="O7" s="12" t="s">
        <v>23</v>
      </c>
      <c r="P7" s="5">
        <v>46029</v>
      </c>
      <c r="Q7" s="5">
        <v>46376</v>
      </c>
      <c r="R7" s="6" t="s">
        <v>542</v>
      </c>
      <c r="S7" s="7" t="s">
        <v>853</v>
      </c>
      <c r="T7" s="8">
        <v>83087500</v>
      </c>
      <c r="U7" s="9">
        <v>0.33043478260869563</v>
      </c>
      <c r="V7" s="8">
        <v>27455000</v>
      </c>
      <c r="W7" s="8">
        <v>55632500</v>
      </c>
    </row>
    <row r="8" spans="1:348" x14ac:dyDescent="0.2">
      <c r="A8" s="2" t="s">
        <v>30</v>
      </c>
      <c r="B8" s="3" t="s">
        <v>197</v>
      </c>
      <c r="C8" s="3" t="s">
        <v>30</v>
      </c>
      <c r="D8" s="3" t="s">
        <v>859</v>
      </c>
      <c r="E8" s="4">
        <v>46028</v>
      </c>
      <c r="F8" s="3" t="s">
        <v>366</v>
      </c>
      <c r="G8" s="3" t="s">
        <v>533</v>
      </c>
      <c r="H8" s="3" t="s">
        <v>534</v>
      </c>
      <c r="I8" s="3" t="s">
        <v>535</v>
      </c>
      <c r="J8" s="15" t="s">
        <v>535</v>
      </c>
      <c r="K8" s="3">
        <v>345</v>
      </c>
      <c r="L8" s="12" t="s">
        <v>23</v>
      </c>
      <c r="M8" s="12" t="s">
        <v>23</v>
      </c>
      <c r="N8" s="12" t="s">
        <v>23</v>
      </c>
      <c r="O8" s="12" t="s">
        <v>23</v>
      </c>
      <c r="P8" s="5">
        <v>46028</v>
      </c>
      <c r="Q8" s="5">
        <v>46376</v>
      </c>
      <c r="R8" s="6" t="s">
        <v>543</v>
      </c>
      <c r="S8" s="7" t="s">
        <v>853</v>
      </c>
      <c r="T8" s="8">
        <v>40135000</v>
      </c>
      <c r="U8" s="9">
        <v>0.33333332502803042</v>
      </c>
      <c r="V8" s="8">
        <v>13378333</v>
      </c>
      <c r="W8" s="8">
        <v>26756667</v>
      </c>
    </row>
    <row r="9" spans="1:348" x14ac:dyDescent="0.2">
      <c r="A9" s="2" t="s">
        <v>31</v>
      </c>
      <c r="B9" s="3" t="s">
        <v>197</v>
      </c>
      <c r="C9" s="3" t="s">
        <v>31</v>
      </c>
      <c r="D9" s="3" t="s">
        <v>203</v>
      </c>
      <c r="E9" s="4">
        <v>46028</v>
      </c>
      <c r="F9" s="3" t="s">
        <v>367</v>
      </c>
      <c r="G9" s="3" t="s">
        <v>532</v>
      </c>
      <c r="H9" s="3" t="s">
        <v>534</v>
      </c>
      <c r="I9" s="3" t="s">
        <v>535</v>
      </c>
      <c r="J9" s="15" t="s">
        <v>535</v>
      </c>
      <c r="K9" s="3">
        <v>56</v>
      </c>
      <c r="L9" s="12" t="s">
        <v>23</v>
      </c>
      <c r="M9" s="12" t="s">
        <v>23</v>
      </c>
      <c r="N9" s="12" t="s">
        <v>23</v>
      </c>
      <c r="O9" s="12" t="s">
        <v>23</v>
      </c>
      <c r="P9" s="5">
        <v>46029</v>
      </c>
      <c r="Q9" s="5">
        <v>46083</v>
      </c>
      <c r="R9" s="6" t="s">
        <v>544</v>
      </c>
      <c r="S9" s="7" t="s">
        <v>854</v>
      </c>
      <c r="T9" s="8">
        <v>7212333</v>
      </c>
      <c r="U9" s="9">
        <v>0.1594202824871245</v>
      </c>
      <c r="V9" s="8">
        <v>7212333</v>
      </c>
      <c r="W9" s="8">
        <v>38028667</v>
      </c>
    </row>
    <row r="10" spans="1:348" x14ac:dyDescent="0.2">
      <c r="A10" s="2" t="s">
        <v>31</v>
      </c>
      <c r="B10" s="3" t="s">
        <v>197</v>
      </c>
      <c r="C10" s="3" t="s">
        <v>31</v>
      </c>
      <c r="D10" s="3" t="s">
        <v>758</v>
      </c>
      <c r="E10" s="4">
        <v>46083</v>
      </c>
      <c r="F10" s="3" t="s">
        <v>367</v>
      </c>
      <c r="G10" s="3" t="s">
        <v>532</v>
      </c>
      <c r="H10" s="3" t="s">
        <v>534</v>
      </c>
      <c r="I10" s="3" t="s">
        <v>535</v>
      </c>
      <c r="J10" s="15" t="s">
        <v>535</v>
      </c>
      <c r="K10" s="3">
        <v>290</v>
      </c>
      <c r="L10" s="12" t="s">
        <v>23</v>
      </c>
      <c r="M10" s="12" t="s">
        <v>23</v>
      </c>
      <c r="N10" s="12" t="s">
        <v>23</v>
      </c>
      <c r="O10" s="12" t="s">
        <v>23</v>
      </c>
      <c r="P10" s="5">
        <v>46083</v>
      </c>
      <c r="Q10" s="5">
        <v>46377</v>
      </c>
      <c r="R10" s="6" t="s">
        <v>544</v>
      </c>
      <c r="S10" s="7" t="s">
        <v>853</v>
      </c>
      <c r="T10" s="8">
        <v>38028667</v>
      </c>
      <c r="U10" s="9">
        <v>0.20344828284409758</v>
      </c>
      <c r="V10" s="8">
        <v>7736867</v>
      </c>
      <c r="W10" s="8">
        <v>30291800</v>
      </c>
    </row>
    <row r="11" spans="1:348" x14ac:dyDescent="0.2">
      <c r="A11" s="2" t="s">
        <v>32</v>
      </c>
      <c r="B11" s="3" t="s">
        <v>197</v>
      </c>
      <c r="C11" s="3" t="s">
        <v>32</v>
      </c>
      <c r="D11" s="3" t="s">
        <v>239</v>
      </c>
      <c r="E11" s="4">
        <v>46030</v>
      </c>
      <c r="F11" s="3" t="s">
        <v>368</v>
      </c>
      <c r="G11" s="3" t="s">
        <v>532</v>
      </c>
      <c r="H11" s="3" t="s">
        <v>534</v>
      </c>
      <c r="I11" s="3" t="s">
        <v>535</v>
      </c>
      <c r="J11" s="15" t="s">
        <v>535</v>
      </c>
      <c r="K11" s="3">
        <v>179</v>
      </c>
      <c r="L11" s="12" t="s">
        <v>23</v>
      </c>
      <c r="M11" s="12" t="s">
        <v>23</v>
      </c>
      <c r="N11" s="12" t="s">
        <v>23</v>
      </c>
      <c r="O11" s="12" t="s">
        <v>23</v>
      </c>
      <c r="P11" s="5">
        <v>46031</v>
      </c>
      <c r="Q11" s="5">
        <v>46142</v>
      </c>
      <c r="R11" s="6" t="s">
        <v>545</v>
      </c>
      <c r="S11" s="7" t="s">
        <v>854</v>
      </c>
      <c r="T11" s="8">
        <v>26732500</v>
      </c>
      <c r="U11" s="9">
        <v>1</v>
      </c>
      <c r="V11" s="8">
        <v>26732500</v>
      </c>
      <c r="W11" s="8">
        <v>0</v>
      </c>
    </row>
    <row r="12" spans="1:348" x14ac:dyDescent="0.2">
      <c r="A12" s="2" t="s">
        <v>32</v>
      </c>
      <c r="B12" s="3" t="s">
        <v>197</v>
      </c>
      <c r="C12" s="3" t="s">
        <v>32</v>
      </c>
      <c r="D12" s="3" t="s">
        <v>759</v>
      </c>
      <c r="E12" s="4">
        <v>46142</v>
      </c>
      <c r="F12" s="3" t="s">
        <v>368</v>
      </c>
      <c r="G12" s="3" t="s">
        <v>532</v>
      </c>
      <c r="H12" s="3" t="s">
        <v>534</v>
      </c>
      <c r="I12" s="3" t="s">
        <v>535</v>
      </c>
      <c r="J12" s="15" t="s">
        <v>535</v>
      </c>
      <c r="K12" s="3">
        <v>179</v>
      </c>
      <c r="L12" s="12" t="s">
        <v>23</v>
      </c>
      <c r="M12" s="12" t="s">
        <v>23</v>
      </c>
      <c r="N12" s="12" t="s">
        <v>23</v>
      </c>
      <c r="O12" s="12" t="s">
        <v>23</v>
      </c>
      <c r="P12" s="5">
        <v>46142</v>
      </c>
      <c r="Q12" s="5">
        <v>46210</v>
      </c>
      <c r="R12" s="6" t="s">
        <v>545</v>
      </c>
      <c r="S12" s="7" t="s">
        <v>853</v>
      </c>
      <c r="T12" s="8">
        <v>16617500</v>
      </c>
      <c r="U12" s="9">
        <v>1.4492733564013842E-2</v>
      </c>
      <c r="V12" s="8">
        <v>240833</v>
      </c>
      <c r="W12" s="8">
        <v>16376667</v>
      </c>
    </row>
    <row r="13" spans="1:348" x14ac:dyDescent="0.2">
      <c r="A13" s="2" t="s">
        <v>33</v>
      </c>
      <c r="B13" s="3" t="s">
        <v>198</v>
      </c>
      <c r="C13" s="3" t="s">
        <v>33</v>
      </c>
      <c r="D13" s="3" t="s">
        <v>204</v>
      </c>
      <c r="E13" s="4">
        <v>46030</v>
      </c>
      <c r="F13" s="3" t="s">
        <v>369</v>
      </c>
      <c r="G13" s="3" t="s">
        <v>533</v>
      </c>
      <c r="H13" s="3" t="s">
        <v>534</v>
      </c>
      <c r="I13" s="3" t="s">
        <v>535</v>
      </c>
      <c r="J13" s="15" t="s">
        <v>535</v>
      </c>
      <c r="K13" s="3">
        <v>283</v>
      </c>
      <c r="L13" s="12" t="s">
        <v>23</v>
      </c>
      <c r="M13" s="12" t="s">
        <v>23</v>
      </c>
      <c r="N13" s="12" t="s">
        <v>23</v>
      </c>
      <c r="O13" s="12" t="s">
        <v>23</v>
      </c>
      <c r="P13" s="5">
        <v>46031</v>
      </c>
      <c r="Q13" s="5">
        <v>46316</v>
      </c>
      <c r="R13" s="6" t="s">
        <v>546</v>
      </c>
      <c r="S13" s="7" t="s">
        <v>853</v>
      </c>
      <c r="T13" s="8">
        <v>21707067</v>
      </c>
      <c r="U13" s="9">
        <v>0.39436617577123617</v>
      </c>
      <c r="V13" s="8">
        <v>8560533</v>
      </c>
      <c r="W13" s="8">
        <v>13146534</v>
      </c>
    </row>
    <row r="14" spans="1:348" x14ac:dyDescent="0.2">
      <c r="A14" s="2" t="s">
        <v>34</v>
      </c>
      <c r="B14" s="3" t="s">
        <v>197</v>
      </c>
      <c r="C14" s="3" t="s">
        <v>34</v>
      </c>
      <c r="D14" s="3" t="s">
        <v>860</v>
      </c>
      <c r="E14" s="4">
        <v>46030</v>
      </c>
      <c r="F14" s="3" t="s">
        <v>370</v>
      </c>
      <c r="G14" s="3" t="s">
        <v>532</v>
      </c>
      <c r="H14" s="3" t="s">
        <v>534</v>
      </c>
      <c r="I14" s="3" t="s">
        <v>535</v>
      </c>
      <c r="J14" s="15" t="s">
        <v>535</v>
      </c>
      <c r="K14" s="3">
        <v>344</v>
      </c>
      <c r="L14" s="12" t="s">
        <v>23</v>
      </c>
      <c r="M14" s="12" t="s">
        <v>23</v>
      </c>
      <c r="N14" s="12" t="s">
        <v>23</v>
      </c>
      <c r="O14" s="12" t="s">
        <v>23</v>
      </c>
      <c r="P14" s="5">
        <v>46031</v>
      </c>
      <c r="Q14" s="5">
        <v>46378</v>
      </c>
      <c r="R14" s="6" t="s">
        <v>547</v>
      </c>
      <c r="S14" s="7" t="s">
        <v>853</v>
      </c>
      <c r="T14" s="8">
        <v>60490000</v>
      </c>
      <c r="U14" s="9">
        <v>0.32463767564886759</v>
      </c>
      <c r="V14" s="8">
        <v>19637333</v>
      </c>
      <c r="W14" s="8">
        <v>40852667</v>
      </c>
    </row>
    <row r="15" spans="1:348" x14ac:dyDescent="0.2">
      <c r="A15" s="2" t="s">
        <v>35</v>
      </c>
      <c r="B15" s="3" t="s">
        <v>198</v>
      </c>
      <c r="C15" s="3" t="s">
        <v>35</v>
      </c>
      <c r="D15" s="3" t="s">
        <v>205</v>
      </c>
      <c r="E15" s="4">
        <v>46030</v>
      </c>
      <c r="F15" s="3" t="s">
        <v>371</v>
      </c>
      <c r="G15" s="3" t="s">
        <v>533</v>
      </c>
      <c r="H15" s="3" t="s">
        <v>534</v>
      </c>
      <c r="I15" s="3" t="s">
        <v>535</v>
      </c>
      <c r="J15" s="15" t="s">
        <v>535</v>
      </c>
      <c r="K15" s="3">
        <v>284</v>
      </c>
      <c r="L15" s="12" t="s">
        <v>23</v>
      </c>
      <c r="M15" s="12" t="s">
        <v>23</v>
      </c>
      <c r="N15" s="12" t="s">
        <v>23</v>
      </c>
      <c r="O15" s="12" t="s">
        <v>23</v>
      </c>
      <c r="P15" s="5">
        <v>46031</v>
      </c>
      <c r="Q15" s="5">
        <v>46317</v>
      </c>
      <c r="R15" s="6" t="s">
        <v>548</v>
      </c>
      <c r="S15" s="7" t="s">
        <v>853</v>
      </c>
      <c r="T15" s="8">
        <v>21707067</v>
      </c>
      <c r="U15" s="9">
        <v>0.39436617577123617</v>
      </c>
      <c r="V15" s="8">
        <v>8560533</v>
      </c>
      <c r="W15" s="8">
        <v>13146534</v>
      </c>
    </row>
    <row r="16" spans="1:348" x14ac:dyDescent="0.2">
      <c r="A16" s="2" t="s">
        <v>36</v>
      </c>
      <c r="B16" s="3" t="s">
        <v>197</v>
      </c>
      <c r="C16" s="3" t="s">
        <v>36</v>
      </c>
      <c r="D16" s="3" t="s">
        <v>206</v>
      </c>
      <c r="E16" s="4">
        <v>46030</v>
      </c>
      <c r="F16" s="3" t="s">
        <v>372</v>
      </c>
      <c r="G16" s="3" t="s">
        <v>532</v>
      </c>
      <c r="H16" s="3" t="s">
        <v>534</v>
      </c>
      <c r="I16" s="3" t="s">
        <v>535</v>
      </c>
      <c r="J16" s="15" t="s">
        <v>535</v>
      </c>
      <c r="K16" s="3">
        <v>314</v>
      </c>
      <c r="L16" s="12" t="s">
        <v>23</v>
      </c>
      <c r="M16" s="12" t="s">
        <v>23</v>
      </c>
      <c r="N16" s="12" t="s">
        <v>23</v>
      </c>
      <c r="O16" s="12" t="s">
        <v>23</v>
      </c>
      <c r="P16" s="5">
        <v>46031</v>
      </c>
      <c r="Q16" s="5">
        <v>46348</v>
      </c>
      <c r="R16" s="6" t="s">
        <v>549</v>
      </c>
      <c r="S16" s="7" t="s">
        <v>853</v>
      </c>
      <c r="T16" s="8">
        <v>61572000</v>
      </c>
      <c r="U16" s="9">
        <v>0.35555556096927177</v>
      </c>
      <c r="V16" s="8">
        <v>21892267</v>
      </c>
      <c r="W16" s="8">
        <v>39679733</v>
      </c>
    </row>
    <row r="17" spans="1:23" x14ac:dyDescent="0.2">
      <c r="A17" s="2" t="s">
        <v>37</v>
      </c>
      <c r="B17" s="3" t="s">
        <v>198</v>
      </c>
      <c r="C17" s="3" t="s">
        <v>37</v>
      </c>
      <c r="D17" s="3" t="s">
        <v>862</v>
      </c>
      <c r="E17" s="4">
        <v>46030</v>
      </c>
      <c r="F17" s="3" t="s">
        <v>373</v>
      </c>
      <c r="G17" s="3" t="s">
        <v>533</v>
      </c>
      <c r="H17" s="3" t="s">
        <v>534</v>
      </c>
      <c r="I17" s="3" t="s">
        <v>535</v>
      </c>
      <c r="J17" s="15" t="s">
        <v>535</v>
      </c>
      <c r="K17" s="3">
        <v>310</v>
      </c>
      <c r="L17" s="12" t="s">
        <v>23</v>
      </c>
      <c r="M17" s="12" t="s">
        <v>23</v>
      </c>
      <c r="N17" s="12" t="s">
        <v>23</v>
      </c>
      <c r="O17" s="12" t="s">
        <v>23</v>
      </c>
      <c r="P17" s="5">
        <v>46031</v>
      </c>
      <c r="Q17" s="5">
        <v>46344</v>
      </c>
      <c r="R17" s="6" t="s">
        <v>550</v>
      </c>
      <c r="S17" s="7" t="s">
        <v>853</v>
      </c>
      <c r="T17" s="8">
        <v>24645000</v>
      </c>
      <c r="U17" s="9">
        <v>0.36129032258064514</v>
      </c>
      <c r="V17" s="8">
        <v>8904000</v>
      </c>
      <c r="W17" s="8">
        <v>15741000</v>
      </c>
    </row>
    <row r="18" spans="1:23" x14ac:dyDescent="0.2">
      <c r="A18" s="2" t="s">
        <v>38</v>
      </c>
      <c r="B18" s="3" t="s">
        <v>197</v>
      </c>
      <c r="C18" s="3" t="s">
        <v>38</v>
      </c>
      <c r="D18" s="3" t="s">
        <v>207</v>
      </c>
      <c r="E18" s="4">
        <v>45666</v>
      </c>
      <c r="F18" s="3" t="s">
        <v>374</v>
      </c>
      <c r="G18" s="3" t="s">
        <v>533</v>
      </c>
      <c r="H18" s="3" t="s">
        <v>534</v>
      </c>
      <c r="I18" s="3" t="s">
        <v>535</v>
      </c>
      <c r="J18" s="15" t="s">
        <v>535</v>
      </c>
      <c r="K18" s="3">
        <v>345</v>
      </c>
      <c r="L18" s="12" t="s">
        <v>23</v>
      </c>
      <c r="M18" s="12" t="s">
        <v>23</v>
      </c>
      <c r="N18" s="12" t="s">
        <v>23</v>
      </c>
      <c r="O18" s="12" t="s">
        <v>23</v>
      </c>
      <c r="P18" s="5">
        <v>46035</v>
      </c>
      <c r="Q18" s="5">
        <v>46383</v>
      </c>
      <c r="R18" s="6" t="s">
        <v>551</v>
      </c>
      <c r="S18" s="7" t="s">
        <v>853</v>
      </c>
      <c r="T18" s="8">
        <v>38237500</v>
      </c>
      <c r="U18" s="9">
        <v>0.31304347826086959</v>
      </c>
      <c r="V18" s="8">
        <v>11970000</v>
      </c>
      <c r="W18" s="8">
        <v>26267500</v>
      </c>
    </row>
    <row r="19" spans="1:23" x14ac:dyDescent="0.2">
      <c r="A19" s="2" t="s">
        <v>39</v>
      </c>
      <c r="B19" s="3" t="s">
        <v>197</v>
      </c>
      <c r="C19" s="3" t="s">
        <v>39</v>
      </c>
      <c r="D19" s="3" t="s">
        <v>208</v>
      </c>
      <c r="E19" s="4">
        <v>46030</v>
      </c>
      <c r="F19" s="3" t="s">
        <v>375</v>
      </c>
      <c r="G19" s="3" t="s">
        <v>532</v>
      </c>
      <c r="H19" s="3" t="s">
        <v>534</v>
      </c>
      <c r="I19" s="3" t="s">
        <v>535</v>
      </c>
      <c r="J19" s="15" t="s">
        <v>535</v>
      </c>
      <c r="K19" s="3">
        <v>345</v>
      </c>
      <c r="L19" s="12" t="s">
        <v>23</v>
      </c>
      <c r="M19" s="12" t="s">
        <v>23</v>
      </c>
      <c r="N19" s="12" t="s">
        <v>23</v>
      </c>
      <c r="O19" s="12" t="s">
        <v>23</v>
      </c>
      <c r="P19" s="5">
        <v>46031</v>
      </c>
      <c r="Q19" s="5">
        <v>46379</v>
      </c>
      <c r="R19" s="6" t="s">
        <v>552</v>
      </c>
      <c r="S19" s="7" t="s">
        <v>853</v>
      </c>
      <c r="T19" s="8">
        <v>49760500</v>
      </c>
      <c r="U19" s="9">
        <v>0.3246376744606666</v>
      </c>
      <c r="V19" s="8">
        <v>16154133</v>
      </c>
      <c r="W19" s="8">
        <v>33606367</v>
      </c>
    </row>
    <row r="20" spans="1:23" x14ac:dyDescent="0.2">
      <c r="A20" s="2" t="s">
        <v>40</v>
      </c>
      <c r="B20" s="3" t="s">
        <v>198</v>
      </c>
      <c r="C20" s="3" t="s">
        <v>40</v>
      </c>
      <c r="D20" s="3" t="s">
        <v>760</v>
      </c>
      <c r="E20" s="4">
        <v>46031</v>
      </c>
      <c r="F20" s="3" t="s">
        <v>376</v>
      </c>
      <c r="G20" s="3" t="s">
        <v>533</v>
      </c>
      <c r="H20" s="3" t="s">
        <v>534</v>
      </c>
      <c r="I20" s="3" t="s">
        <v>535</v>
      </c>
      <c r="J20" s="15" t="s">
        <v>535</v>
      </c>
      <c r="K20" s="3">
        <v>298</v>
      </c>
      <c r="L20" s="12" t="s">
        <v>23</v>
      </c>
      <c r="M20" s="12" t="s">
        <v>23</v>
      </c>
      <c r="N20" s="12" t="s">
        <v>23</v>
      </c>
      <c r="O20" s="12" t="s">
        <v>23</v>
      </c>
      <c r="P20" s="5">
        <v>46031</v>
      </c>
      <c r="Q20" s="5">
        <v>46332</v>
      </c>
      <c r="R20" s="6" t="s">
        <v>553</v>
      </c>
      <c r="S20" s="7" t="s">
        <v>853</v>
      </c>
      <c r="T20" s="8">
        <v>23611500</v>
      </c>
      <c r="U20" s="9">
        <v>0.37710437710437711</v>
      </c>
      <c r="V20" s="8">
        <v>8904000</v>
      </c>
      <c r="W20" s="8">
        <v>14707500</v>
      </c>
    </row>
    <row r="21" spans="1:23" x14ac:dyDescent="0.2">
      <c r="A21" s="2" t="s">
        <v>41</v>
      </c>
      <c r="B21" s="3" t="s">
        <v>198</v>
      </c>
      <c r="C21" s="3" t="s">
        <v>41</v>
      </c>
      <c r="D21" s="3" t="s">
        <v>209</v>
      </c>
      <c r="E21" s="4">
        <v>46030</v>
      </c>
      <c r="F21" s="3" t="s">
        <v>377</v>
      </c>
      <c r="G21" s="3" t="s">
        <v>532</v>
      </c>
      <c r="H21" s="3" t="s">
        <v>534</v>
      </c>
      <c r="I21" s="3" t="s">
        <v>535</v>
      </c>
      <c r="J21" s="15" t="s">
        <v>535</v>
      </c>
      <c r="K21" s="3">
        <v>300</v>
      </c>
      <c r="L21" s="12" t="s">
        <v>23</v>
      </c>
      <c r="M21" s="12" t="s">
        <v>23</v>
      </c>
      <c r="N21" s="12" t="s">
        <v>23</v>
      </c>
      <c r="O21" s="12" t="s">
        <v>23</v>
      </c>
      <c r="P21" s="5">
        <v>46031</v>
      </c>
      <c r="Q21" s="5">
        <v>46334</v>
      </c>
      <c r="R21" s="6" t="s">
        <v>554</v>
      </c>
      <c r="S21" s="7" t="s">
        <v>853</v>
      </c>
      <c r="T21" s="8">
        <v>47600000</v>
      </c>
      <c r="U21" s="9">
        <v>0.37333334033613447</v>
      </c>
      <c r="V21" s="8">
        <v>17770667</v>
      </c>
      <c r="W21" s="8">
        <v>29829333</v>
      </c>
    </row>
    <row r="22" spans="1:23" x14ac:dyDescent="0.2">
      <c r="A22" s="2" t="s">
        <v>42</v>
      </c>
      <c r="B22" s="3" t="s">
        <v>198</v>
      </c>
      <c r="C22" s="3" t="s">
        <v>42</v>
      </c>
      <c r="D22" s="3" t="s">
        <v>210</v>
      </c>
      <c r="E22" s="4">
        <v>46031</v>
      </c>
      <c r="F22" s="3" t="s">
        <v>378</v>
      </c>
      <c r="G22" s="3" t="s">
        <v>533</v>
      </c>
      <c r="H22" s="3" t="s">
        <v>534</v>
      </c>
      <c r="I22" s="3" t="s">
        <v>535</v>
      </c>
      <c r="J22" s="15" t="s">
        <v>535</v>
      </c>
      <c r="K22" s="3">
        <v>271</v>
      </c>
      <c r="L22" s="12" t="s">
        <v>23</v>
      </c>
      <c r="M22" s="12" t="s">
        <v>23</v>
      </c>
      <c r="N22" s="12" t="s">
        <v>23</v>
      </c>
      <c r="O22" s="12" t="s">
        <v>23</v>
      </c>
      <c r="P22" s="5">
        <v>46031</v>
      </c>
      <c r="Q22" s="5">
        <v>46305</v>
      </c>
      <c r="R22" s="6" t="s">
        <v>555</v>
      </c>
      <c r="S22" s="7" t="s">
        <v>853</v>
      </c>
      <c r="T22" s="8">
        <v>20789867</v>
      </c>
      <c r="U22" s="9">
        <v>0.41176468324689136</v>
      </c>
      <c r="V22" s="8">
        <v>8560533</v>
      </c>
      <c r="W22" s="8">
        <v>12229334</v>
      </c>
    </row>
    <row r="23" spans="1:23" x14ac:dyDescent="0.2">
      <c r="A23" s="2" t="s">
        <v>43</v>
      </c>
      <c r="B23" s="3" t="s">
        <v>198</v>
      </c>
      <c r="C23" s="3" t="s">
        <v>43</v>
      </c>
      <c r="D23" s="3" t="s">
        <v>211</v>
      </c>
      <c r="E23" s="4">
        <v>46035</v>
      </c>
      <c r="F23" s="3" t="s">
        <v>379</v>
      </c>
      <c r="G23" s="3" t="s">
        <v>532</v>
      </c>
      <c r="H23" s="3" t="s">
        <v>534</v>
      </c>
      <c r="I23" s="3" t="s">
        <v>535</v>
      </c>
      <c r="J23" s="15" t="s">
        <v>535</v>
      </c>
      <c r="K23" s="3">
        <v>345</v>
      </c>
      <c r="L23" s="12" t="s">
        <v>23</v>
      </c>
      <c r="M23" s="12" t="s">
        <v>23</v>
      </c>
      <c r="N23" s="12" t="s">
        <v>23</v>
      </c>
      <c r="O23" s="12" t="s">
        <v>23</v>
      </c>
      <c r="P23" s="5">
        <v>46035</v>
      </c>
      <c r="Q23" s="5">
        <v>46383</v>
      </c>
      <c r="R23" s="6" t="s">
        <v>556</v>
      </c>
      <c r="S23" s="7" t="s">
        <v>853</v>
      </c>
      <c r="T23" s="8">
        <v>98957500</v>
      </c>
      <c r="U23" s="9">
        <v>0.31304347826086959</v>
      </c>
      <c r="V23" s="8">
        <v>30978000</v>
      </c>
      <c r="W23" s="8">
        <v>67979500</v>
      </c>
    </row>
    <row r="24" spans="1:23" x14ac:dyDescent="0.2">
      <c r="A24" s="2" t="s">
        <v>44</v>
      </c>
      <c r="B24" s="3" t="s">
        <v>198</v>
      </c>
      <c r="C24" s="3" t="s">
        <v>44</v>
      </c>
      <c r="D24" s="3" t="s">
        <v>863</v>
      </c>
      <c r="E24" s="4">
        <v>46035</v>
      </c>
      <c r="F24" s="3" t="s">
        <v>380</v>
      </c>
      <c r="G24" s="3" t="s">
        <v>532</v>
      </c>
      <c r="H24" s="3" t="s">
        <v>534</v>
      </c>
      <c r="I24" s="3" t="s">
        <v>535</v>
      </c>
      <c r="J24" s="15" t="s">
        <v>535</v>
      </c>
      <c r="K24" s="3">
        <v>345</v>
      </c>
      <c r="L24" s="12" t="s">
        <v>23</v>
      </c>
      <c r="M24" s="12" t="s">
        <v>23</v>
      </c>
      <c r="N24" s="12" t="s">
        <v>23</v>
      </c>
      <c r="O24" s="12" t="s">
        <v>23</v>
      </c>
      <c r="P24" s="5">
        <v>46035</v>
      </c>
      <c r="Q24" s="5">
        <v>46383</v>
      </c>
      <c r="R24" s="6" t="s">
        <v>557</v>
      </c>
      <c r="S24" s="7" t="s">
        <v>853</v>
      </c>
      <c r="T24" s="8">
        <v>80419500</v>
      </c>
      <c r="U24" s="9">
        <v>0.34285714285714286</v>
      </c>
      <c r="V24" s="8">
        <v>27572400</v>
      </c>
      <c r="W24" s="8">
        <v>52847100</v>
      </c>
    </row>
    <row r="25" spans="1:23" x14ac:dyDescent="0.2">
      <c r="A25" s="2" t="s">
        <v>45</v>
      </c>
      <c r="B25" s="3" t="s">
        <v>197</v>
      </c>
      <c r="C25" s="3" t="s">
        <v>45</v>
      </c>
      <c r="D25" s="3" t="s">
        <v>212</v>
      </c>
      <c r="E25" s="4">
        <v>46036</v>
      </c>
      <c r="F25" s="3" t="s">
        <v>381</v>
      </c>
      <c r="G25" s="3" t="s">
        <v>532</v>
      </c>
      <c r="H25" s="3" t="s">
        <v>534</v>
      </c>
      <c r="I25" s="3" t="s">
        <v>535</v>
      </c>
      <c r="J25" s="15" t="s">
        <v>535</v>
      </c>
      <c r="K25" s="3">
        <v>345</v>
      </c>
      <c r="L25" s="12" t="s">
        <v>23</v>
      </c>
      <c r="M25" s="12" t="s">
        <v>23</v>
      </c>
      <c r="N25" s="12" t="s">
        <v>23</v>
      </c>
      <c r="O25" s="12" t="s">
        <v>23</v>
      </c>
      <c r="P25" s="5">
        <v>46037</v>
      </c>
      <c r="Q25" s="5">
        <v>46385</v>
      </c>
      <c r="R25" s="6" t="s">
        <v>558</v>
      </c>
      <c r="S25" s="7" t="s">
        <v>853</v>
      </c>
      <c r="T25" s="8">
        <v>38226000</v>
      </c>
      <c r="U25" s="9">
        <v>0.30724637681159422</v>
      </c>
      <c r="V25" s="8">
        <v>11744800</v>
      </c>
      <c r="W25" s="8">
        <v>26481200</v>
      </c>
    </row>
    <row r="26" spans="1:23" x14ac:dyDescent="0.2">
      <c r="A26" s="2" t="s">
        <v>46</v>
      </c>
      <c r="B26" s="3" t="s">
        <v>198</v>
      </c>
      <c r="C26" s="3" t="s">
        <v>46</v>
      </c>
      <c r="D26" s="3" t="s">
        <v>861</v>
      </c>
      <c r="E26" s="4">
        <v>46031</v>
      </c>
      <c r="F26" s="3" t="s">
        <v>382</v>
      </c>
      <c r="G26" s="3" t="s">
        <v>533</v>
      </c>
      <c r="H26" s="3" t="s">
        <v>534</v>
      </c>
      <c r="I26" s="3" t="s">
        <v>535</v>
      </c>
      <c r="J26" s="15" t="s">
        <v>535</v>
      </c>
      <c r="K26" s="3">
        <v>285</v>
      </c>
      <c r="L26" s="12" t="s">
        <v>23</v>
      </c>
      <c r="M26" s="12" t="s">
        <v>23</v>
      </c>
      <c r="N26" s="12" t="s">
        <v>23</v>
      </c>
      <c r="O26" s="12" t="s">
        <v>23</v>
      </c>
      <c r="P26" s="5">
        <v>46031</v>
      </c>
      <c r="Q26" s="5">
        <v>46316</v>
      </c>
      <c r="R26" s="6" t="s">
        <v>559</v>
      </c>
      <c r="S26" s="7" t="s">
        <v>853</v>
      </c>
      <c r="T26" s="8">
        <v>22498500</v>
      </c>
      <c r="U26" s="9">
        <v>0.39575971731448761</v>
      </c>
      <c r="V26" s="8">
        <v>8904000</v>
      </c>
      <c r="W26" s="8">
        <v>13594500</v>
      </c>
    </row>
    <row r="27" spans="1:23" x14ac:dyDescent="0.2">
      <c r="A27" s="2" t="s">
        <v>47</v>
      </c>
      <c r="B27" s="3" t="s">
        <v>197</v>
      </c>
      <c r="C27" s="3" t="s">
        <v>47</v>
      </c>
      <c r="D27" s="3" t="s">
        <v>213</v>
      </c>
      <c r="E27" s="4">
        <v>46031</v>
      </c>
      <c r="F27" s="3" t="s">
        <v>383</v>
      </c>
      <c r="G27" s="3" t="s">
        <v>532</v>
      </c>
      <c r="H27" s="3" t="s">
        <v>534</v>
      </c>
      <c r="I27" s="3" t="s">
        <v>535</v>
      </c>
      <c r="J27" s="15" t="s">
        <v>535</v>
      </c>
      <c r="K27" s="3">
        <v>318</v>
      </c>
      <c r="L27" s="12" t="s">
        <v>23</v>
      </c>
      <c r="M27" s="12" t="s">
        <v>23</v>
      </c>
      <c r="N27" s="12" t="s">
        <v>23</v>
      </c>
      <c r="O27" s="12" t="s">
        <v>23</v>
      </c>
      <c r="P27" s="5">
        <v>46031</v>
      </c>
      <c r="Q27" s="5">
        <v>46349</v>
      </c>
      <c r="R27" s="6" t="s">
        <v>560</v>
      </c>
      <c r="S27" s="7" t="s">
        <v>853</v>
      </c>
      <c r="T27" s="8">
        <v>75862500</v>
      </c>
      <c r="U27" s="9">
        <v>0.35555555116164111</v>
      </c>
      <c r="V27" s="8">
        <v>26973333</v>
      </c>
      <c r="W27" s="8">
        <v>48889167</v>
      </c>
    </row>
    <row r="28" spans="1:23" x14ac:dyDescent="0.2">
      <c r="A28" s="2" t="s">
        <v>48</v>
      </c>
      <c r="B28" s="3" t="s">
        <v>198</v>
      </c>
      <c r="C28" s="3" t="s">
        <v>48</v>
      </c>
      <c r="D28" s="3" t="s">
        <v>864</v>
      </c>
      <c r="E28" s="4">
        <v>46035</v>
      </c>
      <c r="F28" s="3" t="s">
        <v>384</v>
      </c>
      <c r="G28" s="3" t="s">
        <v>532</v>
      </c>
      <c r="H28" s="3" t="s">
        <v>534</v>
      </c>
      <c r="I28" s="3" t="s">
        <v>535</v>
      </c>
      <c r="J28" s="15" t="s">
        <v>535</v>
      </c>
      <c r="K28" s="3">
        <v>345</v>
      </c>
      <c r="L28" s="12" t="s">
        <v>23</v>
      </c>
      <c r="M28" s="12" t="s">
        <v>23</v>
      </c>
      <c r="N28" s="12" t="s">
        <v>23</v>
      </c>
      <c r="O28" s="12" t="s">
        <v>23</v>
      </c>
      <c r="P28" s="5">
        <v>46035</v>
      </c>
      <c r="Q28" s="5">
        <v>46383</v>
      </c>
      <c r="R28" s="6" t="s">
        <v>561</v>
      </c>
      <c r="S28" s="7" t="s">
        <v>853</v>
      </c>
      <c r="T28" s="8">
        <v>98957500</v>
      </c>
      <c r="U28" s="9">
        <v>0.31304347826086959</v>
      </c>
      <c r="V28" s="8">
        <v>30978000</v>
      </c>
      <c r="W28" s="8">
        <v>67979500</v>
      </c>
    </row>
    <row r="29" spans="1:23" x14ac:dyDescent="0.2">
      <c r="A29" s="2" t="s">
        <v>49</v>
      </c>
      <c r="B29" s="3" t="s">
        <v>197</v>
      </c>
      <c r="C29" s="3" t="s">
        <v>49</v>
      </c>
      <c r="D29" s="3" t="s">
        <v>214</v>
      </c>
      <c r="E29" s="4">
        <v>46031</v>
      </c>
      <c r="F29" s="3" t="s">
        <v>385</v>
      </c>
      <c r="G29" s="3" t="s">
        <v>532</v>
      </c>
      <c r="H29" s="3" t="s">
        <v>534</v>
      </c>
      <c r="I29" s="3" t="s">
        <v>535</v>
      </c>
      <c r="J29" s="15" t="s">
        <v>535</v>
      </c>
      <c r="K29" s="3">
        <v>348</v>
      </c>
      <c r="L29" s="12" t="s">
        <v>23</v>
      </c>
      <c r="M29" s="12" t="s">
        <v>23</v>
      </c>
      <c r="N29" s="12" t="s">
        <v>23</v>
      </c>
      <c r="O29" s="12" t="s">
        <v>23</v>
      </c>
      <c r="P29" s="5">
        <v>46031</v>
      </c>
      <c r="Q29" s="5">
        <v>46379</v>
      </c>
      <c r="R29" s="6" t="s">
        <v>562</v>
      </c>
      <c r="S29" s="7" t="s">
        <v>853</v>
      </c>
      <c r="T29" s="8">
        <v>67436000</v>
      </c>
      <c r="U29" s="9">
        <v>0.32463768610237853</v>
      </c>
      <c r="V29" s="8">
        <v>21892267</v>
      </c>
      <c r="W29" s="8">
        <v>45543733</v>
      </c>
    </row>
    <row r="30" spans="1:23" x14ac:dyDescent="0.2">
      <c r="A30" s="2" t="s">
        <v>50</v>
      </c>
      <c r="B30" s="3" t="s">
        <v>197</v>
      </c>
      <c r="C30" s="3" t="s">
        <v>50</v>
      </c>
      <c r="D30" s="3" t="s">
        <v>215</v>
      </c>
      <c r="E30" s="4">
        <v>46031</v>
      </c>
      <c r="F30" s="3" t="s">
        <v>386</v>
      </c>
      <c r="G30" s="3" t="s">
        <v>532</v>
      </c>
      <c r="H30" s="3" t="s">
        <v>534</v>
      </c>
      <c r="I30" s="3" t="s">
        <v>535</v>
      </c>
      <c r="J30" s="15" t="s">
        <v>535</v>
      </c>
      <c r="K30" s="3">
        <v>348</v>
      </c>
      <c r="L30" s="12" t="s">
        <v>23</v>
      </c>
      <c r="M30" s="12" t="s">
        <v>23</v>
      </c>
      <c r="N30" s="12" t="s">
        <v>23</v>
      </c>
      <c r="O30" s="12" t="s">
        <v>23</v>
      </c>
      <c r="P30" s="5">
        <v>46031</v>
      </c>
      <c r="Q30" s="5">
        <v>46379</v>
      </c>
      <c r="R30" s="6" t="s">
        <v>563</v>
      </c>
      <c r="S30" s="7" t="s">
        <v>853</v>
      </c>
      <c r="T30" s="8">
        <v>67436000</v>
      </c>
      <c r="U30" s="9">
        <v>0.32463768610237853</v>
      </c>
      <c r="V30" s="8">
        <v>21892267</v>
      </c>
      <c r="W30" s="8">
        <v>45543733</v>
      </c>
    </row>
    <row r="31" spans="1:23" x14ac:dyDescent="0.2">
      <c r="A31" s="2" t="s">
        <v>51</v>
      </c>
      <c r="B31" s="3" t="s">
        <v>197</v>
      </c>
      <c r="C31" s="3" t="s">
        <v>51</v>
      </c>
      <c r="D31" s="3" t="s">
        <v>216</v>
      </c>
      <c r="E31" s="4">
        <v>46031</v>
      </c>
      <c r="F31" s="3" t="s">
        <v>387</v>
      </c>
      <c r="G31" s="3" t="s">
        <v>533</v>
      </c>
      <c r="H31" s="3" t="s">
        <v>534</v>
      </c>
      <c r="I31" s="3" t="s">
        <v>535</v>
      </c>
      <c r="J31" s="15" t="s">
        <v>535</v>
      </c>
      <c r="K31" s="3">
        <v>344</v>
      </c>
      <c r="L31" s="12" t="s">
        <v>23</v>
      </c>
      <c r="M31" s="12" t="s">
        <v>23</v>
      </c>
      <c r="N31" s="12" t="s">
        <v>23</v>
      </c>
      <c r="O31" s="12" t="s">
        <v>23</v>
      </c>
      <c r="P31" s="5">
        <v>46035</v>
      </c>
      <c r="Q31" s="5">
        <v>46379</v>
      </c>
      <c r="R31" s="6" t="s">
        <v>564</v>
      </c>
      <c r="S31" s="7" t="s">
        <v>853</v>
      </c>
      <c r="T31" s="8">
        <v>43493000</v>
      </c>
      <c r="U31" s="9">
        <v>0.31304347826086959</v>
      </c>
      <c r="V31" s="8">
        <v>13615200</v>
      </c>
      <c r="W31" s="8">
        <v>29877800</v>
      </c>
    </row>
    <row r="32" spans="1:23" x14ac:dyDescent="0.2">
      <c r="A32" s="2" t="s">
        <v>52</v>
      </c>
      <c r="B32" s="3" t="s">
        <v>198</v>
      </c>
      <c r="C32" s="3" t="s">
        <v>52</v>
      </c>
      <c r="D32" s="3" t="s">
        <v>217</v>
      </c>
      <c r="E32" s="4">
        <v>46031</v>
      </c>
      <c r="F32" s="3" t="s">
        <v>388</v>
      </c>
      <c r="G32" s="3" t="s">
        <v>533</v>
      </c>
      <c r="H32" s="3" t="s">
        <v>534</v>
      </c>
      <c r="I32" s="3" t="s">
        <v>535</v>
      </c>
      <c r="J32" s="15" t="s">
        <v>535</v>
      </c>
      <c r="K32" s="3">
        <v>300</v>
      </c>
      <c r="L32" s="12" t="s">
        <v>23</v>
      </c>
      <c r="M32" s="12" t="s">
        <v>23</v>
      </c>
      <c r="N32" s="12" t="s">
        <v>23</v>
      </c>
      <c r="O32" s="12" t="s">
        <v>23</v>
      </c>
      <c r="P32" s="5">
        <v>46031</v>
      </c>
      <c r="Q32" s="5">
        <v>46331</v>
      </c>
      <c r="R32" s="6" t="s">
        <v>565</v>
      </c>
      <c r="S32" s="7" t="s">
        <v>853</v>
      </c>
      <c r="T32" s="8">
        <v>23611500</v>
      </c>
      <c r="U32" s="9">
        <v>0.37710437710437711</v>
      </c>
      <c r="V32" s="8">
        <v>8904000</v>
      </c>
      <c r="W32" s="8">
        <v>14707500</v>
      </c>
    </row>
    <row r="33" spans="1:23" x14ac:dyDescent="0.2">
      <c r="A33" s="2" t="s">
        <v>53</v>
      </c>
      <c r="B33" s="3" t="s">
        <v>198</v>
      </c>
      <c r="C33" s="3" t="s">
        <v>53</v>
      </c>
      <c r="D33" s="3" t="s">
        <v>218</v>
      </c>
      <c r="E33" s="4">
        <v>46031</v>
      </c>
      <c r="F33" s="3" t="s">
        <v>389</v>
      </c>
      <c r="G33" s="3" t="s">
        <v>533</v>
      </c>
      <c r="H33" s="3" t="s">
        <v>534</v>
      </c>
      <c r="I33" s="3" t="s">
        <v>535</v>
      </c>
      <c r="J33" s="15" t="s">
        <v>535</v>
      </c>
      <c r="K33" s="3">
        <v>344</v>
      </c>
      <c r="L33" s="12" t="s">
        <v>23</v>
      </c>
      <c r="M33" s="12" t="s">
        <v>23</v>
      </c>
      <c r="N33" s="12" t="s">
        <v>23</v>
      </c>
      <c r="O33" s="12" t="s">
        <v>23</v>
      </c>
      <c r="P33" s="5">
        <v>46035</v>
      </c>
      <c r="Q33" s="5">
        <v>46379</v>
      </c>
      <c r="R33" s="6" t="s">
        <v>566</v>
      </c>
      <c r="S33" s="7" t="s">
        <v>853</v>
      </c>
      <c r="T33" s="8">
        <v>38237500</v>
      </c>
      <c r="U33" s="9">
        <v>0.31304347826086959</v>
      </c>
      <c r="V33" s="8">
        <v>11970000</v>
      </c>
      <c r="W33" s="8">
        <v>26267500</v>
      </c>
    </row>
    <row r="34" spans="1:23" x14ac:dyDescent="0.2">
      <c r="A34" s="2" t="s">
        <v>54</v>
      </c>
      <c r="B34" s="3" t="s">
        <v>197</v>
      </c>
      <c r="C34" s="3" t="s">
        <v>54</v>
      </c>
      <c r="D34" s="3" t="s">
        <v>219</v>
      </c>
      <c r="E34" s="4">
        <v>46031</v>
      </c>
      <c r="F34" s="3" t="s">
        <v>390</v>
      </c>
      <c r="G34" s="3" t="s">
        <v>532</v>
      </c>
      <c r="H34" s="3" t="s">
        <v>534</v>
      </c>
      <c r="I34" s="3" t="s">
        <v>536</v>
      </c>
      <c r="J34" s="15" t="s">
        <v>536</v>
      </c>
      <c r="K34" s="3">
        <v>315</v>
      </c>
      <c r="L34" s="12" t="s">
        <v>23</v>
      </c>
      <c r="M34" s="12" t="s">
        <v>23</v>
      </c>
      <c r="N34" s="12" t="s">
        <v>23</v>
      </c>
      <c r="O34" s="12" t="s">
        <v>23</v>
      </c>
      <c r="P34" s="5">
        <v>46035</v>
      </c>
      <c r="Q34" s="5">
        <v>46353</v>
      </c>
      <c r="R34" s="6" t="s">
        <v>567</v>
      </c>
      <c r="S34" s="7" t="s">
        <v>853</v>
      </c>
      <c r="T34" s="8">
        <v>61572000</v>
      </c>
      <c r="U34" s="9">
        <v>0.34285714285714286</v>
      </c>
      <c r="V34" s="8">
        <v>21110400</v>
      </c>
      <c r="W34" s="8">
        <v>40461600</v>
      </c>
    </row>
    <row r="35" spans="1:23" x14ac:dyDescent="0.2">
      <c r="A35" s="2" t="s">
        <v>55</v>
      </c>
      <c r="B35" s="3" t="s">
        <v>198</v>
      </c>
      <c r="C35" s="3" t="s">
        <v>55</v>
      </c>
      <c r="D35" s="3" t="s">
        <v>220</v>
      </c>
      <c r="E35" s="4">
        <v>46036</v>
      </c>
      <c r="F35" s="3" t="s">
        <v>391</v>
      </c>
      <c r="G35" s="3" t="s">
        <v>532</v>
      </c>
      <c r="H35" s="3" t="s">
        <v>534</v>
      </c>
      <c r="I35" s="3" t="s">
        <v>536</v>
      </c>
      <c r="J35" s="15" t="s">
        <v>536</v>
      </c>
      <c r="K35" s="3">
        <v>345</v>
      </c>
      <c r="L35" s="12" t="s">
        <v>23</v>
      </c>
      <c r="M35" s="12" t="s">
        <v>23</v>
      </c>
      <c r="N35" s="12" t="s">
        <v>23</v>
      </c>
      <c r="O35" s="12" t="s">
        <v>23</v>
      </c>
      <c r="P35" s="5">
        <v>46036</v>
      </c>
      <c r="Q35" s="5">
        <v>46384</v>
      </c>
      <c r="R35" s="6" t="s">
        <v>568</v>
      </c>
      <c r="S35" s="7" t="s">
        <v>853</v>
      </c>
      <c r="T35" s="8">
        <v>83087500</v>
      </c>
      <c r="U35" s="9">
        <v>0.31014493154806677</v>
      </c>
      <c r="V35" s="8">
        <v>25769167</v>
      </c>
      <c r="W35" s="8">
        <v>57318333</v>
      </c>
    </row>
    <row r="36" spans="1:23" x14ac:dyDescent="0.2">
      <c r="A36" s="2" t="s">
        <v>56</v>
      </c>
      <c r="B36" s="3" t="s">
        <v>198</v>
      </c>
      <c r="C36" s="3" t="s">
        <v>56</v>
      </c>
      <c r="D36" s="3" t="s">
        <v>221</v>
      </c>
      <c r="E36" s="4">
        <v>46031</v>
      </c>
      <c r="F36" s="3" t="s">
        <v>392</v>
      </c>
      <c r="G36" s="3" t="s">
        <v>532</v>
      </c>
      <c r="H36" s="3" t="s">
        <v>534</v>
      </c>
      <c r="I36" s="3" t="s">
        <v>535</v>
      </c>
      <c r="J36" s="15" t="s">
        <v>535</v>
      </c>
      <c r="K36" s="3">
        <v>299</v>
      </c>
      <c r="L36" s="12" t="s">
        <v>23</v>
      </c>
      <c r="M36" s="12" t="s">
        <v>23</v>
      </c>
      <c r="N36" s="12" t="s">
        <v>23</v>
      </c>
      <c r="O36" s="12" t="s">
        <v>23</v>
      </c>
      <c r="P36" s="5">
        <v>46035</v>
      </c>
      <c r="Q36" s="5">
        <v>46334</v>
      </c>
      <c r="R36" s="6" t="s">
        <v>569</v>
      </c>
      <c r="S36" s="7" t="s">
        <v>853</v>
      </c>
      <c r="T36" s="8">
        <v>47600000</v>
      </c>
      <c r="U36" s="9">
        <v>0.36</v>
      </c>
      <c r="V36" s="8">
        <v>17136000</v>
      </c>
      <c r="W36" s="8">
        <v>30464000</v>
      </c>
    </row>
    <row r="37" spans="1:23" x14ac:dyDescent="0.2">
      <c r="A37" s="2" t="s">
        <v>57</v>
      </c>
      <c r="B37" s="3" t="s">
        <v>198</v>
      </c>
      <c r="C37" s="3" t="s">
        <v>57</v>
      </c>
      <c r="D37" s="3" t="s">
        <v>222</v>
      </c>
      <c r="E37" s="4">
        <v>46035</v>
      </c>
      <c r="F37" s="3" t="s">
        <v>393</v>
      </c>
      <c r="G37" s="3" t="s">
        <v>533</v>
      </c>
      <c r="H37" s="3" t="s">
        <v>534</v>
      </c>
      <c r="I37" s="3" t="s">
        <v>535</v>
      </c>
      <c r="J37" s="15" t="s">
        <v>535</v>
      </c>
      <c r="K37" s="3">
        <v>315</v>
      </c>
      <c r="L37" s="12" t="s">
        <v>23</v>
      </c>
      <c r="M37" s="12" t="s">
        <v>23</v>
      </c>
      <c r="N37" s="12" t="s">
        <v>23</v>
      </c>
      <c r="O37" s="12" t="s">
        <v>23</v>
      </c>
      <c r="P37" s="5">
        <v>46035</v>
      </c>
      <c r="Q37" s="5">
        <v>46353</v>
      </c>
      <c r="R37" s="6" t="s">
        <v>570</v>
      </c>
      <c r="S37" s="7" t="s">
        <v>853</v>
      </c>
      <c r="T37" s="8">
        <v>28990500</v>
      </c>
      <c r="U37" s="9">
        <v>0.34285714285714286</v>
      </c>
      <c r="V37" s="8">
        <v>9939600</v>
      </c>
      <c r="W37" s="8">
        <v>19050900</v>
      </c>
    </row>
    <row r="38" spans="1:23" x14ac:dyDescent="0.2">
      <c r="A38" s="2" t="s">
        <v>58</v>
      </c>
      <c r="B38" s="3" t="s">
        <v>197</v>
      </c>
      <c r="C38" s="3" t="s">
        <v>58</v>
      </c>
      <c r="D38" s="3" t="s">
        <v>223</v>
      </c>
      <c r="E38" s="4">
        <v>46031</v>
      </c>
      <c r="F38" s="3" t="s">
        <v>394</v>
      </c>
      <c r="G38" s="3" t="s">
        <v>532</v>
      </c>
      <c r="H38" s="3" t="s">
        <v>534</v>
      </c>
      <c r="I38" s="3" t="s">
        <v>535</v>
      </c>
      <c r="J38" s="15" t="s">
        <v>535</v>
      </c>
      <c r="K38" s="3">
        <v>316</v>
      </c>
      <c r="L38" s="12" t="s">
        <v>23</v>
      </c>
      <c r="M38" s="12" t="s">
        <v>23</v>
      </c>
      <c r="N38" s="12" t="s">
        <v>23</v>
      </c>
      <c r="O38" s="12" t="s">
        <v>23</v>
      </c>
      <c r="P38" s="5">
        <v>46035</v>
      </c>
      <c r="Q38" s="5">
        <v>46354</v>
      </c>
      <c r="R38" s="6" t="s">
        <v>571</v>
      </c>
      <c r="S38" s="7" t="s">
        <v>853</v>
      </c>
      <c r="T38" s="8">
        <v>49980000</v>
      </c>
      <c r="U38" s="9">
        <v>0.34285714285714286</v>
      </c>
      <c r="V38" s="8">
        <v>17136000</v>
      </c>
      <c r="W38" s="8">
        <v>32844000</v>
      </c>
    </row>
    <row r="39" spans="1:23" x14ac:dyDescent="0.2">
      <c r="A39" s="2" t="s">
        <v>59</v>
      </c>
      <c r="B39" s="3" t="s">
        <v>197</v>
      </c>
      <c r="C39" s="3" t="s">
        <v>59</v>
      </c>
      <c r="D39" s="3" t="s">
        <v>224</v>
      </c>
      <c r="E39" s="4">
        <v>46035</v>
      </c>
      <c r="F39" s="3" t="s">
        <v>395</v>
      </c>
      <c r="G39" s="3" t="s">
        <v>532</v>
      </c>
      <c r="H39" s="3" t="s">
        <v>534</v>
      </c>
      <c r="I39" s="3" t="s">
        <v>535</v>
      </c>
      <c r="J39" s="15" t="s">
        <v>535</v>
      </c>
      <c r="K39" s="3">
        <v>315</v>
      </c>
      <c r="L39" s="12" t="s">
        <v>23</v>
      </c>
      <c r="M39" s="12" t="s">
        <v>23</v>
      </c>
      <c r="N39" s="12" t="s">
        <v>23</v>
      </c>
      <c r="O39" s="12" t="s">
        <v>23</v>
      </c>
      <c r="P39" s="5">
        <v>46035</v>
      </c>
      <c r="Q39" s="5">
        <v>46383</v>
      </c>
      <c r="R39" s="6" t="s">
        <v>572</v>
      </c>
      <c r="S39" s="7" t="s">
        <v>853</v>
      </c>
      <c r="T39" s="8">
        <v>54740000</v>
      </c>
      <c r="U39" s="9">
        <v>0.31304347826086959</v>
      </c>
      <c r="V39" s="8">
        <v>17136000</v>
      </c>
      <c r="W39" s="8">
        <v>37604000</v>
      </c>
    </row>
    <row r="40" spans="1:23" x14ac:dyDescent="0.2">
      <c r="A40" s="2" t="s">
        <v>60</v>
      </c>
      <c r="B40" s="3" t="s">
        <v>198</v>
      </c>
      <c r="C40" s="3" t="s">
        <v>60</v>
      </c>
      <c r="D40" s="3" t="s">
        <v>225</v>
      </c>
      <c r="E40" s="4">
        <v>46031</v>
      </c>
      <c r="F40" s="3" t="s">
        <v>396</v>
      </c>
      <c r="G40" s="3" t="s">
        <v>533</v>
      </c>
      <c r="H40" s="3" t="s">
        <v>534</v>
      </c>
      <c r="I40" s="3" t="s">
        <v>535</v>
      </c>
      <c r="J40" s="15" t="s">
        <v>535</v>
      </c>
      <c r="K40" s="3">
        <v>283</v>
      </c>
      <c r="L40" s="12" t="s">
        <v>23</v>
      </c>
      <c r="M40" s="12" t="s">
        <v>23</v>
      </c>
      <c r="N40" s="12" t="s">
        <v>23</v>
      </c>
      <c r="O40" s="12" t="s">
        <v>23</v>
      </c>
      <c r="P40" s="5">
        <v>46035</v>
      </c>
      <c r="Q40" s="5">
        <v>46320</v>
      </c>
      <c r="R40" s="6" t="s">
        <v>573</v>
      </c>
      <c r="S40" s="7" t="s">
        <v>853</v>
      </c>
      <c r="T40" s="8">
        <v>22498500</v>
      </c>
      <c r="U40" s="9">
        <v>0.38162544169611307</v>
      </c>
      <c r="V40" s="8">
        <v>8586000</v>
      </c>
      <c r="W40" s="8">
        <v>13912500</v>
      </c>
    </row>
    <row r="41" spans="1:23" x14ac:dyDescent="0.2">
      <c r="A41" s="2" t="s">
        <v>61</v>
      </c>
      <c r="B41" s="3" t="s">
        <v>197</v>
      </c>
      <c r="C41" s="3" t="s">
        <v>61</v>
      </c>
      <c r="D41" s="3" t="s">
        <v>226</v>
      </c>
      <c r="E41" s="4">
        <v>46035</v>
      </c>
      <c r="F41" s="3" t="s">
        <v>397</v>
      </c>
      <c r="G41" s="3" t="s">
        <v>532</v>
      </c>
      <c r="H41" s="3" t="s">
        <v>534</v>
      </c>
      <c r="I41" s="3" t="s">
        <v>535</v>
      </c>
      <c r="J41" s="15" t="s">
        <v>535</v>
      </c>
      <c r="K41" s="3">
        <v>315</v>
      </c>
      <c r="L41" s="12" t="s">
        <v>23</v>
      </c>
      <c r="M41" s="12" t="s">
        <v>23</v>
      </c>
      <c r="N41" s="12" t="s">
        <v>23</v>
      </c>
      <c r="O41" s="12" t="s">
        <v>23</v>
      </c>
      <c r="P41" s="5">
        <v>46035</v>
      </c>
      <c r="Q41" s="5">
        <v>46383</v>
      </c>
      <c r="R41" s="6" t="s">
        <v>574</v>
      </c>
      <c r="S41" s="7" t="s">
        <v>853</v>
      </c>
      <c r="T41" s="8">
        <v>60490000</v>
      </c>
      <c r="U41" s="9">
        <v>0.31304347826086959</v>
      </c>
      <c r="V41" s="8">
        <v>18936000</v>
      </c>
      <c r="W41" s="8">
        <v>41554000</v>
      </c>
    </row>
    <row r="42" spans="1:23" x14ac:dyDescent="0.2">
      <c r="A42" s="2" t="s">
        <v>62</v>
      </c>
      <c r="B42" s="3" t="s">
        <v>197</v>
      </c>
      <c r="C42" s="3" t="s">
        <v>62</v>
      </c>
      <c r="D42" s="3" t="s">
        <v>227</v>
      </c>
      <c r="E42" s="4">
        <v>46031</v>
      </c>
      <c r="F42" s="3" t="s">
        <v>398</v>
      </c>
      <c r="G42" s="3" t="s">
        <v>532</v>
      </c>
      <c r="H42" s="3" t="s">
        <v>534</v>
      </c>
      <c r="I42" s="3" t="s">
        <v>535</v>
      </c>
      <c r="J42" s="15" t="s">
        <v>535</v>
      </c>
      <c r="K42" s="3">
        <v>270</v>
      </c>
      <c r="L42" s="12" t="s">
        <v>23</v>
      </c>
      <c r="M42" s="12" t="s">
        <v>23</v>
      </c>
      <c r="N42" s="12" t="s">
        <v>23</v>
      </c>
      <c r="O42" s="12" t="s">
        <v>23</v>
      </c>
      <c r="P42" s="5">
        <v>46035</v>
      </c>
      <c r="Q42" s="5">
        <v>46307</v>
      </c>
      <c r="R42" s="6" t="s">
        <v>575</v>
      </c>
      <c r="S42" s="7" t="s">
        <v>853</v>
      </c>
      <c r="T42" s="8">
        <v>58851000</v>
      </c>
      <c r="U42" s="9">
        <v>0.4</v>
      </c>
      <c r="V42" s="8">
        <v>23540400</v>
      </c>
      <c r="W42" s="8">
        <v>35310600</v>
      </c>
    </row>
    <row r="43" spans="1:23" x14ac:dyDescent="0.2">
      <c r="A43" s="2" t="s">
        <v>63</v>
      </c>
      <c r="B43" s="3" t="s">
        <v>198</v>
      </c>
      <c r="C43" s="3" t="s">
        <v>63</v>
      </c>
      <c r="D43" s="3" t="s">
        <v>228</v>
      </c>
      <c r="E43" s="4">
        <v>46031</v>
      </c>
      <c r="F43" s="3" t="s">
        <v>399</v>
      </c>
      <c r="G43" s="3" t="s">
        <v>533</v>
      </c>
      <c r="H43" s="3" t="s">
        <v>534</v>
      </c>
      <c r="I43" s="3" t="s">
        <v>535</v>
      </c>
      <c r="J43" s="15" t="s">
        <v>535</v>
      </c>
      <c r="K43" s="3">
        <v>279</v>
      </c>
      <c r="L43" s="12" t="s">
        <v>23</v>
      </c>
      <c r="M43" s="12" t="s">
        <v>23</v>
      </c>
      <c r="N43" s="12" t="s">
        <v>23</v>
      </c>
      <c r="O43" s="12" t="s">
        <v>23</v>
      </c>
      <c r="P43" s="5">
        <v>46035</v>
      </c>
      <c r="Q43" s="5">
        <v>46316</v>
      </c>
      <c r="R43" s="6" t="s">
        <v>576</v>
      </c>
      <c r="S43" s="7" t="s">
        <v>853</v>
      </c>
      <c r="T43" s="8">
        <v>22498500</v>
      </c>
      <c r="U43" s="9">
        <v>0.38162544169611307</v>
      </c>
      <c r="V43" s="8">
        <v>8586000</v>
      </c>
      <c r="W43" s="8">
        <v>13912500</v>
      </c>
    </row>
    <row r="44" spans="1:23" x14ac:dyDescent="0.2">
      <c r="A44" s="2" t="s">
        <v>64</v>
      </c>
      <c r="B44" s="3" t="s">
        <v>198</v>
      </c>
      <c r="C44" s="3" t="s">
        <v>64</v>
      </c>
      <c r="D44" s="3" t="s">
        <v>229</v>
      </c>
      <c r="E44" s="4">
        <v>46031</v>
      </c>
      <c r="F44" s="3" t="s">
        <v>400</v>
      </c>
      <c r="G44" s="3" t="s">
        <v>533</v>
      </c>
      <c r="H44" s="3" t="s">
        <v>534</v>
      </c>
      <c r="I44" s="3" t="s">
        <v>535</v>
      </c>
      <c r="J44" s="15" t="s">
        <v>535</v>
      </c>
      <c r="K44" s="3">
        <v>279</v>
      </c>
      <c r="L44" s="12" t="s">
        <v>23</v>
      </c>
      <c r="M44" s="12" t="s">
        <v>23</v>
      </c>
      <c r="N44" s="12" t="s">
        <v>23</v>
      </c>
      <c r="O44" s="12" t="s">
        <v>23</v>
      </c>
      <c r="P44" s="5">
        <v>46035</v>
      </c>
      <c r="Q44" s="5">
        <v>46316</v>
      </c>
      <c r="R44" s="6" t="s">
        <v>577</v>
      </c>
      <c r="S44" s="7" t="s">
        <v>853</v>
      </c>
      <c r="T44" s="8">
        <v>22498500</v>
      </c>
      <c r="U44" s="9">
        <v>0.38162544169611307</v>
      </c>
      <c r="V44" s="8">
        <v>8586000</v>
      </c>
      <c r="W44" s="8">
        <v>13912500</v>
      </c>
    </row>
    <row r="45" spans="1:23" x14ac:dyDescent="0.2">
      <c r="A45" s="2" t="s">
        <v>65</v>
      </c>
      <c r="B45" s="3" t="s">
        <v>198</v>
      </c>
      <c r="C45" s="3" t="s">
        <v>65</v>
      </c>
      <c r="D45" s="3" t="s">
        <v>230</v>
      </c>
      <c r="E45" s="4">
        <v>46036</v>
      </c>
      <c r="F45" s="3" t="s">
        <v>401</v>
      </c>
      <c r="G45" s="3" t="s">
        <v>532</v>
      </c>
      <c r="H45" s="3" t="s">
        <v>534</v>
      </c>
      <c r="I45" s="3" t="s">
        <v>535</v>
      </c>
      <c r="J45" s="15" t="s">
        <v>535</v>
      </c>
      <c r="K45" s="3">
        <v>345</v>
      </c>
      <c r="L45" s="12" t="s">
        <v>23</v>
      </c>
      <c r="M45" s="12" t="s">
        <v>23</v>
      </c>
      <c r="N45" s="12" t="s">
        <v>23</v>
      </c>
      <c r="O45" s="12" t="s">
        <v>23</v>
      </c>
      <c r="P45" s="5">
        <v>46036</v>
      </c>
      <c r="Q45" s="5">
        <v>46384</v>
      </c>
      <c r="R45" s="6" t="s">
        <v>578</v>
      </c>
      <c r="S45" s="7" t="s">
        <v>853</v>
      </c>
      <c r="T45" s="8">
        <v>83087500</v>
      </c>
      <c r="U45" s="9">
        <v>0.31014493154806677</v>
      </c>
      <c r="V45" s="8">
        <v>25769167</v>
      </c>
      <c r="W45" s="8">
        <v>57318333</v>
      </c>
    </row>
    <row r="46" spans="1:23" x14ac:dyDescent="0.2">
      <c r="A46" s="2" t="s">
        <v>66</v>
      </c>
      <c r="B46" s="3" t="s">
        <v>197</v>
      </c>
      <c r="C46" s="3" t="s">
        <v>66</v>
      </c>
      <c r="D46" s="3" t="s">
        <v>231</v>
      </c>
      <c r="E46" s="4">
        <v>46037</v>
      </c>
      <c r="F46" s="3" t="s">
        <v>402</v>
      </c>
      <c r="G46" s="3" t="s">
        <v>533</v>
      </c>
      <c r="H46" s="3" t="s">
        <v>534</v>
      </c>
      <c r="I46" s="3" t="s">
        <v>535</v>
      </c>
      <c r="J46" s="15" t="s">
        <v>535</v>
      </c>
      <c r="K46" s="3">
        <v>345</v>
      </c>
      <c r="L46" s="12" t="s">
        <v>23</v>
      </c>
      <c r="M46" s="12" t="s">
        <v>23</v>
      </c>
      <c r="N46" s="12" t="s">
        <v>23</v>
      </c>
      <c r="O46" s="12" t="s">
        <v>23</v>
      </c>
      <c r="P46" s="5">
        <v>46037</v>
      </c>
      <c r="Q46" s="5">
        <v>46385</v>
      </c>
      <c r="R46" s="6" t="s">
        <v>579</v>
      </c>
      <c r="S46" s="7" t="s">
        <v>853</v>
      </c>
      <c r="T46" s="8">
        <v>43493000</v>
      </c>
      <c r="U46" s="9">
        <v>0.30724638447566277</v>
      </c>
      <c r="V46" s="8">
        <v>13363067</v>
      </c>
      <c r="W46" s="8">
        <v>30129933</v>
      </c>
    </row>
    <row r="47" spans="1:23" x14ac:dyDescent="0.2">
      <c r="A47" s="2" t="s">
        <v>67</v>
      </c>
      <c r="B47" s="3" t="s">
        <v>198</v>
      </c>
      <c r="C47" s="3" t="s">
        <v>67</v>
      </c>
      <c r="D47" s="3" t="s">
        <v>232</v>
      </c>
      <c r="E47" s="4">
        <v>46035</v>
      </c>
      <c r="F47" s="3" t="s">
        <v>403</v>
      </c>
      <c r="G47" s="3" t="s">
        <v>533</v>
      </c>
      <c r="H47" s="3" t="s">
        <v>534</v>
      </c>
      <c r="I47" s="3" t="s">
        <v>535</v>
      </c>
      <c r="J47" s="15" t="s">
        <v>535</v>
      </c>
      <c r="K47" s="3">
        <v>254</v>
      </c>
      <c r="L47" s="12" t="s">
        <v>23</v>
      </c>
      <c r="M47" s="12" t="s">
        <v>23</v>
      </c>
      <c r="N47" s="12" t="s">
        <v>23</v>
      </c>
      <c r="O47" s="12" t="s">
        <v>23</v>
      </c>
      <c r="P47" s="5">
        <v>46036</v>
      </c>
      <c r="Q47" s="5">
        <v>46292</v>
      </c>
      <c r="R47" s="6" t="s">
        <v>580</v>
      </c>
      <c r="S47" s="7" t="s">
        <v>853</v>
      </c>
      <c r="T47" s="8">
        <v>19803533</v>
      </c>
      <c r="U47" s="9">
        <v>0.42125983277832296</v>
      </c>
      <c r="V47" s="8">
        <v>8342433</v>
      </c>
      <c r="W47" s="8">
        <v>11461100</v>
      </c>
    </row>
    <row r="48" spans="1:23" x14ac:dyDescent="0.2">
      <c r="A48" s="2" t="s">
        <v>68</v>
      </c>
      <c r="B48" s="3" t="s">
        <v>198</v>
      </c>
      <c r="C48" s="3" t="s">
        <v>68</v>
      </c>
      <c r="D48" s="3" t="s">
        <v>233</v>
      </c>
      <c r="E48" s="4">
        <v>46035</v>
      </c>
      <c r="F48" s="3" t="s">
        <v>404</v>
      </c>
      <c r="G48" s="3" t="s">
        <v>533</v>
      </c>
      <c r="H48" s="3" t="s">
        <v>534</v>
      </c>
      <c r="I48" s="3" t="s">
        <v>535</v>
      </c>
      <c r="J48" s="15" t="s">
        <v>535</v>
      </c>
      <c r="K48" s="3">
        <v>283</v>
      </c>
      <c r="L48" s="12" t="s">
        <v>23</v>
      </c>
      <c r="M48" s="12" t="s">
        <v>23</v>
      </c>
      <c r="N48" s="12" t="s">
        <v>23</v>
      </c>
      <c r="O48" s="12" t="s">
        <v>23</v>
      </c>
      <c r="P48" s="5">
        <v>46036</v>
      </c>
      <c r="Q48" s="5">
        <v>46321</v>
      </c>
      <c r="R48" s="6" t="s">
        <v>581</v>
      </c>
      <c r="S48" s="7" t="s">
        <v>853</v>
      </c>
      <c r="T48" s="8">
        <v>22498500</v>
      </c>
      <c r="U48" s="9">
        <v>0.37809187279151946</v>
      </c>
      <c r="V48" s="8">
        <v>8506500</v>
      </c>
      <c r="W48" s="8">
        <v>13992000</v>
      </c>
    </row>
    <row r="49" spans="1:23" x14ac:dyDescent="0.2">
      <c r="A49" s="2" t="s">
        <v>69</v>
      </c>
      <c r="B49" s="3" t="s">
        <v>197</v>
      </c>
      <c r="C49" s="3" t="s">
        <v>69</v>
      </c>
      <c r="D49" s="3" t="s">
        <v>234</v>
      </c>
      <c r="E49" s="4">
        <v>46035</v>
      </c>
      <c r="F49" s="3" t="s">
        <v>405</v>
      </c>
      <c r="G49" s="3" t="s">
        <v>532</v>
      </c>
      <c r="H49" s="3" t="s">
        <v>534</v>
      </c>
      <c r="I49" s="3" t="s">
        <v>535</v>
      </c>
      <c r="J49" s="15" t="s">
        <v>535</v>
      </c>
      <c r="K49" s="3">
        <v>315</v>
      </c>
      <c r="L49" s="12" t="s">
        <v>23</v>
      </c>
      <c r="M49" s="12" t="s">
        <v>23</v>
      </c>
      <c r="N49" s="12" t="s">
        <v>23</v>
      </c>
      <c r="O49" s="12" t="s">
        <v>23</v>
      </c>
      <c r="P49" s="5">
        <v>46036</v>
      </c>
      <c r="Q49" s="5">
        <v>46354</v>
      </c>
      <c r="R49" s="6" t="s">
        <v>582</v>
      </c>
      <c r="S49" s="7" t="s">
        <v>853</v>
      </c>
      <c r="T49" s="8">
        <v>61572000</v>
      </c>
      <c r="U49" s="9">
        <v>0.3396825342688235</v>
      </c>
      <c r="V49" s="8">
        <v>20914933</v>
      </c>
      <c r="W49" s="8">
        <v>40657067</v>
      </c>
    </row>
    <row r="50" spans="1:23" x14ac:dyDescent="0.2">
      <c r="A50" s="2" t="s">
        <v>70</v>
      </c>
      <c r="B50" s="3" t="s">
        <v>198</v>
      </c>
      <c r="C50" s="3" t="s">
        <v>70</v>
      </c>
      <c r="D50" s="3" t="s">
        <v>235</v>
      </c>
      <c r="E50" s="4">
        <v>46035</v>
      </c>
      <c r="F50" s="3" t="s">
        <v>406</v>
      </c>
      <c r="G50" s="3" t="s">
        <v>533</v>
      </c>
      <c r="H50" s="3" t="s">
        <v>534</v>
      </c>
      <c r="I50" s="3" t="s">
        <v>535</v>
      </c>
      <c r="J50" s="15" t="s">
        <v>535</v>
      </c>
      <c r="K50" s="3">
        <v>283</v>
      </c>
      <c r="L50" s="12" t="s">
        <v>23</v>
      </c>
      <c r="M50" s="12" t="s">
        <v>23</v>
      </c>
      <c r="N50" s="12" t="s">
        <v>23</v>
      </c>
      <c r="O50" s="12" t="s">
        <v>23</v>
      </c>
      <c r="P50" s="5">
        <v>46036</v>
      </c>
      <c r="Q50" s="5">
        <v>46321</v>
      </c>
      <c r="R50" s="6" t="s">
        <v>583</v>
      </c>
      <c r="S50" s="7" t="s">
        <v>853</v>
      </c>
      <c r="T50" s="8">
        <v>22498500</v>
      </c>
      <c r="U50" s="9">
        <v>0.37809187279151946</v>
      </c>
      <c r="V50" s="8">
        <v>8506500</v>
      </c>
      <c r="W50" s="8">
        <v>13992000</v>
      </c>
    </row>
    <row r="51" spans="1:23" x14ac:dyDescent="0.2">
      <c r="A51" s="2" t="s">
        <v>71</v>
      </c>
      <c r="B51" s="3" t="s">
        <v>198</v>
      </c>
      <c r="C51" s="3" t="s">
        <v>71</v>
      </c>
      <c r="D51" s="3" t="s">
        <v>236</v>
      </c>
      <c r="E51" s="4">
        <v>46036</v>
      </c>
      <c r="F51" s="3" t="s">
        <v>407</v>
      </c>
      <c r="G51" s="3" t="s">
        <v>533</v>
      </c>
      <c r="H51" s="3" t="s">
        <v>534</v>
      </c>
      <c r="I51" s="3" t="s">
        <v>535</v>
      </c>
      <c r="J51" s="15" t="s">
        <v>535</v>
      </c>
      <c r="K51" s="3">
        <v>300</v>
      </c>
      <c r="L51" s="12" t="s">
        <v>23</v>
      </c>
      <c r="M51" s="12" t="s">
        <v>23</v>
      </c>
      <c r="N51" s="12" t="s">
        <v>23</v>
      </c>
      <c r="O51" s="12" t="s">
        <v>23</v>
      </c>
      <c r="P51" s="5">
        <v>46036</v>
      </c>
      <c r="Q51" s="5">
        <v>46339</v>
      </c>
      <c r="R51" s="6" t="s">
        <v>584</v>
      </c>
      <c r="S51" s="7" t="s">
        <v>853</v>
      </c>
      <c r="T51" s="8">
        <v>33240000</v>
      </c>
      <c r="U51" s="9">
        <v>0.35666666666666669</v>
      </c>
      <c r="V51" s="8">
        <v>11855600</v>
      </c>
      <c r="W51" s="8">
        <v>21384400</v>
      </c>
    </row>
    <row r="52" spans="1:23" x14ac:dyDescent="0.2">
      <c r="A52" s="2" t="s">
        <v>72</v>
      </c>
      <c r="B52" s="3" t="s">
        <v>198</v>
      </c>
      <c r="C52" s="3" t="s">
        <v>72</v>
      </c>
      <c r="D52" s="3" t="s">
        <v>237</v>
      </c>
      <c r="E52" s="4">
        <v>45672</v>
      </c>
      <c r="F52" s="3" t="s">
        <v>408</v>
      </c>
      <c r="G52" s="3" t="s">
        <v>533</v>
      </c>
      <c r="H52" s="3" t="s">
        <v>534</v>
      </c>
      <c r="I52" s="3" t="s">
        <v>535</v>
      </c>
      <c r="J52" s="15" t="s">
        <v>535</v>
      </c>
      <c r="K52" s="3">
        <v>297</v>
      </c>
      <c r="L52" s="12" t="s">
        <v>23</v>
      </c>
      <c r="M52" s="12" t="s">
        <v>23</v>
      </c>
      <c r="N52" s="12" t="s">
        <v>23</v>
      </c>
      <c r="O52" s="12" t="s">
        <v>23</v>
      </c>
      <c r="P52" s="5">
        <v>46038</v>
      </c>
      <c r="Q52" s="5">
        <v>46338</v>
      </c>
      <c r="R52" s="6" t="s">
        <v>585</v>
      </c>
      <c r="S52" s="7" t="s">
        <v>853</v>
      </c>
      <c r="T52" s="8">
        <v>23611500</v>
      </c>
      <c r="U52" s="9">
        <v>0.35353535353535354</v>
      </c>
      <c r="V52" s="8">
        <v>8347500</v>
      </c>
      <c r="W52" s="8">
        <v>15264000</v>
      </c>
    </row>
    <row r="53" spans="1:23" x14ac:dyDescent="0.2">
      <c r="A53" s="2" t="s">
        <v>73</v>
      </c>
      <c r="B53" s="3" t="s">
        <v>198</v>
      </c>
      <c r="C53" s="3" t="s">
        <v>73</v>
      </c>
      <c r="D53" s="3" t="s">
        <v>238</v>
      </c>
      <c r="E53" s="4">
        <v>46035</v>
      </c>
      <c r="F53" s="3" t="s">
        <v>409</v>
      </c>
      <c r="G53" s="3" t="s">
        <v>533</v>
      </c>
      <c r="H53" s="3" t="s">
        <v>534</v>
      </c>
      <c r="I53" s="3" t="s">
        <v>535</v>
      </c>
      <c r="J53" s="15" t="s">
        <v>535</v>
      </c>
      <c r="K53" s="3">
        <v>344</v>
      </c>
      <c r="L53" s="12" t="s">
        <v>23</v>
      </c>
      <c r="M53" s="12" t="s">
        <v>23</v>
      </c>
      <c r="N53" s="12" t="s">
        <v>23</v>
      </c>
      <c r="O53" s="12" t="s">
        <v>23</v>
      </c>
      <c r="P53" s="5">
        <v>46036</v>
      </c>
      <c r="Q53" s="5">
        <v>46383</v>
      </c>
      <c r="R53" s="6" t="s">
        <v>586</v>
      </c>
      <c r="S53" s="7" t="s">
        <v>853</v>
      </c>
      <c r="T53" s="8">
        <v>34912500</v>
      </c>
      <c r="U53" s="9">
        <v>0.3396825492302184</v>
      </c>
      <c r="V53" s="8">
        <v>11859167</v>
      </c>
      <c r="W53" s="8">
        <v>23053333</v>
      </c>
    </row>
    <row r="54" spans="1:23" x14ac:dyDescent="0.2">
      <c r="A54" s="2" t="s">
        <v>74</v>
      </c>
      <c r="B54" s="3" t="s">
        <v>198</v>
      </c>
      <c r="C54" s="3" t="s">
        <v>74</v>
      </c>
      <c r="D54" s="3" t="s">
        <v>239</v>
      </c>
      <c r="E54" s="4">
        <v>46036</v>
      </c>
      <c r="F54" s="3" t="s">
        <v>410</v>
      </c>
      <c r="G54" s="3" t="s">
        <v>532</v>
      </c>
      <c r="H54" s="3" t="s">
        <v>534</v>
      </c>
      <c r="I54" s="3" t="s">
        <v>536</v>
      </c>
      <c r="J54" s="15" t="s">
        <v>536</v>
      </c>
      <c r="K54" s="3">
        <v>240</v>
      </c>
      <c r="L54" s="12" t="s">
        <v>23</v>
      </c>
      <c r="M54" s="12" t="s">
        <v>23</v>
      </c>
      <c r="N54" s="12" t="s">
        <v>23</v>
      </c>
      <c r="O54" s="12" t="s">
        <v>23</v>
      </c>
      <c r="P54" s="5">
        <v>46036</v>
      </c>
      <c r="Q54" s="5">
        <v>46278</v>
      </c>
      <c r="R54" s="6" t="s">
        <v>587</v>
      </c>
      <c r="S54" s="7" t="s">
        <v>853</v>
      </c>
      <c r="T54" s="8">
        <v>30264000</v>
      </c>
      <c r="U54" s="9">
        <v>0.44583333333333336</v>
      </c>
      <c r="V54" s="8">
        <v>13492700</v>
      </c>
      <c r="W54" s="8">
        <v>16771300</v>
      </c>
    </row>
    <row r="55" spans="1:23" x14ac:dyDescent="0.2">
      <c r="A55" s="2" t="s">
        <v>75</v>
      </c>
      <c r="B55" s="3" t="s">
        <v>198</v>
      </c>
      <c r="C55" s="3" t="s">
        <v>75</v>
      </c>
      <c r="D55" s="3" t="s">
        <v>240</v>
      </c>
      <c r="E55" s="4">
        <v>46036</v>
      </c>
      <c r="F55" s="3" t="s">
        <v>411</v>
      </c>
      <c r="G55" s="3" t="s">
        <v>533</v>
      </c>
      <c r="H55" s="3" t="s">
        <v>534</v>
      </c>
      <c r="I55" s="3" t="s">
        <v>536</v>
      </c>
      <c r="J55" s="15" t="s">
        <v>536</v>
      </c>
      <c r="K55" s="3">
        <v>268</v>
      </c>
      <c r="L55" s="12" t="s">
        <v>23</v>
      </c>
      <c r="M55" s="12" t="s">
        <v>23</v>
      </c>
      <c r="N55" s="12" t="s">
        <v>23</v>
      </c>
      <c r="O55" s="12" t="s">
        <v>23</v>
      </c>
      <c r="P55" s="5">
        <v>46036</v>
      </c>
      <c r="Q55" s="5">
        <v>46306</v>
      </c>
      <c r="R55" s="6" t="s">
        <v>588</v>
      </c>
      <c r="S55" s="7" t="s">
        <v>853</v>
      </c>
      <c r="T55" s="8">
        <v>22498500</v>
      </c>
      <c r="U55" s="9">
        <v>0.37809187279151946</v>
      </c>
      <c r="V55" s="8">
        <v>8506500</v>
      </c>
      <c r="W55" s="8">
        <v>13992000</v>
      </c>
    </row>
    <row r="56" spans="1:23" x14ac:dyDescent="0.2">
      <c r="A56" s="2" t="s">
        <v>76</v>
      </c>
      <c r="B56" s="3" t="s">
        <v>198</v>
      </c>
      <c r="C56" s="3" t="s">
        <v>76</v>
      </c>
      <c r="D56" s="3" t="s">
        <v>241</v>
      </c>
      <c r="E56" s="4">
        <v>46036</v>
      </c>
      <c r="F56" s="3" t="s">
        <v>412</v>
      </c>
      <c r="G56" s="3" t="s">
        <v>533</v>
      </c>
      <c r="H56" s="3" t="s">
        <v>534</v>
      </c>
      <c r="I56" s="3" t="s">
        <v>535</v>
      </c>
      <c r="J56" s="15" t="s">
        <v>535</v>
      </c>
      <c r="K56" s="3">
        <v>315</v>
      </c>
      <c r="L56" s="12" t="s">
        <v>23</v>
      </c>
      <c r="M56" s="12" t="s">
        <v>23</v>
      </c>
      <c r="N56" s="12" t="s">
        <v>23</v>
      </c>
      <c r="O56" s="12" t="s">
        <v>23</v>
      </c>
      <c r="P56" s="5">
        <v>46036</v>
      </c>
      <c r="Q56" s="5">
        <v>46354</v>
      </c>
      <c r="R56" s="6" t="s">
        <v>589</v>
      </c>
      <c r="S56" s="7" t="s">
        <v>853</v>
      </c>
      <c r="T56" s="8">
        <v>26365500</v>
      </c>
      <c r="U56" s="9">
        <v>0.3396825396825397</v>
      </c>
      <c r="V56" s="8">
        <v>8955900</v>
      </c>
      <c r="W56" s="8">
        <v>17409600</v>
      </c>
    </row>
    <row r="57" spans="1:23" x14ac:dyDescent="0.2">
      <c r="A57" s="2" t="s">
        <v>77</v>
      </c>
      <c r="B57" s="3" t="s">
        <v>198</v>
      </c>
      <c r="C57" s="3" t="s">
        <v>77</v>
      </c>
      <c r="D57" s="3" t="s">
        <v>242</v>
      </c>
      <c r="E57" s="4">
        <v>46036</v>
      </c>
      <c r="F57" s="3" t="s">
        <v>413</v>
      </c>
      <c r="G57" s="3" t="s">
        <v>533</v>
      </c>
      <c r="H57" s="3" t="s">
        <v>534</v>
      </c>
      <c r="I57" s="3" t="s">
        <v>535</v>
      </c>
      <c r="J57" s="15" t="s">
        <v>535</v>
      </c>
      <c r="K57" s="3">
        <v>283</v>
      </c>
      <c r="L57" s="12" t="s">
        <v>23</v>
      </c>
      <c r="M57" s="12" t="s">
        <v>23</v>
      </c>
      <c r="N57" s="12" t="s">
        <v>23</v>
      </c>
      <c r="O57" s="12" t="s">
        <v>23</v>
      </c>
      <c r="P57" s="5">
        <v>46036</v>
      </c>
      <c r="Q57" s="5">
        <v>46321</v>
      </c>
      <c r="R57" s="6" t="s">
        <v>590</v>
      </c>
      <c r="S57" s="7" t="s">
        <v>853</v>
      </c>
      <c r="T57" s="8">
        <v>22498500</v>
      </c>
      <c r="U57" s="9">
        <v>0.37809187279151946</v>
      </c>
      <c r="V57" s="8">
        <v>8506500</v>
      </c>
      <c r="W57" s="8">
        <v>13992000</v>
      </c>
    </row>
    <row r="58" spans="1:23" x14ac:dyDescent="0.2">
      <c r="A58" s="2" t="s">
        <v>78</v>
      </c>
      <c r="B58" s="3" t="s">
        <v>198</v>
      </c>
      <c r="C58" s="3" t="s">
        <v>78</v>
      </c>
      <c r="D58" s="3" t="s">
        <v>243</v>
      </c>
      <c r="E58" s="4">
        <v>46036</v>
      </c>
      <c r="F58" s="3" t="s">
        <v>414</v>
      </c>
      <c r="G58" s="3" t="s">
        <v>533</v>
      </c>
      <c r="H58" s="3" t="s">
        <v>534</v>
      </c>
      <c r="I58" s="3" t="s">
        <v>535</v>
      </c>
      <c r="J58" s="15" t="s">
        <v>535</v>
      </c>
      <c r="K58" s="3">
        <v>285</v>
      </c>
      <c r="L58" s="12" t="s">
        <v>23</v>
      </c>
      <c r="M58" s="12" t="s">
        <v>23</v>
      </c>
      <c r="N58" s="12" t="s">
        <v>23</v>
      </c>
      <c r="O58" s="12" t="s">
        <v>23</v>
      </c>
      <c r="P58" s="5">
        <v>46036</v>
      </c>
      <c r="Q58" s="5">
        <v>46323</v>
      </c>
      <c r="R58" s="6" t="s">
        <v>591</v>
      </c>
      <c r="S58" s="7" t="s">
        <v>853</v>
      </c>
      <c r="T58" s="8">
        <v>26365500</v>
      </c>
      <c r="U58" s="9">
        <v>0.3396825396825397</v>
      </c>
      <c r="V58" s="8">
        <v>8955900</v>
      </c>
      <c r="W58" s="8">
        <v>17409600</v>
      </c>
    </row>
    <row r="59" spans="1:23" x14ac:dyDescent="0.2">
      <c r="A59" s="2" t="s">
        <v>79</v>
      </c>
      <c r="B59" s="3" t="s">
        <v>198</v>
      </c>
      <c r="C59" s="3" t="s">
        <v>79</v>
      </c>
      <c r="D59" s="3" t="s">
        <v>244</v>
      </c>
      <c r="E59" s="4">
        <v>46036</v>
      </c>
      <c r="F59" s="3" t="s">
        <v>415</v>
      </c>
      <c r="G59" s="3" t="s">
        <v>533</v>
      </c>
      <c r="H59" s="3" t="s">
        <v>534</v>
      </c>
      <c r="I59" s="3" t="s">
        <v>535</v>
      </c>
      <c r="J59" s="15" t="s">
        <v>535</v>
      </c>
      <c r="K59" s="3">
        <v>300</v>
      </c>
      <c r="L59" s="12" t="s">
        <v>23</v>
      </c>
      <c r="M59" s="12" t="s">
        <v>23</v>
      </c>
      <c r="N59" s="12" t="s">
        <v>23</v>
      </c>
      <c r="O59" s="12" t="s">
        <v>23</v>
      </c>
      <c r="P59" s="5">
        <v>46036</v>
      </c>
      <c r="Q59" s="5">
        <v>46339</v>
      </c>
      <c r="R59" s="6" t="s">
        <v>592</v>
      </c>
      <c r="S59" s="7" t="s">
        <v>853</v>
      </c>
      <c r="T59" s="8">
        <v>30370000</v>
      </c>
      <c r="U59" s="9">
        <v>0.35666667764241028</v>
      </c>
      <c r="V59" s="8">
        <v>10831967</v>
      </c>
      <c r="W59" s="8">
        <v>19538033</v>
      </c>
    </row>
    <row r="60" spans="1:23" x14ac:dyDescent="0.2">
      <c r="A60" s="2" t="s">
        <v>80</v>
      </c>
      <c r="B60" s="3" t="s">
        <v>198</v>
      </c>
      <c r="C60" s="3" t="s">
        <v>80</v>
      </c>
      <c r="D60" s="3" t="s">
        <v>245</v>
      </c>
      <c r="E60" s="4">
        <v>46036</v>
      </c>
      <c r="F60" s="3" t="s">
        <v>416</v>
      </c>
      <c r="G60" s="3" t="s">
        <v>533</v>
      </c>
      <c r="H60" s="3" t="s">
        <v>534</v>
      </c>
      <c r="I60" s="3" t="s">
        <v>535</v>
      </c>
      <c r="J60" s="15" t="s">
        <v>535</v>
      </c>
      <c r="K60" s="3">
        <v>315</v>
      </c>
      <c r="L60" s="12" t="s">
        <v>23</v>
      </c>
      <c r="M60" s="12" t="s">
        <v>23</v>
      </c>
      <c r="N60" s="12" t="s">
        <v>23</v>
      </c>
      <c r="O60" s="12" t="s">
        <v>23</v>
      </c>
      <c r="P60" s="5">
        <v>46036</v>
      </c>
      <c r="Q60" s="5">
        <v>46354</v>
      </c>
      <c r="R60" s="6" t="s">
        <v>593</v>
      </c>
      <c r="S60" s="7" t="s">
        <v>853</v>
      </c>
      <c r="T60" s="8">
        <v>34902000</v>
      </c>
      <c r="U60" s="9">
        <v>0.3396825396825397</v>
      </c>
      <c r="V60" s="8">
        <v>11855600</v>
      </c>
      <c r="W60" s="8">
        <v>23046400</v>
      </c>
    </row>
    <row r="61" spans="1:23" x14ac:dyDescent="0.2">
      <c r="A61" s="2" t="s">
        <v>81</v>
      </c>
      <c r="B61" s="3" t="s">
        <v>198</v>
      </c>
      <c r="C61" s="3" t="s">
        <v>81</v>
      </c>
      <c r="D61" s="3" t="s">
        <v>246</v>
      </c>
      <c r="E61" s="4">
        <v>46036</v>
      </c>
      <c r="F61" s="3" t="s">
        <v>417</v>
      </c>
      <c r="G61" s="3" t="s">
        <v>533</v>
      </c>
      <c r="H61" s="3" t="s">
        <v>534</v>
      </c>
      <c r="I61" s="3" t="s">
        <v>535</v>
      </c>
      <c r="J61" s="15" t="s">
        <v>535</v>
      </c>
      <c r="K61" s="3">
        <v>283</v>
      </c>
      <c r="L61" s="12" t="s">
        <v>23</v>
      </c>
      <c r="M61" s="12" t="s">
        <v>23</v>
      </c>
      <c r="N61" s="12" t="s">
        <v>23</v>
      </c>
      <c r="O61" s="12" t="s">
        <v>23</v>
      </c>
      <c r="P61" s="5">
        <v>46036</v>
      </c>
      <c r="Q61" s="5">
        <v>46321</v>
      </c>
      <c r="R61" s="6" t="s">
        <v>594</v>
      </c>
      <c r="S61" s="7" t="s">
        <v>853</v>
      </c>
      <c r="T61" s="8">
        <v>22498500</v>
      </c>
      <c r="U61" s="9">
        <v>0.37809187279151946</v>
      </c>
      <c r="V61" s="8">
        <v>8506500</v>
      </c>
      <c r="W61" s="8">
        <v>13992000</v>
      </c>
    </row>
    <row r="62" spans="1:23" x14ac:dyDescent="0.2">
      <c r="A62" s="2" t="s">
        <v>82</v>
      </c>
      <c r="B62" s="3" t="s">
        <v>198</v>
      </c>
      <c r="C62" s="3" t="s">
        <v>82</v>
      </c>
      <c r="D62" s="3" t="s">
        <v>247</v>
      </c>
      <c r="E62" s="4">
        <v>46036</v>
      </c>
      <c r="F62" s="3" t="s">
        <v>418</v>
      </c>
      <c r="G62" s="3" t="s">
        <v>533</v>
      </c>
      <c r="H62" s="3" t="s">
        <v>534</v>
      </c>
      <c r="I62" s="3" t="s">
        <v>535</v>
      </c>
      <c r="J62" s="15" t="s">
        <v>535</v>
      </c>
      <c r="K62" s="3">
        <v>310</v>
      </c>
      <c r="L62" s="12" t="s">
        <v>23</v>
      </c>
      <c r="M62" s="12" t="s">
        <v>23</v>
      </c>
      <c r="N62" s="12" t="s">
        <v>23</v>
      </c>
      <c r="O62" s="12" t="s">
        <v>23</v>
      </c>
      <c r="P62" s="5">
        <v>46036</v>
      </c>
      <c r="Q62" s="5">
        <v>46349</v>
      </c>
      <c r="R62" s="6" t="s">
        <v>595</v>
      </c>
      <c r="S62" s="7" t="s">
        <v>853</v>
      </c>
      <c r="T62" s="8">
        <v>24645000</v>
      </c>
      <c r="U62" s="9">
        <v>0.34516129032258064</v>
      </c>
      <c r="V62" s="8">
        <v>8506500</v>
      </c>
      <c r="W62" s="8">
        <v>16138500</v>
      </c>
    </row>
    <row r="63" spans="1:23" x14ac:dyDescent="0.2">
      <c r="A63" s="2" t="s">
        <v>83</v>
      </c>
      <c r="B63" s="3" t="s">
        <v>198</v>
      </c>
      <c r="C63" s="3" t="s">
        <v>83</v>
      </c>
      <c r="D63" s="3" t="s">
        <v>248</v>
      </c>
      <c r="E63" s="4">
        <v>46037</v>
      </c>
      <c r="F63" s="3" t="s">
        <v>419</v>
      </c>
      <c r="G63" s="3" t="s">
        <v>533</v>
      </c>
      <c r="H63" s="3" t="s">
        <v>534</v>
      </c>
      <c r="I63" s="3" t="s">
        <v>535</v>
      </c>
      <c r="J63" s="15" t="s">
        <v>535</v>
      </c>
      <c r="K63" s="3">
        <v>270</v>
      </c>
      <c r="L63" s="12" t="s">
        <v>23</v>
      </c>
      <c r="M63" s="12" t="s">
        <v>23</v>
      </c>
      <c r="N63" s="12" t="s">
        <v>23</v>
      </c>
      <c r="O63" s="12" t="s">
        <v>23</v>
      </c>
      <c r="P63" s="5">
        <v>46037</v>
      </c>
      <c r="Q63" s="5">
        <v>46309</v>
      </c>
      <c r="R63" s="6" t="s">
        <v>596</v>
      </c>
      <c r="S63" s="7" t="s">
        <v>853</v>
      </c>
      <c r="T63" s="8">
        <v>21465000</v>
      </c>
      <c r="U63" s="9">
        <v>0.3925925925925926</v>
      </c>
      <c r="V63" s="8">
        <v>8427000</v>
      </c>
      <c r="W63" s="8">
        <v>13038000</v>
      </c>
    </row>
    <row r="64" spans="1:23" x14ac:dyDescent="0.2">
      <c r="A64" s="2" t="s">
        <v>84</v>
      </c>
      <c r="B64" s="3" t="s">
        <v>198</v>
      </c>
      <c r="C64" s="3" t="s">
        <v>84</v>
      </c>
      <c r="D64" s="3" t="s">
        <v>249</v>
      </c>
      <c r="E64" s="4">
        <v>46036</v>
      </c>
      <c r="F64" s="3" t="s">
        <v>420</v>
      </c>
      <c r="G64" s="3" t="s">
        <v>533</v>
      </c>
      <c r="H64" s="3" t="s">
        <v>534</v>
      </c>
      <c r="I64" s="3" t="s">
        <v>536</v>
      </c>
      <c r="J64" s="15" t="s">
        <v>536</v>
      </c>
      <c r="K64" s="3">
        <v>270</v>
      </c>
      <c r="L64" s="12" t="s">
        <v>23</v>
      </c>
      <c r="M64" s="12" t="s">
        <v>23</v>
      </c>
      <c r="N64" s="12" t="s">
        <v>23</v>
      </c>
      <c r="O64" s="12" t="s">
        <v>23</v>
      </c>
      <c r="P64" s="5">
        <v>46037</v>
      </c>
      <c r="Q64" s="5">
        <v>46309</v>
      </c>
      <c r="R64" s="6" t="s">
        <v>597</v>
      </c>
      <c r="S64" s="7" t="s">
        <v>853</v>
      </c>
      <c r="T64" s="8">
        <v>21465000</v>
      </c>
      <c r="U64" s="9">
        <v>0.3925925925925926</v>
      </c>
      <c r="V64" s="8">
        <v>8427000</v>
      </c>
      <c r="W64" s="8">
        <v>13038000</v>
      </c>
    </row>
    <row r="65" spans="1:23" x14ac:dyDescent="0.2">
      <c r="A65" s="2" t="s">
        <v>85</v>
      </c>
      <c r="B65" s="3" t="s">
        <v>198</v>
      </c>
      <c r="C65" s="3" t="s">
        <v>85</v>
      </c>
      <c r="D65" s="3" t="s">
        <v>250</v>
      </c>
      <c r="E65" s="4">
        <v>46037</v>
      </c>
      <c r="F65" s="3" t="s">
        <v>421</v>
      </c>
      <c r="G65" s="3" t="s">
        <v>533</v>
      </c>
      <c r="H65" s="3" t="s">
        <v>534</v>
      </c>
      <c r="I65" s="3" t="s">
        <v>535</v>
      </c>
      <c r="J65" s="15" t="s">
        <v>535</v>
      </c>
      <c r="K65" s="3">
        <v>283</v>
      </c>
      <c r="L65" s="12" t="s">
        <v>23</v>
      </c>
      <c r="M65" s="12" t="s">
        <v>23</v>
      </c>
      <c r="N65" s="12" t="s">
        <v>23</v>
      </c>
      <c r="O65" s="12" t="s">
        <v>23</v>
      </c>
      <c r="P65" s="5">
        <v>46037</v>
      </c>
      <c r="Q65" s="5">
        <v>46322</v>
      </c>
      <c r="R65" s="6" t="s">
        <v>598</v>
      </c>
      <c r="S65" s="7" t="s">
        <v>853</v>
      </c>
      <c r="T65" s="8">
        <v>22498500</v>
      </c>
      <c r="U65" s="9">
        <v>0.37455830388692579</v>
      </c>
      <c r="V65" s="8">
        <v>8427000</v>
      </c>
      <c r="W65" s="8">
        <v>14071500</v>
      </c>
    </row>
    <row r="66" spans="1:23" x14ac:dyDescent="0.2">
      <c r="A66" s="2" t="s">
        <v>86</v>
      </c>
      <c r="B66" s="3" t="s">
        <v>198</v>
      </c>
      <c r="C66" s="3" t="s">
        <v>86</v>
      </c>
      <c r="D66" s="3" t="s">
        <v>251</v>
      </c>
      <c r="E66" s="4">
        <v>46037</v>
      </c>
      <c r="F66" s="3" t="s">
        <v>422</v>
      </c>
      <c r="G66" s="3" t="s">
        <v>532</v>
      </c>
      <c r="H66" s="3" t="s">
        <v>534</v>
      </c>
      <c r="I66" s="3" t="s">
        <v>535</v>
      </c>
      <c r="J66" s="15" t="s">
        <v>535</v>
      </c>
      <c r="K66" s="3">
        <v>60</v>
      </c>
      <c r="L66" s="12" t="s">
        <v>23</v>
      </c>
      <c r="M66" s="12" t="s">
        <v>23</v>
      </c>
      <c r="N66" s="12" t="s">
        <v>23</v>
      </c>
      <c r="O66" s="12" t="s">
        <v>23</v>
      </c>
      <c r="P66" s="5">
        <v>46038</v>
      </c>
      <c r="Q66" s="5">
        <v>46099</v>
      </c>
      <c r="R66" s="6" t="s">
        <v>599</v>
      </c>
      <c r="S66" s="7" t="s">
        <v>854</v>
      </c>
      <c r="T66" s="8">
        <v>13731900</v>
      </c>
      <c r="U66" s="9">
        <v>0.30288461315770604</v>
      </c>
      <c r="V66" s="8">
        <v>13731900</v>
      </c>
      <c r="W66" s="8">
        <v>31605167</v>
      </c>
    </row>
    <row r="67" spans="1:23" x14ac:dyDescent="0.2">
      <c r="A67" s="2" t="s">
        <v>86</v>
      </c>
      <c r="B67" s="3" t="s">
        <v>198</v>
      </c>
      <c r="C67" s="3" t="s">
        <v>86</v>
      </c>
      <c r="D67" s="3" t="s">
        <v>761</v>
      </c>
      <c r="E67" s="4">
        <v>46100</v>
      </c>
      <c r="F67" s="3" t="s">
        <v>422</v>
      </c>
      <c r="G67" s="3" t="s">
        <v>532</v>
      </c>
      <c r="H67" s="3" t="s">
        <v>534</v>
      </c>
      <c r="I67" s="3" t="s">
        <v>535</v>
      </c>
      <c r="J67" s="15" t="s">
        <v>535</v>
      </c>
      <c r="K67" s="3">
        <v>145</v>
      </c>
      <c r="L67" s="12" t="s">
        <v>23</v>
      </c>
      <c r="M67" s="12" t="s">
        <v>23</v>
      </c>
      <c r="N67" s="12" t="s">
        <v>23</v>
      </c>
      <c r="O67" s="12" t="s">
        <v>23</v>
      </c>
      <c r="P67" s="5">
        <v>46100</v>
      </c>
      <c r="Q67" s="5">
        <v>46247</v>
      </c>
      <c r="R67" s="6" t="s">
        <v>599</v>
      </c>
      <c r="S67" s="7" t="s">
        <v>853</v>
      </c>
      <c r="T67" s="8">
        <v>31605167</v>
      </c>
      <c r="U67" s="9" t="e">
        <v>#VALUE!</v>
      </c>
      <c r="V67" s="8">
        <v>9154600</v>
      </c>
      <c r="W67" s="8" t="e">
        <v>#VALUE!</v>
      </c>
    </row>
    <row r="68" spans="1:23" x14ac:dyDescent="0.2">
      <c r="A68" s="2" t="s">
        <v>87</v>
      </c>
      <c r="B68" s="3" t="s">
        <v>197</v>
      </c>
      <c r="C68" s="3" t="s">
        <v>87</v>
      </c>
      <c r="D68" s="3" t="s">
        <v>252</v>
      </c>
      <c r="E68" s="4">
        <v>46036</v>
      </c>
      <c r="F68" s="3" t="s">
        <v>423</v>
      </c>
      <c r="G68" s="3" t="s">
        <v>532</v>
      </c>
      <c r="H68" s="3" t="s">
        <v>534</v>
      </c>
      <c r="I68" s="3" t="s">
        <v>535</v>
      </c>
      <c r="J68" s="15" t="s">
        <v>535</v>
      </c>
      <c r="K68" s="3">
        <v>315</v>
      </c>
      <c r="L68" s="12" t="s">
        <v>23</v>
      </c>
      <c r="M68" s="12" t="s">
        <v>23</v>
      </c>
      <c r="N68" s="12" t="s">
        <v>23</v>
      </c>
      <c r="O68" s="12" t="s">
        <v>23</v>
      </c>
      <c r="P68" s="5">
        <v>46037</v>
      </c>
      <c r="Q68" s="5">
        <v>46355</v>
      </c>
      <c r="R68" s="6" t="s">
        <v>600</v>
      </c>
      <c r="S68" s="7" t="s">
        <v>853</v>
      </c>
      <c r="T68" s="8">
        <v>61572000</v>
      </c>
      <c r="U68" s="9">
        <v>0.33650794192165268</v>
      </c>
      <c r="V68" s="8">
        <v>20719467</v>
      </c>
      <c r="W68" s="8">
        <v>40852533</v>
      </c>
    </row>
    <row r="69" spans="1:23" x14ac:dyDescent="0.2">
      <c r="A69" s="2" t="s">
        <v>88</v>
      </c>
      <c r="B69" s="3" t="s">
        <v>197</v>
      </c>
      <c r="C69" s="3" t="s">
        <v>88</v>
      </c>
      <c r="D69" s="3" t="s">
        <v>253</v>
      </c>
      <c r="E69" s="4">
        <v>46036</v>
      </c>
      <c r="F69" s="3" t="s">
        <v>424</v>
      </c>
      <c r="G69" s="3" t="s">
        <v>532</v>
      </c>
      <c r="H69" s="3" t="s">
        <v>534</v>
      </c>
      <c r="I69" s="3" t="s">
        <v>535</v>
      </c>
      <c r="J69" s="15" t="s">
        <v>535</v>
      </c>
      <c r="K69" s="3">
        <v>315</v>
      </c>
      <c r="L69" s="12" t="s">
        <v>23</v>
      </c>
      <c r="M69" s="12" t="s">
        <v>23</v>
      </c>
      <c r="N69" s="12" t="s">
        <v>23</v>
      </c>
      <c r="O69" s="12" t="s">
        <v>23</v>
      </c>
      <c r="P69" s="5">
        <v>46037</v>
      </c>
      <c r="Q69" s="5">
        <v>46355</v>
      </c>
      <c r="R69" s="6" t="s">
        <v>601</v>
      </c>
      <c r="S69" s="7" t="s">
        <v>853</v>
      </c>
      <c r="T69" s="8">
        <v>61572000</v>
      </c>
      <c r="U69" s="9">
        <v>0.33650794192165268</v>
      </c>
      <c r="V69" s="8">
        <v>20719467</v>
      </c>
      <c r="W69" s="8">
        <v>40852533</v>
      </c>
    </row>
    <row r="70" spans="1:23" x14ac:dyDescent="0.2">
      <c r="A70" s="2" t="s">
        <v>89</v>
      </c>
      <c r="B70" s="3" t="s">
        <v>197</v>
      </c>
      <c r="C70" s="3" t="s">
        <v>89</v>
      </c>
      <c r="D70" s="3" t="s">
        <v>254</v>
      </c>
      <c r="E70" s="4">
        <v>46036</v>
      </c>
      <c r="F70" s="3" t="s">
        <v>425</v>
      </c>
      <c r="G70" s="3" t="s">
        <v>532</v>
      </c>
      <c r="H70" s="3" t="s">
        <v>534</v>
      </c>
      <c r="I70" s="3" t="s">
        <v>535</v>
      </c>
      <c r="J70" s="15" t="s">
        <v>535</v>
      </c>
      <c r="K70" s="3">
        <v>344</v>
      </c>
      <c r="L70" s="12" t="s">
        <v>23</v>
      </c>
      <c r="M70" s="12" t="s">
        <v>23</v>
      </c>
      <c r="N70" s="12" t="s">
        <v>23</v>
      </c>
      <c r="O70" s="12" t="s">
        <v>23</v>
      </c>
      <c r="P70" s="5">
        <v>46037</v>
      </c>
      <c r="Q70" s="5">
        <v>46384</v>
      </c>
      <c r="R70" s="6" t="s">
        <v>602</v>
      </c>
      <c r="S70" s="7" t="s">
        <v>853</v>
      </c>
      <c r="T70" s="8">
        <v>54740000</v>
      </c>
      <c r="U70" s="9">
        <v>0.30724638290098649</v>
      </c>
      <c r="V70" s="8">
        <v>16818667</v>
      </c>
      <c r="W70" s="8">
        <v>37921333</v>
      </c>
    </row>
    <row r="71" spans="1:23" x14ac:dyDescent="0.2">
      <c r="A71" s="2" t="s">
        <v>90</v>
      </c>
      <c r="B71" s="3" t="s">
        <v>197</v>
      </c>
      <c r="C71" s="3" t="s">
        <v>90</v>
      </c>
      <c r="D71" s="3" t="s">
        <v>255</v>
      </c>
      <c r="E71" s="4">
        <v>46037</v>
      </c>
      <c r="F71" s="3" t="s">
        <v>426</v>
      </c>
      <c r="G71" s="3" t="s">
        <v>532</v>
      </c>
      <c r="H71" s="3" t="s">
        <v>534</v>
      </c>
      <c r="I71" s="3" t="s">
        <v>535</v>
      </c>
      <c r="J71" s="15" t="s">
        <v>535</v>
      </c>
      <c r="K71" s="3">
        <v>300</v>
      </c>
      <c r="L71" s="12" t="s">
        <v>23</v>
      </c>
      <c r="M71" s="12" t="s">
        <v>23</v>
      </c>
      <c r="N71" s="12" t="s">
        <v>23</v>
      </c>
      <c r="O71" s="12" t="s">
        <v>23</v>
      </c>
      <c r="P71" s="5">
        <v>46038</v>
      </c>
      <c r="Q71" s="5">
        <v>46341</v>
      </c>
      <c r="R71" s="6" t="s">
        <v>603</v>
      </c>
      <c r="S71" s="7" t="s">
        <v>853</v>
      </c>
      <c r="T71" s="8">
        <v>65390000</v>
      </c>
      <c r="U71" s="9">
        <v>0.35</v>
      </c>
      <c r="V71" s="8">
        <v>22886500</v>
      </c>
      <c r="W71" s="8">
        <v>42503500</v>
      </c>
    </row>
    <row r="72" spans="1:23" x14ac:dyDescent="0.2">
      <c r="A72" s="2" t="s">
        <v>91</v>
      </c>
      <c r="B72" s="3" t="s">
        <v>198</v>
      </c>
      <c r="C72" s="3" t="s">
        <v>91</v>
      </c>
      <c r="D72" s="3" t="s">
        <v>256</v>
      </c>
      <c r="E72" s="4">
        <v>46038</v>
      </c>
      <c r="F72" s="3" t="s">
        <v>427</v>
      </c>
      <c r="G72" s="3" t="s">
        <v>533</v>
      </c>
      <c r="H72" s="3" t="s">
        <v>534</v>
      </c>
      <c r="I72" s="3" t="s">
        <v>535</v>
      </c>
      <c r="J72" s="15" t="s">
        <v>535</v>
      </c>
      <c r="K72" s="3">
        <v>283</v>
      </c>
      <c r="L72" s="12" t="s">
        <v>23</v>
      </c>
      <c r="M72" s="12" t="s">
        <v>23</v>
      </c>
      <c r="N72" s="12" t="s">
        <v>23</v>
      </c>
      <c r="O72" s="12" t="s">
        <v>23</v>
      </c>
      <c r="P72" s="5">
        <v>46038</v>
      </c>
      <c r="Q72" s="5">
        <v>46323</v>
      </c>
      <c r="R72" s="6" t="s">
        <v>604</v>
      </c>
      <c r="S72" s="7" t="s">
        <v>853</v>
      </c>
      <c r="T72" s="8">
        <v>22498500</v>
      </c>
      <c r="U72" s="9">
        <v>0.37102473498233218</v>
      </c>
      <c r="V72" s="8">
        <v>8347500</v>
      </c>
      <c r="W72" s="8">
        <v>14151000</v>
      </c>
    </row>
    <row r="73" spans="1:23" x14ac:dyDescent="0.2">
      <c r="A73" s="2" t="s">
        <v>92</v>
      </c>
      <c r="B73" s="3" t="s">
        <v>198</v>
      </c>
      <c r="C73" s="3" t="s">
        <v>92</v>
      </c>
      <c r="D73" s="3" t="s">
        <v>257</v>
      </c>
      <c r="E73" s="4">
        <v>46038</v>
      </c>
      <c r="F73" s="3" t="s">
        <v>428</v>
      </c>
      <c r="G73" s="3" t="s">
        <v>533</v>
      </c>
      <c r="H73" s="3" t="s">
        <v>534</v>
      </c>
      <c r="I73" s="3" t="s">
        <v>535</v>
      </c>
      <c r="J73" s="15" t="s">
        <v>535</v>
      </c>
      <c r="K73" s="3">
        <v>283</v>
      </c>
      <c r="L73" s="12" t="s">
        <v>23</v>
      </c>
      <c r="M73" s="12" t="s">
        <v>23</v>
      </c>
      <c r="N73" s="12" t="s">
        <v>23</v>
      </c>
      <c r="O73" s="12" t="s">
        <v>23</v>
      </c>
      <c r="P73" s="5">
        <v>46038</v>
      </c>
      <c r="Q73" s="5">
        <v>46323</v>
      </c>
      <c r="R73" s="6" t="s">
        <v>605</v>
      </c>
      <c r="S73" s="7" t="s">
        <v>853</v>
      </c>
      <c r="T73" s="8">
        <v>22498500</v>
      </c>
      <c r="U73" s="9">
        <v>0.37102473498233218</v>
      </c>
      <c r="V73" s="8">
        <v>8347500</v>
      </c>
      <c r="W73" s="8">
        <v>14151000</v>
      </c>
    </row>
    <row r="74" spans="1:23" x14ac:dyDescent="0.2">
      <c r="A74" s="2" t="s">
        <v>93</v>
      </c>
      <c r="B74" s="3" t="s">
        <v>198</v>
      </c>
      <c r="C74" s="3" t="s">
        <v>93</v>
      </c>
      <c r="D74" s="3" t="s">
        <v>258</v>
      </c>
      <c r="E74" s="4">
        <v>46038</v>
      </c>
      <c r="F74" s="3" t="s">
        <v>429</v>
      </c>
      <c r="G74" s="3" t="s">
        <v>532</v>
      </c>
      <c r="H74" s="3" t="s">
        <v>534</v>
      </c>
      <c r="I74" s="3" t="s">
        <v>535</v>
      </c>
      <c r="J74" s="15" t="s">
        <v>535</v>
      </c>
      <c r="K74" s="3">
        <v>180</v>
      </c>
      <c r="L74" s="12" t="s">
        <v>23</v>
      </c>
      <c r="M74" s="12" t="s">
        <v>23</v>
      </c>
      <c r="N74" s="12" t="s">
        <v>23</v>
      </c>
      <c r="O74" s="12" t="s">
        <v>23</v>
      </c>
      <c r="P74" s="5">
        <v>46038</v>
      </c>
      <c r="Q74" s="5">
        <v>46218</v>
      </c>
      <c r="R74" s="6" t="s">
        <v>606</v>
      </c>
      <c r="S74" s="7" t="s">
        <v>853</v>
      </c>
      <c r="T74" s="8">
        <v>31560000</v>
      </c>
      <c r="U74" s="9">
        <v>0.58333333333333337</v>
      </c>
      <c r="V74" s="8">
        <v>18410000</v>
      </c>
      <c r="W74" s="8">
        <v>13150000</v>
      </c>
    </row>
    <row r="75" spans="1:23" x14ac:dyDescent="0.2">
      <c r="A75" s="2" t="s">
        <v>94</v>
      </c>
      <c r="B75" s="3" t="s">
        <v>197</v>
      </c>
      <c r="C75" s="3" t="s">
        <v>94</v>
      </c>
      <c r="D75" s="3" t="s">
        <v>259</v>
      </c>
      <c r="E75" s="4">
        <v>46038</v>
      </c>
      <c r="F75" s="3" t="s">
        <v>430</v>
      </c>
      <c r="G75" s="3" t="s">
        <v>533</v>
      </c>
      <c r="H75" s="3" t="s">
        <v>534</v>
      </c>
      <c r="I75" s="3" t="s">
        <v>535</v>
      </c>
      <c r="J75" s="15" t="s">
        <v>535</v>
      </c>
      <c r="K75" s="3">
        <v>330</v>
      </c>
      <c r="L75" s="12" t="s">
        <v>23</v>
      </c>
      <c r="M75" s="12" t="s">
        <v>23</v>
      </c>
      <c r="N75" s="12" t="s">
        <v>23</v>
      </c>
      <c r="O75" s="12" t="s">
        <v>23</v>
      </c>
      <c r="P75" s="5">
        <v>46038</v>
      </c>
      <c r="Q75" s="5">
        <v>46372</v>
      </c>
      <c r="R75" s="6" t="s">
        <v>607</v>
      </c>
      <c r="S75" s="7" t="s">
        <v>853</v>
      </c>
      <c r="T75" s="8">
        <v>43493000</v>
      </c>
      <c r="U75" s="9">
        <v>0.30434782608695654</v>
      </c>
      <c r="V75" s="8">
        <v>13237000</v>
      </c>
      <c r="W75" s="8">
        <v>30256000</v>
      </c>
    </row>
    <row r="76" spans="1:23" x14ac:dyDescent="0.2">
      <c r="A76" s="2" t="s">
        <v>95</v>
      </c>
      <c r="B76" s="3" t="s">
        <v>198</v>
      </c>
      <c r="C76" s="3" t="s">
        <v>95</v>
      </c>
      <c r="D76" s="3" t="s">
        <v>260</v>
      </c>
      <c r="E76" s="4">
        <v>46041</v>
      </c>
      <c r="F76" s="3" t="s">
        <v>431</v>
      </c>
      <c r="G76" s="3" t="s">
        <v>532</v>
      </c>
      <c r="H76" s="3" t="s">
        <v>534</v>
      </c>
      <c r="I76" s="3" t="s">
        <v>535</v>
      </c>
      <c r="J76" s="15" t="s">
        <v>535</v>
      </c>
      <c r="K76" s="3">
        <v>341</v>
      </c>
      <c r="L76" s="12" t="s">
        <v>23</v>
      </c>
      <c r="M76" s="12" t="s">
        <v>23</v>
      </c>
      <c r="N76" s="12" t="s">
        <v>23</v>
      </c>
      <c r="O76" s="12" t="s">
        <v>23</v>
      </c>
      <c r="P76" s="5">
        <v>46042</v>
      </c>
      <c r="Q76" s="5">
        <v>46386</v>
      </c>
      <c r="R76" s="6" t="s">
        <v>608</v>
      </c>
      <c r="S76" s="7" t="s">
        <v>853</v>
      </c>
      <c r="T76" s="8">
        <v>98957500</v>
      </c>
      <c r="U76" s="9">
        <v>0.29275362655685522</v>
      </c>
      <c r="V76" s="8">
        <v>28970167</v>
      </c>
      <c r="W76" s="8">
        <v>69987333</v>
      </c>
    </row>
    <row r="77" spans="1:23" x14ac:dyDescent="0.2">
      <c r="A77" s="2" t="s">
        <v>96</v>
      </c>
      <c r="B77" s="3" t="s">
        <v>198</v>
      </c>
      <c r="C77" s="3" t="s">
        <v>96</v>
      </c>
      <c r="D77" s="3" t="s">
        <v>261</v>
      </c>
      <c r="E77" s="4">
        <v>46041</v>
      </c>
      <c r="F77" s="3" t="s">
        <v>432</v>
      </c>
      <c r="G77" s="3" t="s">
        <v>532</v>
      </c>
      <c r="H77" s="3" t="s">
        <v>534</v>
      </c>
      <c r="I77" s="3" t="s">
        <v>535</v>
      </c>
      <c r="J77" s="15" t="s">
        <v>535</v>
      </c>
      <c r="K77" s="3">
        <v>315</v>
      </c>
      <c r="L77" s="12" t="s">
        <v>23</v>
      </c>
      <c r="M77" s="12" t="s">
        <v>23</v>
      </c>
      <c r="N77" s="12" t="s">
        <v>23</v>
      </c>
      <c r="O77" s="12" t="s">
        <v>23</v>
      </c>
      <c r="P77" s="5">
        <v>46041</v>
      </c>
      <c r="Q77" s="5">
        <v>46359</v>
      </c>
      <c r="R77" s="6" t="s">
        <v>609</v>
      </c>
      <c r="S77" s="7" t="s">
        <v>853</v>
      </c>
      <c r="T77" s="8">
        <v>75862500</v>
      </c>
      <c r="U77" s="9">
        <v>0.32380952380952382</v>
      </c>
      <c r="V77" s="8">
        <v>24565000</v>
      </c>
      <c r="W77" s="8">
        <v>51297500</v>
      </c>
    </row>
    <row r="78" spans="1:23" x14ac:dyDescent="0.2">
      <c r="A78" s="2" t="s">
        <v>97</v>
      </c>
      <c r="B78" s="3" t="s">
        <v>198</v>
      </c>
      <c r="C78" s="3" t="s">
        <v>97</v>
      </c>
      <c r="D78" s="3" t="s">
        <v>262</v>
      </c>
      <c r="E78" s="4">
        <v>46041</v>
      </c>
      <c r="F78" s="3" t="s">
        <v>433</v>
      </c>
      <c r="G78" s="3" t="s">
        <v>532</v>
      </c>
      <c r="H78" s="3" t="s">
        <v>534</v>
      </c>
      <c r="I78" s="3" t="s">
        <v>535</v>
      </c>
      <c r="J78" s="15" t="s">
        <v>535</v>
      </c>
      <c r="K78" s="3">
        <v>315</v>
      </c>
      <c r="L78" s="12" t="s">
        <v>23</v>
      </c>
      <c r="M78" s="12" t="s">
        <v>23</v>
      </c>
      <c r="N78" s="12" t="s">
        <v>23</v>
      </c>
      <c r="O78" s="12" t="s">
        <v>23</v>
      </c>
      <c r="P78" s="5">
        <v>46041</v>
      </c>
      <c r="Q78" s="5">
        <v>46359</v>
      </c>
      <c r="R78" s="6" t="s">
        <v>610</v>
      </c>
      <c r="S78" s="7" t="s">
        <v>853</v>
      </c>
      <c r="T78" s="8">
        <v>75862500</v>
      </c>
      <c r="U78" s="9">
        <v>0.32380952380952382</v>
      </c>
      <c r="V78" s="8">
        <v>24565000</v>
      </c>
      <c r="W78" s="8">
        <v>51297500</v>
      </c>
    </row>
    <row r="79" spans="1:23" x14ac:dyDescent="0.2">
      <c r="A79" s="2" t="s">
        <v>98</v>
      </c>
      <c r="B79" s="3" t="s">
        <v>198</v>
      </c>
      <c r="C79" s="3" t="s">
        <v>98</v>
      </c>
      <c r="D79" s="3" t="s">
        <v>263</v>
      </c>
      <c r="E79" s="4">
        <v>46037</v>
      </c>
      <c r="F79" s="3" t="s">
        <v>434</v>
      </c>
      <c r="G79" s="3" t="s">
        <v>533</v>
      </c>
      <c r="H79" s="3" t="s">
        <v>534</v>
      </c>
      <c r="I79" s="3" t="s">
        <v>535</v>
      </c>
      <c r="J79" s="15" t="s">
        <v>535</v>
      </c>
      <c r="K79" s="3">
        <v>271</v>
      </c>
      <c r="L79" s="12" t="s">
        <v>23</v>
      </c>
      <c r="M79" s="12" t="s">
        <v>23</v>
      </c>
      <c r="N79" s="12" t="s">
        <v>23</v>
      </c>
      <c r="O79" s="12" t="s">
        <v>23</v>
      </c>
      <c r="P79" s="5">
        <v>46037</v>
      </c>
      <c r="Q79" s="5">
        <v>46311</v>
      </c>
      <c r="R79" s="6" t="s">
        <v>611</v>
      </c>
      <c r="S79" s="7" t="s">
        <v>853</v>
      </c>
      <c r="T79" s="8">
        <v>20789867</v>
      </c>
      <c r="U79" s="9">
        <v>0.38970586007115871</v>
      </c>
      <c r="V79" s="8">
        <v>8101933</v>
      </c>
      <c r="W79" s="8">
        <v>12687934</v>
      </c>
    </row>
    <row r="80" spans="1:23" x14ac:dyDescent="0.2">
      <c r="A80" s="2" t="s">
        <v>99</v>
      </c>
      <c r="B80" s="3" t="s">
        <v>198</v>
      </c>
      <c r="C80" s="3" t="s">
        <v>99</v>
      </c>
      <c r="D80" s="3" t="s">
        <v>264</v>
      </c>
      <c r="E80" s="4">
        <v>46038</v>
      </c>
      <c r="F80" s="3" t="s">
        <v>435</v>
      </c>
      <c r="G80" s="3" t="s">
        <v>533</v>
      </c>
      <c r="H80" s="3" t="s">
        <v>534</v>
      </c>
      <c r="I80" s="3" t="s">
        <v>536</v>
      </c>
      <c r="J80" s="15" t="s">
        <v>536</v>
      </c>
      <c r="K80" s="3">
        <v>283</v>
      </c>
      <c r="L80" s="12" t="s">
        <v>23</v>
      </c>
      <c r="M80" s="12" t="s">
        <v>23</v>
      </c>
      <c r="N80" s="12" t="s">
        <v>23</v>
      </c>
      <c r="O80" s="12" t="s">
        <v>23</v>
      </c>
      <c r="P80" s="5">
        <v>46038</v>
      </c>
      <c r="Q80" s="5">
        <v>46323</v>
      </c>
      <c r="R80" s="6" t="s">
        <v>612</v>
      </c>
      <c r="S80" s="7" t="s">
        <v>853</v>
      </c>
      <c r="T80" s="8">
        <v>22498500</v>
      </c>
      <c r="U80" s="9">
        <v>0.37102473498233218</v>
      </c>
      <c r="V80" s="8">
        <v>8347500</v>
      </c>
      <c r="W80" s="8">
        <v>14151000</v>
      </c>
    </row>
    <row r="81" spans="1:23" x14ac:dyDescent="0.2">
      <c r="A81" s="2" t="s">
        <v>100</v>
      </c>
      <c r="B81" s="3" t="s">
        <v>197</v>
      </c>
      <c r="C81" s="3" t="s">
        <v>100</v>
      </c>
      <c r="D81" s="3" t="s">
        <v>265</v>
      </c>
      <c r="E81" s="4">
        <v>46038</v>
      </c>
      <c r="F81" s="3" t="s">
        <v>436</v>
      </c>
      <c r="G81" s="3" t="s">
        <v>532</v>
      </c>
      <c r="H81" s="3" t="s">
        <v>534</v>
      </c>
      <c r="I81" s="3" t="s">
        <v>536</v>
      </c>
      <c r="J81" s="15" t="s">
        <v>536</v>
      </c>
      <c r="K81" s="3">
        <v>315</v>
      </c>
      <c r="L81" s="12" t="s">
        <v>23</v>
      </c>
      <c r="M81" s="12" t="s">
        <v>23</v>
      </c>
      <c r="N81" s="12" t="s">
        <v>23</v>
      </c>
      <c r="O81" s="12" t="s">
        <v>23</v>
      </c>
      <c r="P81" s="5">
        <v>46038</v>
      </c>
      <c r="Q81" s="5">
        <v>46356</v>
      </c>
      <c r="R81" s="6" t="s">
        <v>613</v>
      </c>
      <c r="S81" s="7" t="s">
        <v>853</v>
      </c>
      <c r="T81" s="8">
        <v>41307000</v>
      </c>
      <c r="U81" s="9">
        <v>0.33333333333333331</v>
      </c>
      <c r="V81" s="8">
        <v>13769000</v>
      </c>
      <c r="W81" s="8">
        <v>27538000</v>
      </c>
    </row>
    <row r="82" spans="1:23" x14ac:dyDescent="0.2">
      <c r="A82" s="2" t="s">
        <v>101</v>
      </c>
      <c r="B82" s="3" t="s">
        <v>198</v>
      </c>
      <c r="C82" s="3" t="s">
        <v>101</v>
      </c>
      <c r="D82" s="3" t="s">
        <v>266</v>
      </c>
      <c r="E82" s="4">
        <v>46038</v>
      </c>
      <c r="F82" s="3" t="s">
        <v>437</v>
      </c>
      <c r="G82" s="3" t="s">
        <v>533</v>
      </c>
      <c r="H82" s="3" t="s">
        <v>534</v>
      </c>
      <c r="I82" s="3" t="s">
        <v>536</v>
      </c>
      <c r="J82" s="15" t="s">
        <v>536</v>
      </c>
      <c r="K82" s="3">
        <v>282</v>
      </c>
      <c r="L82" s="12" t="s">
        <v>23</v>
      </c>
      <c r="M82" s="12" t="s">
        <v>23</v>
      </c>
      <c r="N82" s="12" t="s">
        <v>23</v>
      </c>
      <c r="O82" s="12" t="s">
        <v>23</v>
      </c>
      <c r="P82" s="5">
        <v>46038</v>
      </c>
      <c r="Q82" s="5">
        <v>46322</v>
      </c>
      <c r="R82" s="6" t="s">
        <v>614</v>
      </c>
      <c r="S82" s="7" t="s">
        <v>853</v>
      </c>
      <c r="T82" s="8">
        <v>22498500</v>
      </c>
      <c r="U82" s="9">
        <v>0.37102473498233218</v>
      </c>
      <c r="V82" s="8">
        <v>8347500</v>
      </c>
      <c r="W82" s="8">
        <v>14151000</v>
      </c>
    </row>
    <row r="83" spans="1:23" x14ac:dyDescent="0.2">
      <c r="A83" s="2" t="s">
        <v>102</v>
      </c>
      <c r="B83" s="3" t="s">
        <v>198</v>
      </c>
      <c r="C83" s="3" t="s">
        <v>102</v>
      </c>
      <c r="D83" s="3" t="s">
        <v>267</v>
      </c>
      <c r="E83" s="4">
        <v>46037</v>
      </c>
      <c r="F83" s="3" t="s">
        <v>438</v>
      </c>
      <c r="G83" s="3" t="s">
        <v>533</v>
      </c>
      <c r="H83" s="3" t="s">
        <v>534</v>
      </c>
      <c r="I83" s="3" t="s">
        <v>536</v>
      </c>
      <c r="J83" s="15" t="s">
        <v>536</v>
      </c>
      <c r="K83" s="3">
        <v>271</v>
      </c>
      <c r="L83" s="12" t="s">
        <v>23</v>
      </c>
      <c r="M83" s="12" t="s">
        <v>23</v>
      </c>
      <c r="N83" s="12" t="s">
        <v>23</v>
      </c>
      <c r="O83" s="12" t="s">
        <v>23</v>
      </c>
      <c r="P83" s="5">
        <v>46038</v>
      </c>
      <c r="Q83" s="5">
        <v>46312</v>
      </c>
      <c r="R83" s="6" t="s">
        <v>615</v>
      </c>
      <c r="S83" s="7" t="s">
        <v>853</v>
      </c>
      <c r="T83" s="8">
        <v>20789867</v>
      </c>
      <c r="U83" s="9">
        <v>0.38602940557532184</v>
      </c>
      <c r="V83" s="8">
        <v>8025500</v>
      </c>
      <c r="W83" s="8">
        <v>12764367</v>
      </c>
    </row>
    <row r="84" spans="1:23" x14ac:dyDescent="0.2">
      <c r="A84" s="2" t="s">
        <v>103</v>
      </c>
      <c r="B84" s="3" t="s">
        <v>198</v>
      </c>
      <c r="C84" s="3" t="s">
        <v>103</v>
      </c>
      <c r="D84" s="3" t="s">
        <v>268</v>
      </c>
      <c r="E84" s="4">
        <v>46037</v>
      </c>
      <c r="F84" s="3" t="s">
        <v>439</v>
      </c>
      <c r="G84" s="3" t="s">
        <v>533</v>
      </c>
      <c r="H84" s="3" t="s">
        <v>534</v>
      </c>
      <c r="I84" s="3" t="s">
        <v>536</v>
      </c>
      <c r="J84" s="15" t="s">
        <v>536</v>
      </c>
      <c r="K84" s="3">
        <v>315</v>
      </c>
      <c r="L84" s="12" t="s">
        <v>23</v>
      </c>
      <c r="M84" s="12" t="s">
        <v>23</v>
      </c>
      <c r="N84" s="12" t="s">
        <v>23</v>
      </c>
      <c r="O84" s="12" t="s">
        <v>23</v>
      </c>
      <c r="P84" s="5">
        <v>46038</v>
      </c>
      <c r="Q84" s="5">
        <v>46356</v>
      </c>
      <c r="R84" s="6" t="s">
        <v>616</v>
      </c>
      <c r="S84" s="7" t="s">
        <v>853</v>
      </c>
      <c r="T84" s="8">
        <v>28851500</v>
      </c>
      <c r="U84" s="9">
        <v>0.36842105263157893</v>
      </c>
      <c r="V84" s="8">
        <v>10629500</v>
      </c>
      <c r="W84" s="8">
        <v>18222000</v>
      </c>
    </row>
    <row r="85" spans="1:23" x14ac:dyDescent="0.2">
      <c r="A85" s="2" t="s">
        <v>104</v>
      </c>
      <c r="B85" s="3" t="s">
        <v>198</v>
      </c>
      <c r="C85" s="3" t="s">
        <v>104</v>
      </c>
      <c r="D85" s="3" t="s">
        <v>269</v>
      </c>
      <c r="E85" s="4">
        <v>46037</v>
      </c>
      <c r="F85" s="3" t="s">
        <v>440</v>
      </c>
      <c r="G85" s="3" t="s">
        <v>533</v>
      </c>
      <c r="H85" s="3" t="s">
        <v>534</v>
      </c>
      <c r="I85" s="3" t="s">
        <v>535</v>
      </c>
      <c r="J85" s="15" t="s">
        <v>535</v>
      </c>
      <c r="K85" s="3">
        <v>300</v>
      </c>
      <c r="L85" s="12" t="s">
        <v>23</v>
      </c>
      <c r="M85" s="12" t="s">
        <v>23</v>
      </c>
      <c r="N85" s="12" t="s">
        <v>23</v>
      </c>
      <c r="O85" s="12" t="s">
        <v>23</v>
      </c>
      <c r="P85" s="5">
        <v>46038</v>
      </c>
      <c r="Q85" s="5">
        <v>46341</v>
      </c>
      <c r="R85" s="6" t="s">
        <v>617</v>
      </c>
      <c r="S85" s="7" t="s">
        <v>853</v>
      </c>
      <c r="T85" s="8">
        <v>30370000</v>
      </c>
      <c r="U85" s="9">
        <v>0.35</v>
      </c>
      <c r="V85" s="8">
        <v>10629500</v>
      </c>
      <c r="W85" s="8">
        <v>19740500</v>
      </c>
    </row>
    <row r="86" spans="1:23" x14ac:dyDescent="0.2">
      <c r="A86" s="2" t="s">
        <v>105</v>
      </c>
      <c r="B86" s="3" t="s">
        <v>198</v>
      </c>
      <c r="C86" s="3" t="s">
        <v>105</v>
      </c>
      <c r="D86" s="3" t="s">
        <v>270</v>
      </c>
      <c r="E86" s="4">
        <v>46037</v>
      </c>
      <c r="F86" s="3" t="s">
        <v>441</v>
      </c>
      <c r="G86" s="3" t="s">
        <v>533</v>
      </c>
      <c r="H86" s="3" t="s">
        <v>534</v>
      </c>
      <c r="I86" s="3" t="s">
        <v>535</v>
      </c>
      <c r="J86" s="15" t="s">
        <v>535</v>
      </c>
      <c r="K86" s="3">
        <v>300</v>
      </c>
      <c r="L86" s="12" t="s">
        <v>23</v>
      </c>
      <c r="M86" s="12" t="s">
        <v>23</v>
      </c>
      <c r="N86" s="12" t="s">
        <v>23</v>
      </c>
      <c r="O86" s="12" t="s">
        <v>23</v>
      </c>
      <c r="P86" s="5">
        <v>46038</v>
      </c>
      <c r="Q86" s="5">
        <v>46341</v>
      </c>
      <c r="R86" s="6" t="s">
        <v>618</v>
      </c>
      <c r="S86" s="7" t="s">
        <v>853</v>
      </c>
      <c r="T86" s="8">
        <v>33240000</v>
      </c>
      <c r="U86" s="9">
        <v>0.35</v>
      </c>
      <c r="V86" s="8">
        <v>11634000</v>
      </c>
      <c r="W86" s="8">
        <v>21606000</v>
      </c>
    </row>
    <row r="87" spans="1:23" x14ac:dyDescent="0.2">
      <c r="A87" s="2" t="s">
        <v>106</v>
      </c>
      <c r="B87" s="3" t="s">
        <v>198</v>
      </c>
      <c r="C87" s="3" t="s">
        <v>106</v>
      </c>
      <c r="D87" s="3" t="s">
        <v>271</v>
      </c>
      <c r="E87" s="4">
        <v>46037</v>
      </c>
      <c r="F87" s="3" t="s">
        <v>442</v>
      </c>
      <c r="G87" s="3" t="s">
        <v>533</v>
      </c>
      <c r="H87" s="3" t="s">
        <v>534</v>
      </c>
      <c r="I87" s="3" t="s">
        <v>535</v>
      </c>
      <c r="J87" s="15" t="s">
        <v>535</v>
      </c>
      <c r="K87" s="3">
        <v>300</v>
      </c>
      <c r="L87" s="12" t="s">
        <v>23</v>
      </c>
      <c r="M87" s="12" t="s">
        <v>23</v>
      </c>
      <c r="N87" s="12" t="s">
        <v>23</v>
      </c>
      <c r="O87" s="12" t="s">
        <v>23</v>
      </c>
      <c r="P87" s="5">
        <v>46038</v>
      </c>
      <c r="Q87" s="5">
        <v>46341</v>
      </c>
      <c r="R87" s="6" t="s">
        <v>619</v>
      </c>
      <c r="S87" s="7" t="s">
        <v>853</v>
      </c>
      <c r="T87" s="8">
        <v>30370000</v>
      </c>
      <c r="U87" s="9">
        <v>0.35</v>
      </c>
      <c r="V87" s="8">
        <v>10629500</v>
      </c>
      <c r="W87" s="8">
        <v>19740500</v>
      </c>
    </row>
    <row r="88" spans="1:23" x14ac:dyDescent="0.2">
      <c r="A88" s="2" t="s">
        <v>107</v>
      </c>
      <c r="B88" s="3" t="s">
        <v>197</v>
      </c>
      <c r="C88" s="3" t="s">
        <v>107</v>
      </c>
      <c r="D88" s="3" t="s">
        <v>272</v>
      </c>
      <c r="E88" s="4">
        <v>46037</v>
      </c>
      <c r="F88" s="3" t="s">
        <v>443</v>
      </c>
      <c r="G88" s="3" t="s">
        <v>532</v>
      </c>
      <c r="H88" s="3" t="s">
        <v>534</v>
      </c>
      <c r="I88" s="3" t="s">
        <v>535</v>
      </c>
      <c r="J88" s="15" t="s">
        <v>535</v>
      </c>
      <c r="K88" s="3">
        <v>180</v>
      </c>
      <c r="L88" s="12" t="s">
        <v>23</v>
      </c>
      <c r="M88" s="12" t="s">
        <v>23</v>
      </c>
      <c r="N88" s="12" t="s">
        <v>23</v>
      </c>
      <c r="O88" s="12" t="s">
        <v>23</v>
      </c>
      <c r="P88" s="5">
        <v>46038</v>
      </c>
      <c r="Q88" s="5">
        <v>46218</v>
      </c>
      <c r="R88" s="6" t="s">
        <v>620</v>
      </c>
      <c r="S88" s="7" t="s">
        <v>853</v>
      </c>
      <c r="T88" s="8">
        <v>35184000</v>
      </c>
      <c r="U88" s="9">
        <v>0.58333333333333337</v>
      </c>
      <c r="V88" s="8">
        <v>20524000</v>
      </c>
      <c r="W88" s="8">
        <v>14660000</v>
      </c>
    </row>
    <row r="89" spans="1:23" x14ac:dyDescent="0.2">
      <c r="A89" s="2" t="s">
        <v>195</v>
      </c>
      <c r="B89" s="3" t="s">
        <v>198</v>
      </c>
      <c r="C89" s="3" t="s">
        <v>195</v>
      </c>
      <c r="D89" s="3" t="s">
        <v>273</v>
      </c>
      <c r="E89" s="4">
        <v>46037</v>
      </c>
      <c r="F89" s="3" t="s">
        <v>444</v>
      </c>
      <c r="G89" s="3" t="s">
        <v>533</v>
      </c>
      <c r="H89" s="3" t="s">
        <v>534</v>
      </c>
      <c r="I89" s="3" t="s">
        <v>535</v>
      </c>
      <c r="J89" s="15" t="s">
        <v>535</v>
      </c>
      <c r="K89" s="3">
        <v>16</v>
      </c>
      <c r="L89" s="12" t="s">
        <v>23</v>
      </c>
      <c r="M89" s="12" t="s">
        <v>23</v>
      </c>
      <c r="N89" s="12" t="s">
        <v>23</v>
      </c>
      <c r="O89" s="12" t="s">
        <v>23</v>
      </c>
      <c r="P89" s="5">
        <v>46038</v>
      </c>
      <c r="Q89" s="5">
        <v>46294</v>
      </c>
      <c r="R89" s="6" t="s">
        <v>621</v>
      </c>
      <c r="S89" s="7" t="s">
        <v>854</v>
      </c>
      <c r="T89" s="8">
        <v>1247467</v>
      </c>
      <c r="U89" s="9">
        <v>1</v>
      </c>
      <c r="V89" s="8">
        <v>1247467</v>
      </c>
      <c r="W89" s="8">
        <v>0</v>
      </c>
    </row>
    <row r="90" spans="1:23" x14ac:dyDescent="0.2">
      <c r="A90" s="2" t="s">
        <v>195</v>
      </c>
      <c r="B90" s="3" t="s">
        <v>198</v>
      </c>
      <c r="C90" s="3" t="s">
        <v>195</v>
      </c>
      <c r="D90" s="3" t="s">
        <v>274</v>
      </c>
      <c r="E90" s="4">
        <v>46055</v>
      </c>
      <c r="F90" s="3" t="s">
        <v>444</v>
      </c>
      <c r="G90" s="3" t="s">
        <v>533</v>
      </c>
      <c r="H90" s="3" t="s">
        <v>534</v>
      </c>
      <c r="I90" s="3" t="s">
        <v>535</v>
      </c>
      <c r="J90" s="15" t="s">
        <v>535</v>
      </c>
      <c r="K90" s="3">
        <v>238</v>
      </c>
      <c r="L90" s="12" t="s">
        <v>23</v>
      </c>
      <c r="M90" s="12" t="s">
        <v>23</v>
      </c>
      <c r="N90" s="12" t="s">
        <v>23</v>
      </c>
      <c r="O90" s="12" t="s">
        <v>23</v>
      </c>
      <c r="P90" s="5">
        <v>46055</v>
      </c>
      <c r="Q90" s="5">
        <v>46294</v>
      </c>
      <c r="R90" s="6" t="s">
        <v>621</v>
      </c>
      <c r="S90" s="7" t="s">
        <v>853</v>
      </c>
      <c r="T90" s="8">
        <v>18556066</v>
      </c>
      <c r="U90" s="9">
        <v>0.37394957530329975</v>
      </c>
      <c r="V90" s="8">
        <v>6939033</v>
      </c>
      <c r="W90" s="8">
        <v>11617033</v>
      </c>
    </row>
    <row r="91" spans="1:23" x14ac:dyDescent="0.2">
      <c r="A91" s="2" t="s">
        <v>108</v>
      </c>
      <c r="B91" s="3" t="s">
        <v>198</v>
      </c>
      <c r="C91" s="3" t="s">
        <v>108</v>
      </c>
      <c r="D91" s="3" t="s">
        <v>275</v>
      </c>
      <c r="E91" s="4">
        <v>46038</v>
      </c>
      <c r="F91" s="3" t="s">
        <v>445</v>
      </c>
      <c r="G91" s="3" t="s">
        <v>533</v>
      </c>
      <c r="H91" s="3" t="s">
        <v>534</v>
      </c>
      <c r="I91" s="3" t="s">
        <v>535</v>
      </c>
      <c r="J91" s="15" t="s">
        <v>535</v>
      </c>
      <c r="K91" s="3">
        <v>270</v>
      </c>
      <c r="L91" s="12" t="s">
        <v>23</v>
      </c>
      <c r="M91" s="12" t="s">
        <v>23</v>
      </c>
      <c r="N91" s="12" t="s">
        <v>23</v>
      </c>
      <c r="O91" s="12" t="s">
        <v>23</v>
      </c>
      <c r="P91" s="5">
        <v>46041</v>
      </c>
      <c r="Q91" s="5">
        <v>46313</v>
      </c>
      <c r="R91" s="6" t="s">
        <v>622</v>
      </c>
      <c r="S91" s="7" t="s">
        <v>853</v>
      </c>
      <c r="T91" s="8">
        <v>21465000</v>
      </c>
      <c r="U91" s="9">
        <v>0.37777777777777777</v>
      </c>
      <c r="V91" s="8">
        <v>8109000</v>
      </c>
      <c r="W91" s="8">
        <v>13356000</v>
      </c>
    </row>
    <row r="92" spans="1:23" x14ac:dyDescent="0.2">
      <c r="A92" s="2" t="s">
        <v>109</v>
      </c>
      <c r="B92" s="3" t="s">
        <v>198</v>
      </c>
      <c r="C92" s="3" t="s">
        <v>109</v>
      </c>
      <c r="D92" s="3" t="s">
        <v>276</v>
      </c>
      <c r="E92" s="4">
        <v>46038</v>
      </c>
      <c r="F92" s="3" t="s">
        <v>446</v>
      </c>
      <c r="G92" s="3" t="s">
        <v>533</v>
      </c>
      <c r="H92" s="3" t="s">
        <v>534</v>
      </c>
      <c r="I92" s="3" t="s">
        <v>535</v>
      </c>
      <c r="J92" s="15" t="s">
        <v>535</v>
      </c>
      <c r="K92" s="3">
        <v>270</v>
      </c>
      <c r="L92" s="12" t="s">
        <v>23</v>
      </c>
      <c r="M92" s="12" t="s">
        <v>23</v>
      </c>
      <c r="N92" s="12" t="s">
        <v>23</v>
      </c>
      <c r="O92" s="12" t="s">
        <v>23</v>
      </c>
      <c r="P92" s="5">
        <v>46041</v>
      </c>
      <c r="Q92" s="5">
        <v>46313</v>
      </c>
      <c r="R92" s="6" t="s">
        <v>623</v>
      </c>
      <c r="S92" s="7" t="s">
        <v>853</v>
      </c>
      <c r="T92" s="8">
        <v>21465000</v>
      </c>
      <c r="U92" s="9">
        <v>0.37777777777777777</v>
      </c>
      <c r="V92" s="8">
        <v>8109000</v>
      </c>
      <c r="W92" s="8">
        <v>13356000</v>
      </c>
    </row>
    <row r="93" spans="1:23" x14ac:dyDescent="0.2">
      <c r="A93" s="2" t="s">
        <v>110</v>
      </c>
      <c r="B93" s="3" t="s">
        <v>197</v>
      </c>
      <c r="C93" s="3" t="s">
        <v>110</v>
      </c>
      <c r="D93" s="3" t="s">
        <v>277</v>
      </c>
      <c r="E93" s="4">
        <v>46038</v>
      </c>
      <c r="F93" s="3" t="s">
        <v>447</v>
      </c>
      <c r="G93" s="3" t="s">
        <v>532</v>
      </c>
      <c r="H93" s="3" t="s">
        <v>534</v>
      </c>
      <c r="I93" s="3" t="s">
        <v>535</v>
      </c>
      <c r="J93" s="15" t="s">
        <v>535</v>
      </c>
      <c r="K93" s="3">
        <v>315</v>
      </c>
      <c r="L93" s="12" t="s">
        <v>23</v>
      </c>
      <c r="M93" s="12" t="s">
        <v>23</v>
      </c>
      <c r="N93" s="12" t="s">
        <v>23</v>
      </c>
      <c r="O93" s="12" t="s">
        <v>23</v>
      </c>
      <c r="P93" s="5">
        <v>46038</v>
      </c>
      <c r="Q93" s="5">
        <v>46356</v>
      </c>
      <c r="R93" s="6" t="s">
        <v>624</v>
      </c>
      <c r="S93" s="7" t="s">
        <v>853</v>
      </c>
      <c r="T93" s="8">
        <v>68659500</v>
      </c>
      <c r="U93" s="9">
        <v>0.33333333333333331</v>
      </c>
      <c r="V93" s="8">
        <v>22886500</v>
      </c>
      <c r="W93" s="8">
        <v>45773000</v>
      </c>
    </row>
    <row r="94" spans="1:23" x14ac:dyDescent="0.2">
      <c r="A94" s="2" t="s">
        <v>111</v>
      </c>
      <c r="B94" s="3" t="s">
        <v>197</v>
      </c>
      <c r="C94" s="3" t="s">
        <v>111</v>
      </c>
      <c r="D94" s="3" t="s">
        <v>278</v>
      </c>
      <c r="E94" s="4">
        <v>46042</v>
      </c>
      <c r="F94" s="3" t="s">
        <v>448</v>
      </c>
      <c r="G94" s="3" t="s">
        <v>532</v>
      </c>
      <c r="H94" s="3" t="s">
        <v>534</v>
      </c>
      <c r="I94" s="3" t="s">
        <v>535</v>
      </c>
      <c r="J94" s="15" t="s">
        <v>535</v>
      </c>
      <c r="K94" s="3">
        <v>315</v>
      </c>
      <c r="L94" s="12" t="s">
        <v>23</v>
      </c>
      <c r="M94" s="12" t="s">
        <v>23</v>
      </c>
      <c r="N94" s="12" t="s">
        <v>23</v>
      </c>
      <c r="O94" s="12" t="s">
        <v>23</v>
      </c>
      <c r="P94" s="5">
        <v>46042</v>
      </c>
      <c r="Q94" s="5">
        <v>46360</v>
      </c>
      <c r="R94" s="6" t="s">
        <v>625</v>
      </c>
      <c r="S94" s="7" t="s">
        <v>853</v>
      </c>
      <c r="T94" s="8">
        <v>61572000</v>
      </c>
      <c r="U94" s="9">
        <v>0.32063491522120446</v>
      </c>
      <c r="V94" s="8">
        <v>19742133</v>
      </c>
      <c r="W94" s="8">
        <v>41829867</v>
      </c>
    </row>
    <row r="95" spans="1:23" x14ac:dyDescent="0.2">
      <c r="A95" s="2" t="s">
        <v>112</v>
      </c>
      <c r="B95" s="3" t="s">
        <v>197</v>
      </c>
      <c r="C95" s="3" t="s">
        <v>112</v>
      </c>
      <c r="D95" s="3" t="s">
        <v>279</v>
      </c>
      <c r="E95" s="4">
        <v>46038</v>
      </c>
      <c r="F95" s="3" t="s">
        <v>449</v>
      </c>
      <c r="G95" s="3" t="s">
        <v>532</v>
      </c>
      <c r="H95" s="3" t="s">
        <v>534</v>
      </c>
      <c r="I95" s="3" t="s">
        <v>536</v>
      </c>
      <c r="J95" s="15" t="s">
        <v>536</v>
      </c>
      <c r="K95" s="3">
        <v>315</v>
      </c>
      <c r="L95" s="12" t="s">
        <v>23</v>
      </c>
      <c r="M95" s="12" t="s">
        <v>23</v>
      </c>
      <c r="N95" s="12" t="s">
        <v>23</v>
      </c>
      <c r="O95" s="12" t="s">
        <v>23</v>
      </c>
      <c r="P95" s="5">
        <v>46038</v>
      </c>
      <c r="Q95" s="5">
        <v>46356</v>
      </c>
      <c r="R95" s="6" t="s">
        <v>626</v>
      </c>
      <c r="S95" s="7" t="s">
        <v>853</v>
      </c>
      <c r="T95" s="8">
        <v>45433500</v>
      </c>
      <c r="U95" s="9">
        <v>0.33333333333333331</v>
      </c>
      <c r="V95" s="8">
        <v>15144500</v>
      </c>
      <c r="W95" s="8">
        <v>30289000</v>
      </c>
    </row>
    <row r="96" spans="1:23" x14ac:dyDescent="0.2">
      <c r="A96" s="2" t="s">
        <v>113</v>
      </c>
      <c r="B96" s="3" t="s">
        <v>198</v>
      </c>
      <c r="C96" s="3" t="s">
        <v>113</v>
      </c>
      <c r="D96" s="3" t="s">
        <v>280</v>
      </c>
      <c r="E96" s="4">
        <v>46038</v>
      </c>
      <c r="F96" s="3" t="s">
        <v>450</v>
      </c>
      <c r="G96" s="3" t="s">
        <v>533</v>
      </c>
      <c r="H96" s="3" t="s">
        <v>534</v>
      </c>
      <c r="I96" s="3" t="s">
        <v>536</v>
      </c>
      <c r="J96" s="15" t="s">
        <v>536</v>
      </c>
      <c r="K96" s="3">
        <v>259</v>
      </c>
      <c r="L96" s="12" t="s">
        <v>23</v>
      </c>
      <c r="M96" s="12" t="s">
        <v>23</v>
      </c>
      <c r="N96" s="12" t="s">
        <v>23</v>
      </c>
      <c r="O96" s="12" t="s">
        <v>23</v>
      </c>
      <c r="P96" s="5">
        <v>46038</v>
      </c>
      <c r="Q96" s="5">
        <v>46299</v>
      </c>
      <c r="R96" s="6" t="s">
        <v>627</v>
      </c>
      <c r="S96" s="7" t="s">
        <v>853</v>
      </c>
      <c r="T96" s="8">
        <v>19796233</v>
      </c>
      <c r="U96" s="9">
        <v>0.40540541223171095</v>
      </c>
      <c r="V96" s="8">
        <v>8025500</v>
      </c>
      <c r="W96" s="8">
        <v>11770733</v>
      </c>
    </row>
    <row r="97" spans="1:23" x14ac:dyDescent="0.2">
      <c r="A97" s="2" t="s">
        <v>114</v>
      </c>
      <c r="B97" s="3" t="s">
        <v>197</v>
      </c>
      <c r="C97" s="3" t="s">
        <v>114</v>
      </c>
      <c r="D97" s="3" t="s">
        <v>281</v>
      </c>
      <c r="E97" s="4">
        <v>46038</v>
      </c>
      <c r="F97" s="3" t="s">
        <v>451</v>
      </c>
      <c r="G97" s="3" t="s">
        <v>533</v>
      </c>
      <c r="H97" s="3" t="s">
        <v>534</v>
      </c>
      <c r="I97" s="3" t="s">
        <v>536</v>
      </c>
      <c r="J97" s="15" t="s">
        <v>536</v>
      </c>
      <c r="K97" s="3">
        <v>285</v>
      </c>
      <c r="L97" s="12" t="s">
        <v>23</v>
      </c>
      <c r="M97" s="12" t="s">
        <v>23</v>
      </c>
      <c r="N97" s="12" t="s">
        <v>23</v>
      </c>
      <c r="O97" s="12" t="s">
        <v>23</v>
      </c>
      <c r="P97" s="5">
        <v>46038</v>
      </c>
      <c r="Q97" s="5">
        <v>46326</v>
      </c>
      <c r="R97" s="6" t="s">
        <v>628</v>
      </c>
      <c r="S97" s="7" t="s">
        <v>853</v>
      </c>
      <c r="T97" s="8">
        <v>28952733</v>
      </c>
      <c r="U97" s="9">
        <v>0.36713287135967443</v>
      </c>
      <c r="V97" s="8">
        <v>10629500</v>
      </c>
      <c r="W97" s="8">
        <v>18323233</v>
      </c>
    </row>
    <row r="98" spans="1:23" x14ac:dyDescent="0.2">
      <c r="A98" s="2" t="s">
        <v>115</v>
      </c>
      <c r="B98" s="3" t="s">
        <v>198</v>
      </c>
      <c r="C98" s="3" t="s">
        <v>115</v>
      </c>
      <c r="D98" s="3" t="s">
        <v>282</v>
      </c>
      <c r="E98" s="4">
        <v>46038</v>
      </c>
      <c r="F98" s="3" t="s">
        <v>452</v>
      </c>
      <c r="G98" s="3" t="s">
        <v>533</v>
      </c>
      <c r="H98" s="3" t="s">
        <v>534</v>
      </c>
      <c r="I98" s="3" t="s">
        <v>536</v>
      </c>
      <c r="J98" s="15" t="s">
        <v>536</v>
      </c>
      <c r="K98" s="3">
        <v>247</v>
      </c>
      <c r="L98" s="12" t="s">
        <v>23</v>
      </c>
      <c r="M98" s="12" t="s">
        <v>23</v>
      </c>
      <c r="N98" s="12" t="s">
        <v>23</v>
      </c>
      <c r="O98" s="12" t="s">
        <v>23</v>
      </c>
      <c r="P98" s="5">
        <v>46038</v>
      </c>
      <c r="Q98" s="5">
        <v>46287</v>
      </c>
      <c r="R98" s="6" t="s">
        <v>629</v>
      </c>
      <c r="S98" s="7" t="s">
        <v>853</v>
      </c>
      <c r="T98" s="8">
        <v>18879033</v>
      </c>
      <c r="U98" s="9">
        <v>0.42510122208060125</v>
      </c>
      <c r="V98" s="8">
        <v>8025500</v>
      </c>
      <c r="W98" s="8">
        <v>10853533</v>
      </c>
    </row>
    <row r="99" spans="1:23" x14ac:dyDescent="0.2">
      <c r="A99" s="2" t="s">
        <v>116</v>
      </c>
      <c r="B99" s="3" t="s">
        <v>198</v>
      </c>
      <c r="C99" s="3" t="s">
        <v>116</v>
      </c>
      <c r="D99" s="3" t="s">
        <v>283</v>
      </c>
      <c r="E99" s="4">
        <v>46038</v>
      </c>
      <c r="F99" s="3" t="s">
        <v>453</v>
      </c>
      <c r="G99" s="3" t="s">
        <v>533</v>
      </c>
      <c r="H99" s="3" t="s">
        <v>534</v>
      </c>
      <c r="I99" s="3" t="s">
        <v>536</v>
      </c>
      <c r="J99" s="15" t="s">
        <v>536</v>
      </c>
      <c r="K99" s="3">
        <v>315</v>
      </c>
      <c r="L99" s="12" t="s">
        <v>23</v>
      </c>
      <c r="M99" s="12" t="s">
        <v>23</v>
      </c>
      <c r="N99" s="12" t="s">
        <v>23</v>
      </c>
      <c r="O99" s="12" t="s">
        <v>23</v>
      </c>
      <c r="P99" s="5">
        <v>46038</v>
      </c>
      <c r="Q99" s="5">
        <v>46356</v>
      </c>
      <c r="R99" s="6" t="s">
        <v>630</v>
      </c>
      <c r="S99" s="7" t="s">
        <v>853</v>
      </c>
      <c r="T99" s="8">
        <v>38482500</v>
      </c>
      <c r="U99" s="9">
        <v>0.33333333333333331</v>
      </c>
      <c r="V99" s="8">
        <v>12827500</v>
      </c>
      <c r="W99" s="8">
        <v>25655000</v>
      </c>
    </row>
    <row r="100" spans="1:23" x14ac:dyDescent="0.2">
      <c r="A100" s="2" t="s">
        <v>117</v>
      </c>
      <c r="B100" s="3" t="s">
        <v>198</v>
      </c>
      <c r="C100" s="3" t="s">
        <v>117</v>
      </c>
      <c r="D100" s="3" t="s">
        <v>284</v>
      </c>
      <c r="E100" s="4">
        <v>46038</v>
      </c>
      <c r="F100" s="3" t="s">
        <v>454</v>
      </c>
      <c r="G100" s="3" t="s">
        <v>533</v>
      </c>
      <c r="H100" s="3" t="s">
        <v>534</v>
      </c>
      <c r="I100" s="3" t="s">
        <v>536</v>
      </c>
      <c r="J100" s="15" t="s">
        <v>536</v>
      </c>
      <c r="K100" s="3">
        <v>314</v>
      </c>
      <c r="L100" s="12" t="s">
        <v>23</v>
      </c>
      <c r="M100" s="12" t="s">
        <v>23</v>
      </c>
      <c r="N100" s="12" t="s">
        <v>23</v>
      </c>
      <c r="O100" s="12" t="s">
        <v>23</v>
      </c>
      <c r="P100" s="5">
        <v>46038</v>
      </c>
      <c r="Q100" s="5">
        <v>46355</v>
      </c>
      <c r="R100" s="6" t="s">
        <v>631</v>
      </c>
      <c r="S100" s="7" t="s">
        <v>853</v>
      </c>
      <c r="T100" s="8">
        <v>24645000</v>
      </c>
      <c r="U100" s="9">
        <v>0.33870967741935482</v>
      </c>
      <c r="V100" s="8">
        <v>8347500</v>
      </c>
      <c r="W100" s="8">
        <v>16297500</v>
      </c>
    </row>
    <row r="101" spans="1:23" x14ac:dyDescent="0.2">
      <c r="A101" s="2" t="s">
        <v>118</v>
      </c>
      <c r="B101" s="3" t="s">
        <v>198</v>
      </c>
      <c r="C101" s="3" t="s">
        <v>118</v>
      </c>
      <c r="D101" s="3" t="s">
        <v>285</v>
      </c>
      <c r="E101" s="4">
        <v>46038</v>
      </c>
      <c r="F101" s="3" t="s">
        <v>455</v>
      </c>
      <c r="G101" s="3" t="s">
        <v>533</v>
      </c>
      <c r="H101" s="3" t="s">
        <v>534</v>
      </c>
      <c r="I101" s="3" t="s">
        <v>535</v>
      </c>
      <c r="J101" s="15" t="s">
        <v>535</v>
      </c>
      <c r="K101" s="3">
        <v>240</v>
      </c>
      <c r="L101" s="12" t="s">
        <v>23</v>
      </c>
      <c r="M101" s="12" t="s">
        <v>23</v>
      </c>
      <c r="N101" s="12" t="s">
        <v>23</v>
      </c>
      <c r="O101" s="12" t="s">
        <v>23</v>
      </c>
      <c r="P101" s="5">
        <v>46041</v>
      </c>
      <c r="Q101" s="5">
        <v>46283</v>
      </c>
      <c r="R101" s="6" t="s">
        <v>632</v>
      </c>
      <c r="S101" s="7" t="s">
        <v>853</v>
      </c>
      <c r="T101" s="8">
        <v>19080000</v>
      </c>
      <c r="U101" s="9">
        <v>0.42499999999999999</v>
      </c>
      <c r="V101" s="8">
        <v>8109000</v>
      </c>
      <c r="W101" s="8">
        <v>10971000</v>
      </c>
    </row>
    <row r="102" spans="1:23" x14ac:dyDescent="0.2">
      <c r="A102" s="2" t="s">
        <v>119</v>
      </c>
      <c r="B102" s="3" t="s">
        <v>198</v>
      </c>
      <c r="C102" s="3" t="s">
        <v>119</v>
      </c>
      <c r="D102" s="3" t="s">
        <v>286</v>
      </c>
      <c r="E102" s="4">
        <v>46038</v>
      </c>
      <c r="F102" s="3" t="s">
        <v>456</v>
      </c>
      <c r="G102" s="3" t="s">
        <v>533</v>
      </c>
      <c r="H102" s="3" t="s">
        <v>534</v>
      </c>
      <c r="I102" s="3" t="s">
        <v>535</v>
      </c>
      <c r="J102" s="15" t="s">
        <v>535</v>
      </c>
      <c r="K102" s="3">
        <v>225</v>
      </c>
      <c r="L102" s="12" t="s">
        <v>23</v>
      </c>
      <c r="M102" s="12" t="s">
        <v>23</v>
      </c>
      <c r="N102" s="12" t="s">
        <v>23</v>
      </c>
      <c r="O102" s="12" t="s">
        <v>23</v>
      </c>
      <c r="P102" s="5">
        <v>46041</v>
      </c>
      <c r="Q102" s="5">
        <v>46268</v>
      </c>
      <c r="R102" s="6" t="s">
        <v>633</v>
      </c>
      <c r="S102" s="7" t="s">
        <v>853</v>
      </c>
      <c r="T102" s="8">
        <v>17542500</v>
      </c>
      <c r="U102" s="9">
        <v>0.45333333333333331</v>
      </c>
      <c r="V102" s="8">
        <v>7952600</v>
      </c>
      <c r="W102" s="8">
        <v>9589900</v>
      </c>
    </row>
    <row r="103" spans="1:23" x14ac:dyDescent="0.2">
      <c r="A103" s="2" t="s">
        <v>120</v>
      </c>
      <c r="B103" s="3" t="s">
        <v>197</v>
      </c>
      <c r="C103" s="3" t="s">
        <v>120</v>
      </c>
      <c r="D103" s="3" t="s">
        <v>287</v>
      </c>
      <c r="E103" s="4">
        <v>46041</v>
      </c>
      <c r="F103" s="3" t="s">
        <v>457</v>
      </c>
      <c r="G103" s="3" t="s">
        <v>532</v>
      </c>
      <c r="H103" s="3" t="s">
        <v>534</v>
      </c>
      <c r="I103" s="3" t="s">
        <v>535</v>
      </c>
      <c r="J103" s="15" t="s">
        <v>535</v>
      </c>
      <c r="K103" s="3">
        <v>315</v>
      </c>
      <c r="L103" s="12" t="s">
        <v>23</v>
      </c>
      <c r="M103" s="12" t="s">
        <v>23</v>
      </c>
      <c r="N103" s="12" t="s">
        <v>23</v>
      </c>
      <c r="O103" s="12" t="s">
        <v>23</v>
      </c>
      <c r="P103" s="5">
        <v>46041</v>
      </c>
      <c r="Q103" s="5">
        <v>46359</v>
      </c>
      <c r="R103" s="6" t="s">
        <v>634</v>
      </c>
      <c r="S103" s="7" t="s">
        <v>853</v>
      </c>
      <c r="T103" s="8">
        <v>68659500</v>
      </c>
      <c r="U103" s="9">
        <v>0.32380952380952382</v>
      </c>
      <c r="V103" s="8">
        <v>22232600</v>
      </c>
      <c r="W103" s="8">
        <v>46426900</v>
      </c>
    </row>
    <row r="104" spans="1:23" x14ac:dyDescent="0.2">
      <c r="A104" s="2" t="s">
        <v>121</v>
      </c>
      <c r="B104" s="3" t="s">
        <v>198</v>
      </c>
      <c r="C104" s="3" t="s">
        <v>121</v>
      </c>
      <c r="D104" s="3" t="s">
        <v>288</v>
      </c>
      <c r="E104" s="4">
        <v>46038</v>
      </c>
      <c r="F104" s="3" t="s">
        <v>458</v>
      </c>
      <c r="G104" s="3" t="s">
        <v>532</v>
      </c>
      <c r="H104" s="3" t="s">
        <v>534</v>
      </c>
      <c r="I104" s="3" t="s">
        <v>535</v>
      </c>
      <c r="J104" s="15" t="s">
        <v>535</v>
      </c>
      <c r="K104" s="3">
        <v>315</v>
      </c>
      <c r="L104" s="12" t="s">
        <v>23</v>
      </c>
      <c r="M104" s="12" t="s">
        <v>23</v>
      </c>
      <c r="N104" s="12" t="s">
        <v>23</v>
      </c>
      <c r="O104" s="12" t="s">
        <v>23</v>
      </c>
      <c r="P104" s="5">
        <v>46038</v>
      </c>
      <c r="Q104" s="5">
        <v>46356</v>
      </c>
      <c r="R104" s="6" t="s">
        <v>635</v>
      </c>
      <c r="S104" s="7" t="s">
        <v>853</v>
      </c>
      <c r="T104" s="8">
        <v>68659500</v>
      </c>
      <c r="U104" s="9">
        <v>0.33333333333333331</v>
      </c>
      <c r="V104" s="8">
        <v>22886500</v>
      </c>
      <c r="W104" s="8">
        <v>45773000</v>
      </c>
    </row>
    <row r="105" spans="1:23" x14ac:dyDescent="0.2">
      <c r="A105" s="2" t="s">
        <v>122</v>
      </c>
      <c r="B105" s="3" t="s">
        <v>197</v>
      </c>
      <c r="C105" s="3" t="s">
        <v>122</v>
      </c>
      <c r="D105" s="3" t="s">
        <v>289</v>
      </c>
      <c r="E105" s="4">
        <v>46038</v>
      </c>
      <c r="F105" s="3" t="s">
        <v>459</v>
      </c>
      <c r="G105" s="3" t="s">
        <v>532</v>
      </c>
      <c r="H105" s="3" t="s">
        <v>534</v>
      </c>
      <c r="I105" s="3" t="s">
        <v>535</v>
      </c>
      <c r="J105" s="15" t="s">
        <v>535</v>
      </c>
      <c r="K105" s="3">
        <v>225</v>
      </c>
      <c r="L105" s="12" t="s">
        <v>23</v>
      </c>
      <c r="M105" s="12" t="s">
        <v>23</v>
      </c>
      <c r="N105" s="12" t="s">
        <v>23</v>
      </c>
      <c r="O105" s="12" t="s">
        <v>23</v>
      </c>
      <c r="P105" s="5">
        <v>46038</v>
      </c>
      <c r="Q105" s="5">
        <v>46264</v>
      </c>
      <c r="R105" s="6" t="s">
        <v>636</v>
      </c>
      <c r="S105" s="7" t="s">
        <v>853</v>
      </c>
      <c r="T105" s="8">
        <v>49042500</v>
      </c>
      <c r="U105" s="9">
        <v>0.46666666666666667</v>
      </c>
      <c r="V105" s="8">
        <v>22886500</v>
      </c>
      <c r="W105" s="8">
        <v>26156000</v>
      </c>
    </row>
    <row r="106" spans="1:23" x14ac:dyDescent="0.2">
      <c r="A106" s="2" t="s">
        <v>123</v>
      </c>
      <c r="B106" s="3" t="s">
        <v>198</v>
      </c>
      <c r="C106" s="3" t="s">
        <v>123</v>
      </c>
      <c r="D106" s="3" t="s">
        <v>290</v>
      </c>
      <c r="E106" s="4">
        <v>46038</v>
      </c>
      <c r="F106" s="3" t="s">
        <v>460</v>
      </c>
      <c r="G106" s="3" t="s">
        <v>533</v>
      </c>
      <c r="H106" s="3" t="s">
        <v>534</v>
      </c>
      <c r="I106" s="3" t="s">
        <v>535</v>
      </c>
      <c r="J106" s="15" t="s">
        <v>535</v>
      </c>
      <c r="K106" s="3">
        <v>243</v>
      </c>
      <c r="L106" s="12" t="s">
        <v>23</v>
      </c>
      <c r="M106" s="12" t="s">
        <v>23</v>
      </c>
      <c r="N106" s="12" t="s">
        <v>23</v>
      </c>
      <c r="O106" s="12" t="s">
        <v>23</v>
      </c>
      <c r="P106" s="5">
        <v>46038</v>
      </c>
      <c r="Q106" s="5">
        <v>46283</v>
      </c>
      <c r="R106" s="6" t="s">
        <v>637</v>
      </c>
      <c r="S106" s="7" t="s">
        <v>853</v>
      </c>
      <c r="T106" s="8">
        <v>19318500</v>
      </c>
      <c r="U106" s="9">
        <v>0.43209876543209874</v>
      </c>
      <c r="V106" s="8">
        <v>8347500</v>
      </c>
      <c r="W106" s="8">
        <v>10971000</v>
      </c>
    </row>
    <row r="107" spans="1:23" x14ac:dyDescent="0.2">
      <c r="A107" s="2" t="s">
        <v>124</v>
      </c>
      <c r="B107" s="3" t="s">
        <v>198</v>
      </c>
      <c r="C107" s="3" t="s">
        <v>124</v>
      </c>
      <c r="D107" s="3" t="s">
        <v>291</v>
      </c>
      <c r="E107" s="4">
        <v>46049</v>
      </c>
      <c r="F107" s="3" t="s">
        <v>461</v>
      </c>
      <c r="G107" s="3" t="s">
        <v>533</v>
      </c>
      <c r="H107" s="3" t="s">
        <v>534</v>
      </c>
      <c r="I107" s="3" t="s">
        <v>536</v>
      </c>
      <c r="J107" s="15" t="s">
        <v>536</v>
      </c>
      <c r="K107" s="3">
        <v>263</v>
      </c>
      <c r="L107" s="12" t="s">
        <v>23</v>
      </c>
      <c r="M107" s="12" t="s">
        <v>23</v>
      </c>
      <c r="N107" s="12" t="s">
        <v>23</v>
      </c>
      <c r="O107" s="12" t="s">
        <v>23</v>
      </c>
      <c r="P107" s="5">
        <v>46050</v>
      </c>
      <c r="Q107" s="5">
        <v>46315</v>
      </c>
      <c r="R107" s="6" t="s">
        <v>638</v>
      </c>
      <c r="S107" s="7" t="s">
        <v>853</v>
      </c>
      <c r="T107" s="8">
        <v>21465000</v>
      </c>
      <c r="U107" s="9">
        <v>0.34444444444444444</v>
      </c>
      <c r="V107" s="8">
        <v>7393500</v>
      </c>
      <c r="W107" s="8">
        <v>14071500</v>
      </c>
    </row>
    <row r="108" spans="1:23" x14ac:dyDescent="0.2">
      <c r="A108" s="2" t="s">
        <v>125</v>
      </c>
      <c r="B108" s="3" t="s">
        <v>197</v>
      </c>
      <c r="C108" s="3" t="s">
        <v>125</v>
      </c>
      <c r="D108" s="3" t="s">
        <v>292</v>
      </c>
      <c r="E108" s="4">
        <v>46041</v>
      </c>
      <c r="F108" s="3" t="s">
        <v>462</v>
      </c>
      <c r="G108" s="3" t="s">
        <v>532</v>
      </c>
      <c r="H108" s="3" t="s">
        <v>534</v>
      </c>
      <c r="I108" s="3" t="s">
        <v>535</v>
      </c>
      <c r="J108" s="15" t="s">
        <v>535</v>
      </c>
      <c r="K108" s="3">
        <v>342</v>
      </c>
      <c r="L108" s="12" t="s">
        <v>23</v>
      </c>
      <c r="M108" s="12" t="s">
        <v>23</v>
      </c>
      <c r="N108" s="12" t="s">
        <v>23</v>
      </c>
      <c r="O108" s="12" t="s">
        <v>23</v>
      </c>
      <c r="P108" s="5">
        <v>46041</v>
      </c>
      <c r="Q108" s="5">
        <v>46386</v>
      </c>
      <c r="R108" s="6" t="s">
        <v>639</v>
      </c>
      <c r="S108" s="7" t="s">
        <v>853</v>
      </c>
      <c r="T108" s="8">
        <v>82365500</v>
      </c>
      <c r="U108" s="9">
        <v>0.29824380353424673</v>
      </c>
      <c r="V108" s="8">
        <v>24565000</v>
      </c>
      <c r="W108" s="8">
        <v>57800500</v>
      </c>
    </row>
    <row r="109" spans="1:23" x14ac:dyDescent="0.2">
      <c r="A109" s="2" t="s">
        <v>126</v>
      </c>
      <c r="B109" s="3" t="s">
        <v>198</v>
      </c>
      <c r="C109" s="3" t="s">
        <v>126</v>
      </c>
      <c r="D109" s="3" t="s">
        <v>293</v>
      </c>
      <c r="E109" s="4">
        <v>46042</v>
      </c>
      <c r="F109" s="3" t="s">
        <v>463</v>
      </c>
      <c r="G109" s="3" t="s">
        <v>532</v>
      </c>
      <c r="H109" s="3" t="s">
        <v>534</v>
      </c>
      <c r="I109" s="3" t="s">
        <v>535</v>
      </c>
      <c r="J109" s="15" t="s">
        <v>535</v>
      </c>
      <c r="K109" s="3">
        <v>315</v>
      </c>
      <c r="L109" s="12" t="s">
        <v>23</v>
      </c>
      <c r="M109" s="12" t="s">
        <v>23</v>
      </c>
      <c r="N109" s="12" t="s">
        <v>23</v>
      </c>
      <c r="O109" s="12" t="s">
        <v>23</v>
      </c>
      <c r="P109" s="5">
        <v>46042</v>
      </c>
      <c r="Q109" s="5">
        <v>46360</v>
      </c>
      <c r="R109" s="6" t="s">
        <v>640</v>
      </c>
      <c r="S109" s="7" t="s">
        <v>853</v>
      </c>
      <c r="T109" s="8">
        <v>75862500</v>
      </c>
      <c r="U109" s="9">
        <v>0.32063492502883506</v>
      </c>
      <c r="V109" s="8">
        <v>24324167</v>
      </c>
      <c r="W109" s="8">
        <v>51538333</v>
      </c>
    </row>
    <row r="110" spans="1:23" x14ac:dyDescent="0.2">
      <c r="A110" s="2" t="s">
        <v>127</v>
      </c>
      <c r="B110" s="3" t="s">
        <v>198</v>
      </c>
      <c r="C110" s="3" t="s">
        <v>127</v>
      </c>
      <c r="D110" s="3" t="s">
        <v>294</v>
      </c>
      <c r="E110" s="4">
        <v>46041</v>
      </c>
      <c r="F110" s="3" t="s">
        <v>464</v>
      </c>
      <c r="G110" s="3" t="s">
        <v>533</v>
      </c>
      <c r="H110" s="3" t="s">
        <v>534</v>
      </c>
      <c r="I110" s="3" t="s">
        <v>535</v>
      </c>
      <c r="J110" s="15" t="s">
        <v>535</v>
      </c>
      <c r="K110" s="3">
        <v>282</v>
      </c>
      <c r="L110" s="12" t="s">
        <v>23</v>
      </c>
      <c r="M110" s="12" t="s">
        <v>23</v>
      </c>
      <c r="N110" s="12" t="s">
        <v>23</v>
      </c>
      <c r="O110" s="12" t="s">
        <v>23</v>
      </c>
      <c r="P110" s="5">
        <v>46041</v>
      </c>
      <c r="Q110" s="5">
        <v>46326</v>
      </c>
      <c r="R110" s="6" t="s">
        <v>641</v>
      </c>
      <c r="S110" s="7" t="s">
        <v>853</v>
      </c>
      <c r="T110" s="8">
        <v>22498500</v>
      </c>
      <c r="U110" s="9">
        <v>0.36042402826855124</v>
      </c>
      <c r="V110" s="8">
        <v>8109000</v>
      </c>
      <c r="W110" s="8">
        <v>14389500</v>
      </c>
    </row>
    <row r="111" spans="1:23" x14ac:dyDescent="0.2">
      <c r="A111" s="2" t="s">
        <v>128</v>
      </c>
      <c r="B111" s="3" t="s">
        <v>198</v>
      </c>
      <c r="C111" s="3" t="s">
        <v>128</v>
      </c>
      <c r="D111" s="3" t="s">
        <v>295</v>
      </c>
      <c r="E111" s="4">
        <v>46042</v>
      </c>
      <c r="F111" s="3" t="s">
        <v>465</v>
      </c>
      <c r="G111" s="3" t="s">
        <v>533</v>
      </c>
      <c r="H111" s="3" t="s">
        <v>534</v>
      </c>
      <c r="I111" s="3" t="s">
        <v>535</v>
      </c>
      <c r="J111" s="15" t="s">
        <v>535</v>
      </c>
      <c r="K111" s="3">
        <v>315</v>
      </c>
      <c r="L111" s="12" t="s">
        <v>23</v>
      </c>
      <c r="M111" s="12" t="s">
        <v>23</v>
      </c>
      <c r="N111" s="12" t="s">
        <v>23</v>
      </c>
      <c r="O111" s="12" t="s">
        <v>23</v>
      </c>
      <c r="P111" s="5">
        <v>46042</v>
      </c>
      <c r="Q111" s="5">
        <v>46360</v>
      </c>
      <c r="R111" s="6" t="s">
        <v>642</v>
      </c>
      <c r="S111" s="7" t="s">
        <v>853</v>
      </c>
      <c r="T111" s="8">
        <v>26365500</v>
      </c>
      <c r="U111" s="9">
        <v>0.32063492063492066</v>
      </c>
      <c r="V111" s="8">
        <v>8453700</v>
      </c>
      <c r="W111" s="8">
        <v>17911800</v>
      </c>
    </row>
    <row r="112" spans="1:23" x14ac:dyDescent="0.2">
      <c r="A112" s="2" t="s">
        <v>129</v>
      </c>
      <c r="B112" s="3" t="s">
        <v>197</v>
      </c>
      <c r="C112" s="3" t="s">
        <v>129</v>
      </c>
      <c r="D112" s="3" t="s">
        <v>296</v>
      </c>
      <c r="E112" s="4">
        <v>46042</v>
      </c>
      <c r="F112" s="3" t="s">
        <v>466</v>
      </c>
      <c r="G112" s="3" t="s">
        <v>532</v>
      </c>
      <c r="H112" s="3" t="s">
        <v>534</v>
      </c>
      <c r="I112" s="3" t="s">
        <v>535</v>
      </c>
      <c r="J112" s="15" t="s">
        <v>535</v>
      </c>
      <c r="K112" s="3">
        <v>340</v>
      </c>
      <c r="L112" s="12" t="s">
        <v>23</v>
      </c>
      <c r="M112" s="12" t="s">
        <v>23</v>
      </c>
      <c r="N112" s="12" t="s">
        <v>23</v>
      </c>
      <c r="O112" s="12" t="s">
        <v>23</v>
      </c>
      <c r="P112" s="5">
        <v>46043</v>
      </c>
      <c r="Q112" s="5">
        <v>46386</v>
      </c>
      <c r="R112" s="6" t="s">
        <v>643</v>
      </c>
      <c r="S112" s="7" t="s">
        <v>853</v>
      </c>
      <c r="T112" s="8">
        <v>82124167</v>
      </c>
      <c r="U112" s="9">
        <v>0.2932551267156232</v>
      </c>
      <c r="V112" s="8">
        <v>24083333</v>
      </c>
      <c r="W112" s="8">
        <v>58040834</v>
      </c>
    </row>
    <row r="113" spans="1:23" x14ac:dyDescent="0.2">
      <c r="A113" s="2" t="s">
        <v>130</v>
      </c>
      <c r="B113" s="3" t="s">
        <v>197</v>
      </c>
      <c r="C113" s="3" t="s">
        <v>130</v>
      </c>
      <c r="D113" s="3" t="s">
        <v>297</v>
      </c>
      <c r="E113" s="4">
        <v>46042</v>
      </c>
      <c r="F113" s="3" t="s">
        <v>467</v>
      </c>
      <c r="G113" s="3" t="s">
        <v>532</v>
      </c>
      <c r="H113" s="3" t="s">
        <v>534</v>
      </c>
      <c r="I113" s="3" t="s">
        <v>535</v>
      </c>
      <c r="J113" s="15" t="s">
        <v>535</v>
      </c>
      <c r="K113" s="3">
        <v>338</v>
      </c>
      <c r="L113" s="12" t="s">
        <v>23</v>
      </c>
      <c r="M113" s="12" t="s">
        <v>23</v>
      </c>
      <c r="N113" s="12" t="s">
        <v>23</v>
      </c>
      <c r="O113" s="12" t="s">
        <v>23</v>
      </c>
      <c r="P113" s="5">
        <v>46045</v>
      </c>
      <c r="Q113" s="5">
        <v>46386</v>
      </c>
      <c r="R113" s="6" t="s">
        <v>644</v>
      </c>
      <c r="S113" s="7" t="s">
        <v>853</v>
      </c>
      <c r="T113" s="8">
        <v>82124167</v>
      </c>
      <c r="U113" s="9">
        <v>0.28739003221792192</v>
      </c>
      <c r="V113" s="8">
        <v>23601667</v>
      </c>
      <c r="W113" s="8">
        <v>58522500</v>
      </c>
    </row>
    <row r="114" spans="1:23" x14ac:dyDescent="0.2">
      <c r="A114" s="2" t="s">
        <v>131</v>
      </c>
      <c r="B114" s="3" t="s">
        <v>198</v>
      </c>
      <c r="C114" s="3" t="s">
        <v>131</v>
      </c>
      <c r="D114" s="3" t="s">
        <v>298</v>
      </c>
      <c r="E114" s="4">
        <v>46043</v>
      </c>
      <c r="F114" s="3" t="s">
        <v>468</v>
      </c>
      <c r="G114" s="3" t="s">
        <v>532</v>
      </c>
      <c r="H114" s="3" t="s">
        <v>534</v>
      </c>
      <c r="I114" s="3" t="s">
        <v>535</v>
      </c>
      <c r="J114" s="15" t="s">
        <v>535</v>
      </c>
      <c r="K114" s="3">
        <v>318</v>
      </c>
      <c r="L114" s="12" t="s">
        <v>23</v>
      </c>
      <c r="M114" s="12" t="s">
        <v>23</v>
      </c>
      <c r="N114" s="12" t="s">
        <v>23</v>
      </c>
      <c r="O114" s="12" t="s">
        <v>23</v>
      </c>
      <c r="P114" s="5">
        <v>46043</v>
      </c>
      <c r="Q114" s="5">
        <v>46361</v>
      </c>
      <c r="R114" s="6" t="s">
        <v>645</v>
      </c>
      <c r="S114" s="7" t="s">
        <v>853</v>
      </c>
      <c r="T114" s="8">
        <v>75862500</v>
      </c>
      <c r="U114" s="9">
        <v>0.31746031306640304</v>
      </c>
      <c r="V114" s="8">
        <v>24083333</v>
      </c>
      <c r="W114" s="8">
        <v>51779167</v>
      </c>
    </row>
    <row r="115" spans="1:23" x14ac:dyDescent="0.2">
      <c r="A115" s="2" t="s">
        <v>132</v>
      </c>
      <c r="B115" s="3" t="s">
        <v>197</v>
      </c>
      <c r="C115" s="3" t="s">
        <v>132</v>
      </c>
      <c r="D115" s="3" t="s">
        <v>299</v>
      </c>
      <c r="E115" s="4">
        <v>46041</v>
      </c>
      <c r="F115" s="3" t="s">
        <v>469</v>
      </c>
      <c r="G115" s="3" t="s">
        <v>532</v>
      </c>
      <c r="H115" s="3" t="s">
        <v>534</v>
      </c>
      <c r="I115" s="3" t="s">
        <v>535</v>
      </c>
      <c r="J115" s="15" t="s">
        <v>535</v>
      </c>
      <c r="K115" s="3">
        <v>195</v>
      </c>
      <c r="L115" s="12" t="s">
        <v>23</v>
      </c>
      <c r="M115" s="12" t="s">
        <v>23</v>
      </c>
      <c r="N115" s="12" t="s">
        <v>23</v>
      </c>
      <c r="O115" s="12" t="s">
        <v>23</v>
      </c>
      <c r="P115" s="5">
        <v>46041</v>
      </c>
      <c r="Q115" s="5">
        <v>46237</v>
      </c>
      <c r="R115" s="6" t="s">
        <v>646</v>
      </c>
      <c r="S115" s="7" t="s">
        <v>853</v>
      </c>
      <c r="T115" s="8">
        <v>38116000</v>
      </c>
      <c r="U115" s="9">
        <v>0.52307692307692311</v>
      </c>
      <c r="V115" s="8">
        <v>19937600</v>
      </c>
      <c r="W115" s="8">
        <v>18178400</v>
      </c>
    </row>
    <row r="116" spans="1:23" x14ac:dyDescent="0.2">
      <c r="A116" s="2" t="s">
        <v>133</v>
      </c>
      <c r="B116" s="3" t="s">
        <v>197</v>
      </c>
      <c r="C116" s="3" t="s">
        <v>133</v>
      </c>
      <c r="D116" s="3" t="s">
        <v>300</v>
      </c>
      <c r="E116" s="4">
        <v>46042</v>
      </c>
      <c r="F116" s="3" t="s">
        <v>470</v>
      </c>
      <c r="G116" s="3" t="s">
        <v>532</v>
      </c>
      <c r="H116" s="3" t="s">
        <v>534</v>
      </c>
      <c r="I116" s="3" t="s">
        <v>535</v>
      </c>
      <c r="J116" s="15" t="s">
        <v>535</v>
      </c>
      <c r="K116" s="3">
        <v>315</v>
      </c>
      <c r="L116" s="12" t="s">
        <v>23</v>
      </c>
      <c r="M116" s="12" t="s">
        <v>23</v>
      </c>
      <c r="N116" s="12" t="s">
        <v>23</v>
      </c>
      <c r="O116" s="12" t="s">
        <v>23</v>
      </c>
      <c r="P116" s="5">
        <v>46042</v>
      </c>
      <c r="Q116" s="5">
        <v>46360</v>
      </c>
      <c r="R116" s="6" t="s">
        <v>647</v>
      </c>
      <c r="S116" s="7" t="s">
        <v>853</v>
      </c>
      <c r="T116" s="8">
        <v>41307000</v>
      </c>
      <c r="U116" s="9">
        <v>0.32063492870457794</v>
      </c>
      <c r="V116" s="8">
        <v>13244467</v>
      </c>
      <c r="W116" s="8">
        <v>28062533</v>
      </c>
    </row>
    <row r="117" spans="1:23" x14ac:dyDescent="0.2">
      <c r="A117" s="2" t="s">
        <v>134</v>
      </c>
      <c r="B117" s="3" t="s">
        <v>198</v>
      </c>
      <c r="C117" s="3" t="s">
        <v>134</v>
      </c>
      <c r="D117" s="3" t="s">
        <v>301</v>
      </c>
      <c r="E117" s="4">
        <v>46042</v>
      </c>
      <c r="F117" s="3" t="s">
        <v>471</v>
      </c>
      <c r="G117" s="3" t="s">
        <v>533</v>
      </c>
      <c r="H117" s="3" t="s">
        <v>534</v>
      </c>
      <c r="I117" s="3" t="s">
        <v>535</v>
      </c>
      <c r="J117" s="15" t="s">
        <v>535</v>
      </c>
      <c r="K117" s="3">
        <v>283</v>
      </c>
      <c r="L117" s="12" t="s">
        <v>23</v>
      </c>
      <c r="M117" s="12" t="s">
        <v>23</v>
      </c>
      <c r="N117" s="12" t="s">
        <v>23</v>
      </c>
      <c r="O117" s="12" t="s">
        <v>23</v>
      </c>
      <c r="P117" s="5">
        <v>46043</v>
      </c>
      <c r="Q117" s="5">
        <v>46329</v>
      </c>
      <c r="R117" s="6" t="s">
        <v>648</v>
      </c>
      <c r="S117" s="7" t="s">
        <v>853</v>
      </c>
      <c r="T117" s="8">
        <v>22498500</v>
      </c>
      <c r="U117" s="9">
        <v>0.35335689045936397</v>
      </c>
      <c r="V117" s="8">
        <v>7950000</v>
      </c>
      <c r="W117" s="8">
        <v>14548500</v>
      </c>
    </row>
    <row r="118" spans="1:23" x14ac:dyDescent="0.2">
      <c r="A118" s="2" t="s">
        <v>135</v>
      </c>
      <c r="B118" s="3" t="s">
        <v>198</v>
      </c>
      <c r="C118" s="3" t="s">
        <v>135</v>
      </c>
      <c r="D118" s="3" t="s">
        <v>302</v>
      </c>
      <c r="E118" s="4">
        <v>46041</v>
      </c>
      <c r="F118" s="3" t="s">
        <v>472</v>
      </c>
      <c r="G118" s="3" t="s">
        <v>533</v>
      </c>
      <c r="H118" s="3" t="s">
        <v>534</v>
      </c>
      <c r="I118" s="3" t="s">
        <v>535</v>
      </c>
      <c r="J118" s="15" t="s">
        <v>535</v>
      </c>
      <c r="K118" s="3">
        <v>315</v>
      </c>
      <c r="L118" s="12" t="s">
        <v>23</v>
      </c>
      <c r="M118" s="12" t="s">
        <v>23</v>
      </c>
      <c r="N118" s="12" t="s">
        <v>23</v>
      </c>
      <c r="O118" s="12" t="s">
        <v>23</v>
      </c>
      <c r="P118" s="5">
        <v>46041</v>
      </c>
      <c r="Q118" s="5">
        <v>46359</v>
      </c>
      <c r="R118" s="6" t="s">
        <v>649</v>
      </c>
      <c r="S118" s="7" t="s">
        <v>853</v>
      </c>
      <c r="T118" s="8">
        <v>26365500</v>
      </c>
      <c r="U118" s="9">
        <v>0.32380952380952382</v>
      </c>
      <c r="V118" s="8">
        <v>8537400</v>
      </c>
      <c r="W118" s="8">
        <v>17828100</v>
      </c>
    </row>
    <row r="119" spans="1:23" x14ac:dyDescent="0.2">
      <c r="A119" s="2" t="s">
        <v>136</v>
      </c>
      <c r="B119" s="3" t="s">
        <v>198</v>
      </c>
      <c r="C119" s="3" t="s">
        <v>136</v>
      </c>
      <c r="D119" s="3" t="s">
        <v>303</v>
      </c>
      <c r="E119" s="4">
        <v>46041</v>
      </c>
      <c r="F119" s="3" t="s">
        <v>473</v>
      </c>
      <c r="G119" s="3" t="s">
        <v>533</v>
      </c>
      <c r="H119" s="3" t="s">
        <v>534</v>
      </c>
      <c r="I119" s="3" t="s">
        <v>535</v>
      </c>
      <c r="J119" s="15" t="s">
        <v>535</v>
      </c>
      <c r="K119" s="3">
        <v>282</v>
      </c>
      <c r="L119" s="12" t="s">
        <v>23</v>
      </c>
      <c r="M119" s="12" t="s">
        <v>23</v>
      </c>
      <c r="N119" s="12" t="s">
        <v>23</v>
      </c>
      <c r="O119" s="12" t="s">
        <v>23</v>
      </c>
      <c r="P119" s="5">
        <v>46041</v>
      </c>
      <c r="Q119" s="5">
        <v>46326</v>
      </c>
      <c r="R119" s="6" t="s">
        <v>650</v>
      </c>
      <c r="S119" s="7" t="s">
        <v>853</v>
      </c>
      <c r="T119" s="8">
        <v>22498500</v>
      </c>
      <c r="U119" s="9">
        <v>0.36042402826855124</v>
      </c>
      <c r="V119" s="8">
        <v>8109000</v>
      </c>
      <c r="W119" s="8">
        <v>14389500</v>
      </c>
    </row>
    <row r="120" spans="1:23" x14ac:dyDescent="0.2">
      <c r="A120" s="2" t="s">
        <v>137</v>
      </c>
      <c r="B120" s="3" t="s">
        <v>197</v>
      </c>
      <c r="C120" s="3" t="s">
        <v>137</v>
      </c>
      <c r="D120" s="3" t="s">
        <v>304</v>
      </c>
      <c r="E120" s="4">
        <v>46044</v>
      </c>
      <c r="F120" s="3" t="s">
        <v>474</v>
      </c>
      <c r="G120" s="3" t="s">
        <v>532</v>
      </c>
      <c r="H120" s="3" t="s">
        <v>534</v>
      </c>
      <c r="I120" s="3" t="s">
        <v>535</v>
      </c>
      <c r="J120" s="15" t="s">
        <v>535</v>
      </c>
      <c r="K120" s="3">
        <v>338</v>
      </c>
      <c r="L120" s="12" t="s">
        <v>23</v>
      </c>
      <c r="M120" s="12" t="s">
        <v>23</v>
      </c>
      <c r="N120" s="12" t="s">
        <v>23</v>
      </c>
      <c r="O120" s="12" t="s">
        <v>23</v>
      </c>
      <c r="P120" s="5">
        <v>46045</v>
      </c>
      <c r="Q120" s="5">
        <v>46386</v>
      </c>
      <c r="R120" s="6" t="s">
        <v>651</v>
      </c>
      <c r="S120" s="7" t="s">
        <v>853</v>
      </c>
      <c r="T120" s="8">
        <v>81883333</v>
      </c>
      <c r="U120" s="9">
        <v>0.28823529936183717</v>
      </c>
      <c r="V120" s="8">
        <v>23601667</v>
      </c>
      <c r="W120" s="8">
        <v>58281666</v>
      </c>
    </row>
    <row r="121" spans="1:23" x14ac:dyDescent="0.2">
      <c r="A121" s="2" t="s">
        <v>138</v>
      </c>
      <c r="B121" s="3" t="s">
        <v>198</v>
      </c>
      <c r="C121" s="3" t="s">
        <v>138</v>
      </c>
      <c r="D121" s="3" t="s">
        <v>305</v>
      </c>
      <c r="E121" s="4">
        <v>46045</v>
      </c>
      <c r="F121" s="3" t="s">
        <v>475</v>
      </c>
      <c r="G121" s="3" t="s">
        <v>532</v>
      </c>
      <c r="H121" s="3" t="s">
        <v>534</v>
      </c>
      <c r="I121" s="3" t="s">
        <v>535</v>
      </c>
      <c r="J121" s="15" t="s">
        <v>535</v>
      </c>
      <c r="K121" s="3">
        <v>312</v>
      </c>
      <c r="L121" s="12" t="s">
        <v>23</v>
      </c>
      <c r="M121" s="12" t="s">
        <v>23</v>
      </c>
      <c r="N121" s="12" t="s">
        <v>23</v>
      </c>
      <c r="O121" s="12" t="s">
        <v>23</v>
      </c>
      <c r="P121" s="5">
        <v>46048</v>
      </c>
      <c r="Q121" s="5">
        <v>46363</v>
      </c>
      <c r="R121" s="6" t="s">
        <v>652</v>
      </c>
      <c r="S121" s="7" t="s">
        <v>853</v>
      </c>
      <c r="T121" s="8">
        <v>75862500</v>
      </c>
      <c r="U121" s="9">
        <v>0.30158730598121603</v>
      </c>
      <c r="V121" s="8">
        <v>22879167</v>
      </c>
      <c r="W121" s="8">
        <v>52983333</v>
      </c>
    </row>
    <row r="122" spans="1:23" x14ac:dyDescent="0.2">
      <c r="A122" s="2" t="s">
        <v>139</v>
      </c>
      <c r="B122" s="3" t="s">
        <v>198</v>
      </c>
      <c r="C122" s="3" t="s">
        <v>139</v>
      </c>
      <c r="D122" s="3" t="s">
        <v>306</v>
      </c>
      <c r="E122" s="4">
        <v>46044</v>
      </c>
      <c r="F122" s="3" t="s">
        <v>476</v>
      </c>
      <c r="G122" s="3" t="s">
        <v>532</v>
      </c>
      <c r="H122" s="3" t="s">
        <v>534</v>
      </c>
      <c r="I122" s="3" t="s">
        <v>535</v>
      </c>
      <c r="J122" s="15" t="s">
        <v>535</v>
      </c>
      <c r="K122" s="3">
        <v>314</v>
      </c>
      <c r="L122" s="12" t="s">
        <v>23</v>
      </c>
      <c r="M122" s="12" t="s">
        <v>23</v>
      </c>
      <c r="N122" s="12" t="s">
        <v>23</v>
      </c>
      <c r="O122" s="12" t="s">
        <v>23</v>
      </c>
      <c r="P122" s="5">
        <v>46044</v>
      </c>
      <c r="Q122" s="5">
        <v>46361</v>
      </c>
      <c r="R122" s="6" t="s">
        <v>653</v>
      </c>
      <c r="S122" s="7" t="s">
        <v>853</v>
      </c>
      <c r="T122" s="8">
        <v>75862500</v>
      </c>
      <c r="U122" s="9">
        <v>0.31428571428571428</v>
      </c>
      <c r="V122" s="8">
        <v>23842500</v>
      </c>
      <c r="W122" s="8">
        <v>52020000</v>
      </c>
    </row>
    <row r="123" spans="1:23" x14ac:dyDescent="0.2">
      <c r="A123" s="2" t="s">
        <v>140</v>
      </c>
      <c r="B123" s="3" t="s">
        <v>198</v>
      </c>
      <c r="C123" s="3" t="s">
        <v>140</v>
      </c>
      <c r="D123" s="3" t="s">
        <v>307</v>
      </c>
      <c r="E123" s="4">
        <v>46041</v>
      </c>
      <c r="F123" s="3" t="s">
        <v>477</v>
      </c>
      <c r="G123" s="3" t="s">
        <v>533</v>
      </c>
      <c r="H123" s="3" t="s">
        <v>534</v>
      </c>
      <c r="I123" s="3" t="s">
        <v>535</v>
      </c>
      <c r="J123" s="15" t="s">
        <v>535</v>
      </c>
      <c r="K123" s="3">
        <v>320</v>
      </c>
      <c r="L123" s="12" t="s">
        <v>23</v>
      </c>
      <c r="M123" s="12" t="s">
        <v>23</v>
      </c>
      <c r="N123" s="12" t="s">
        <v>23</v>
      </c>
      <c r="O123" s="12" t="s">
        <v>23</v>
      </c>
      <c r="P123" s="5">
        <v>46042</v>
      </c>
      <c r="Q123" s="5">
        <v>46361</v>
      </c>
      <c r="R123" s="6" t="s">
        <v>654</v>
      </c>
      <c r="S123" s="7" t="s">
        <v>853</v>
      </c>
      <c r="T123" s="8">
        <v>19566933</v>
      </c>
      <c r="U123" s="9">
        <v>0.39453127375659741</v>
      </c>
      <c r="V123" s="8">
        <v>7719767</v>
      </c>
      <c r="W123" s="8">
        <v>11847166</v>
      </c>
    </row>
    <row r="124" spans="1:23" x14ac:dyDescent="0.2">
      <c r="A124" s="2" t="s">
        <v>141</v>
      </c>
      <c r="B124" s="3" t="s">
        <v>198</v>
      </c>
      <c r="C124" s="3" t="s">
        <v>141</v>
      </c>
      <c r="D124" s="3" t="s">
        <v>309</v>
      </c>
      <c r="E124" s="4">
        <v>46041</v>
      </c>
      <c r="F124" s="3" t="s">
        <v>478</v>
      </c>
      <c r="G124" s="3" t="s">
        <v>533</v>
      </c>
      <c r="H124" s="3" t="s">
        <v>534</v>
      </c>
      <c r="I124" s="3" t="s">
        <v>535</v>
      </c>
      <c r="J124" s="15" t="s">
        <v>535</v>
      </c>
      <c r="K124" s="3">
        <v>284</v>
      </c>
      <c r="L124" s="12" t="s">
        <v>23</v>
      </c>
      <c r="M124" s="12" t="s">
        <v>23</v>
      </c>
      <c r="N124" s="12" t="s">
        <v>23</v>
      </c>
      <c r="O124" s="12" t="s">
        <v>23</v>
      </c>
      <c r="P124" s="5">
        <v>46041</v>
      </c>
      <c r="Q124" s="5">
        <v>46328</v>
      </c>
      <c r="R124" s="6" t="s">
        <v>655</v>
      </c>
      <c r="S124" s="7" t="s">
        <v>853</v>
      </c>
      <c r="T124" s="8">
        <v>22498500</v>
      </c>
      <c r="U124" s="9">
        <v>0.36042402826855124</v>
      </c>
      <c r="V124" s="8">
        <v>8109000</v>
      </c>
      <c r="W124" s="8">
        <v>14389500</v>
      </c>
    </row>
    <row r="125" spans="1:23" x14ac:dyDescent="0.2">
      <c r="A125" s="2" t="s">
        <v>142</v>
      </c>
      <c r="B125" s="3" t="s">
        <v>197</v>
      </c>
      <c r="C125" s="3" t="s">
        <v>142</v>
      </c>
      <c r="D125" s="3" t="s">
        <v>308</v>
      </c>
      <c r="E125" s="4">
        <v>46042</v>
      </c>
      <c r="F125" s="3" t="s">
        <v>479</v>
      </c>
      <c r="G125" s="3" t="s">
        <v>532</v>
      </c>
      <c r="H125" s="3" t="s">
        <v>534</v>
      </c>
      <c r="I125" s="3" t="s">
        <v>536</v>
      </c>
      <c r="J125" s="15" t="s">
        <v>536</v>
      </c>
      <c r="K125" s="3">
        <v>195</v>
      </c>
      <c r="L125" s="12" t="s">
        <v>23</v>
      </c>
      <c r="M125" s="12" t="s">
        <v>23</v>
      </c>
      <c r="N125" s="12" t="s">
        <v>23</v>
      </c>
      <c r="O125" s="12" t="s">
        <v>23</v>
      </c>
      <c r="P125" s="5">
        <v>46042</v>
      </c>
      <c r="Q125" s="5">
        <v>46238</v>
      </c>
      <c r="R125" s="6" t="s">
        <v>656</v>
      </c>
      <c r="S125" s="7" t="s">
        <v>853</v>
      </c>
      <c r="T125" s="8">
        <v>38116000</v>
      </c>
      <c r="U125" s="9">
        <v>0.51794870920348413</v>
      </c>
      <c r="V125" s="8">
        <v>19742133</v>
      </c>
      <c r="W125" s="8">
        <v>18373867</v>
      </c>
    </row>
    <row r="126" spans="1:23" x14ac:dyDescent="0.2">
      <c r="A126" s="2" t="s">
        <v>143</v>
      </c>
      <c r="B126" s="3" t="s">
        <v>198</v>
      </c>
      <c r="C126" s="3" t="s">
        <v>143</v>
      </c>
      <c r="D126" s="3" t="s">
        <v>762</v>
      </c>
      <c r="E126" s="4">
        <v>46041</v>
      </c>
      <c r="F126" s="3" t="s">
        <v>480</v>
      </c>
      <c r="G126" s="3" t="s">
        <v>533</v>
      </c>
      <c r="H126" s="3" t="s">
        <v>534</v>
      </c>
      <c r="I126" s="3" t="s">
        <v>535</v>
      </c>
      <c r="J126" s="15" t="s">
        <v>535</v>
      </c>
      <c r="K126" s="3">
        <v>283</v>
      </c>
      <c r="L126" s="12" t="s">
        <v>23</v>
      </c>
      <c r="M126" s="12" t="s">
        <v>23</v>
      </c>
      <c r="N126" s="12" t="s">
        <v>23</v>
      </c>
      <c r="O126" s="12" t="s">
        <v>23</v>
      </c>
      <c r="P126" s="5">
        <v>46041</v>
      </c>
      <c r="Q126" s="5">
        <v>46327</v>
      </c>
      <c r="R126" s="6" t="s">
        <v>657</v>
      </c>
      <c r="S126" s="7" t="s">
        <v>853</v>
      </c>
      <c r="T126" s="8">
        <v>22498500</v>
      </c>
      <c r="U126" s="9">
        <v>0.36042402826855124</v>
      </c>
      <c r="V126" s="8">
        <v>8109000</v>
      </c>
      <c r="W126" s="8">
        <v>14389500</v>
      </c>
    </row>
    <row r="127" spans="1:23" x14ac:dyDescent="0.2">
      <c r="A127" s="2" t="s">
        <v>144</v>
      </c>
      <c r="B127" s="3" t="s">
        <v>198</v>
      </c>
      <c r="C127" s="3" t="s">
        <v>144</v>
      </c>
      <c r="D127" s="3" t="s">
        <v>310</v>
      </c>
      <c r="E127" s="4">
        <v>46041</v>
      </c>
      <c r="F127" s="3" t="s">
        <v>481</v>
      </c>
      <c r="G127" s="3" t="s">
        <v>532</v>
      </c>
      <c r="H127" s="3" t="s">
        <v>534</v>
      </c>
      <c r="I127" s="3" t="s">
        <v>535</v>
      </c>
      <c r="J127" s="15" t="s">
        <v>535</v>
      </c>
      <c r="K127" s="3">
        <v>315</v>
      </c>
      <c r="L127" s="12" t="s">
        <v>23</v>
      </c>
      <c r="M127" s="12" t="s">
        <v>23</v>
      </c>
      <c r="N127" s="12" t="s">
        <v>23</v>
      </c>
      <c r="O127" s="12" t="s">
        <v>23</v>
      </c>
      <c r="P127" s="5">
        <v>46041</v>
      </c>
      <c r="Q127" s="5">
        <v>46359</v>
      </c>
      <c r="R127" s="6" t="s">
        <v>658</v>
      </c>
      <c r="S127" s="7" t="s">
        <v>853</v>
      </c>
      <c r="T127" s="8">
        <v>68659500</v>
      </c>
      <c r="U127" s="9">
        <v>0.32380952380952382</v>
      </c>
      <c r="V127" s="8">
        <v>22232600</v>
      </c>
      <c r="W127" s="8">
        <v>46426900</v>
      </c>
    </row>
    <row r="128" spans="1:23" x14ac:dyDescent="0.2">
      <c r="A128" s="2" t="s">
        <v>145</v>
      </c>
      <c r="B128" s="3" t="s">
        <v>198</v>
      </c>
      <c r="C128" s="3" t="s">
        <v>145</v>
      </c>
      <c r="D128" s="3" t="s">
        <v>311</v>
      </c>
      <c r="E128" s="4">
        <v>46042</v>
      </c>
      <c r="F128" s="3" t="s">
        <v>482</v>
      </c>
      <c r="G128" s="3" t="s">
        <v>533</v>
      </c>
      <c r="H128" s="3" t="s">
        <v>534</v>
      </c>
      <c r="I128" s="3" t="s">
        <v>535</v>
      </c>
      <c r="J128" s="15" t="s">
        <v>535</v>
      </c>
      <c r="K128" s="3">
        <v>283</v>
      </c>
      <c r="L128" s="12" t="s">
        <v>23</v>
      </c>
      <c r="M128" s="12" t="s">
        <v>23</v>
      </c>
      <c r="N128" s="12" t="s">
        <v>23</v>
      </c>
      <c r="O128" s="12" t="s">
        <v>23</v>
      </c>
      <c r="P128" s="5">
        <v>46042</v>
      </c>
      <c r="Q128" s="5">
        <v>46328</v>
      </c>
      <c r="R128" s="6" t="s">
        <v>659</v>
      </c>
      <c r="S128" s="7" t="s">
        <v>853</v>
      </c>
      <c r="T128" s="8">
        <v>22498500</v>
      </c>
      <c r="U128" s="9">
        <v>0.35689045936395758</v>
      </c>
      <c r="V128" s="8">
        <v>8029500</v>
      </c>
      <c r="W128" s="8">
        <v>14469000</v>
      </c>
    </row>
    <row r="129" spans="1:23" x14ac:dyDescent="0.2">
      <c r="A129" s="2" t="s">
        <v>146</v>
      </c>
      <c r="B129" s="3" t="s">
        <v>198</v>
      </c>
      <c r="C129" s="3" t="s">
        <v>146</v>
      </c>
      <c r="D129" s="3" t="s">
        <v>312</v>
      </c>
      <c r="E129" s="4">
        <v>46042</v>
      </c>
      <c r="F129" s="3" t="s">
        <v>483</v>
      </c>
      <c r="G129" s="3" t="s">
        <v>533</v>
      </c>
      <c r="H129" s="3" t="s">
        <v>534</v>
      </c>
      <c r="I129" s="3" t="s">
        <v>535</v>
      </c>
      <c r="J129" s="15" t="s">
        <v>535</v>
      </c>
      <c r="K129" s="3">
        <v>283</v>
      </c>
      <c r="L129" s="12" t="s">
        <v>23</v>
      </c>
      <c r="M129" s="12" t="s">
        <v>23</v>
      </c>
      <c r="N129" s="12" t="s">
        <v>23</v>
      </c>
      <c r="O129" s="12" t="s">
        <v>23</v>
      </c>
      <c r="P129" s="5">
        <v>46042</v>
      </c>
      <c r="Q129" s="5">
        <v>46328</v>
      </c>
      <c r="R129" s="6" t="s">
        <v>660</v>
      </c>
      <c r="S129" s="7" t="s">
        <v>853</v>
      </c>
      <c r="T129" s="8">
        <v>21707067</v>
      </c>
      <c r="U129" s="9">
        <v>0.35563381271177724</v>
      </c>
      <c r="V129" s="8">
        <v>7719767</v>
      </c>
      <c r="W129" s="8">
        <v>13987300</v>
      </c>
    </row>
    <row r="130" spans="1:23" x14ac:dyDescent="0.2">
      <c r="A130" s="2" t="s">
        <v>147</v>
      </c>
      <c r="B130" s="3" t="s">
        <v>197</v>
      </c>
      <c r="C130" s="3" t="s">
        <v>147</v>
      </c>
      <c r="D130" s="3" t="s">
        <v>313</v>
      </c>
      <c r="E130" s="4">
        <v>46042</v>
      </c>
      <c r="F130" s="3" t="s">
        <v>484</v>
      </c>
      <c r="G130" s="3" t="s">
        <v>532</v>
      </c>
      <c r="H130" s="3" t="s">
        <v>534</v>
      </c>
      <c r="I130" s="3" t="s">
        <v>535</v>
      </c>
      <c r="J130" s="15" t="s">
        <v>535</v>
      </c>
      <c r="K130" s="3">
        <v>315</v>
      </c>
      <c r="L130" s="12" t="s">
        <v>23</v>
      </c>
      <c r="M130" s="12" t="s">
        <v>23</v>
      </c>
      <c r="N130" s="12" t="s">
        <v>23</v>
      </c>
      <c r="O130" s="12" t="s">
        <v>23</v>
      </c>
      <c r="P130" s="5">
        <v>46043</v>
      </c>
      <c r="Q130" s="5">
        <v>46361</v>
      </c>
      <c r="R130" s="6" t="s">
        <v>661</v>
      </c>
      <c r="S130" s="7" t="s">
        <v>853</v>
      </c>
      <c r="T130" s="8">
        <v>45433500</v>
      </c>
      <c r="U130" s="9">
        <v>0.31746031012358722</v>
      </c>
      <c r="V130" s="8">
        <v>14423333</v>
      </c>
      <c r="W130" s="8">
        <v>31010167</v>
      </c>
    </row>
    <row r="131" spans="1:23" x14ac:dyDescent="0.2">
      <c r="A131" s="2" t="s">
        <v>148</v>
      </c>
      <c r="B131" s="3" t="s">
        <v>197</v>
      </c>
      <c r="C131" s="3" t="s">
        <v>148</v>
      </c>
      <c r="D131" s="3" t="s">
        <v>314</v>
      </c>
      <c r="E131" s="4">
        <v>46042</v>
      </c>
      <c r="F131" s="3" t="s">
        <v>485</v>
      </c>
      <c r="G131" s="3" t="s">
        <v>532</v>
      </c>
      <c r="H131" s="3" t="s">
        <v>534</v>
      </c>
      <c r="I131" s="3" t="s">
        <v>535</v>
      </c>
      <c r="J131" s="15" t="s">
        <v>535</v>
      </c>
      <c r="K131" s="3">
        <v>315</v>
      </c>
      <c r="L131" s="12" t="s">
        <v>23</v>
      </c>
      <c r="M131" s="12" t="s">
        <v>23</v>
      </c>
      <c r="N131" s="12" t="s">
        <v>23</v>
      </c>
      <c r="O131" s="12" t="s">
        <v>23</v>
      </c>
      <c r="P131" s="5">
        <v>46042</v>
      </c>
      <c r="Q131" s="5">
        <v>46360</v>
      </c>
      <c r="R131" s="6" t="s">
        <v>662</v>
      </c>
      <c r="S131" s="7" t="s">
        <v>853</v>
      </c>
      <c r="T131" s="8">
        <v>55230000</v>
      </c>
      <c r="U131" s="9">
        <v>0.32063492667028787</v>
      </c>
      <c r="V131" s="8">
        <v>17708667</v>
      </c>
      <c r="W131" s="8">
        <v>37521333</v>
      </c>
    </row>
    <row r="132" spans="1:23" x14ac:dyDescent="0.2">
      <c r="A132" s="2" t="s">
        <v>149</v>
      </c>
      <c r="B132" s="3" t="s">
        <v>198</v>
      </c>
      <c r="C132" s="3" t="s">
        <v>149</v>
      </c>
      <c r="D132" s="3" t="s">
        <v>315</v>
      </c>
      <c r="E132" s="4">
        <v>46043</v>
      </c>
      <c r="F132" s="3" t="s">
        <v>486</v>
      </c>
      <c r="G132" s="3" t="s">
        <v>533</v>
      </c>
      <c r="H132" s="3" t="s">
        <v>534</v>
      </c>
      <c r="I132" s="3" t="s">
        <v>535</v>
      </c>
      <c r="J132" s="15" t="s">
        <v>535</v>
      </c>
      <c r="K132" s="3">
        <v>259</v>
      </c>
      <c r="L132" s="12" t="s">
        <v>23</v>
      </c>
      <c r="M132" s="12" t="s">
        <v>23</v>
      </c>
      <c r="N132" s="12" t="s">
        <v>23</v>
      </c>
      <c r="O132" s="12" t="s">
        <v>23</v>
      </c>
      <c r="P132" s="5">
        <v>46043</v>
      </c>
      <c r="Q132" s="5">
        <v>46304</v>
      </c>
      <c r="R132" s="6" t="s">
        <v>663</v>
      </c>
      <c r="S132" s="7" t="s">
        <v>853</v>
      </c>
      <c r="T132" s="8">
        <v>19796233</v>
      </c>
      <c r="U132" s="9">
        <v>0.38610037576340911</v>
      </c>
      <c r="V132" s="8">
        <v>7643333</v>
      </c>
      <c r="W132" s="8">
        <v>12152900</v>
      </c>
    </row>
    <row r="133" spans="1:23" x14ac:dyDescent="0.2">
      <c r="A133" s="2" t="s">
        <v>150</v>
      </c>
      <c r="B133" s="3" t="s">
        <v>198</v>
      </c>
      <c r="C133" s="3" t="s">
        <v>150</v>
      </c>
      <c r="D133" s="3" t="s">
        <v>316</v>
      </c>
      <c r="E133" s="4">
        <v>46042</v>
      </c>
      <c r="F133" s="3" t="s">
        <v>487</v>
      </c>
      <c r="G133" s="3" t="s">
        <v>533</v>
      </c>
      <c r="H133" s="3" t="s">
        <v>534</v>
      </c>
      <c r="I133" s="3" t="s">
        <v>536</v>
      </c>
      <c r="J133" s="15" t="s">
        <v>536</v>
      </c>
      <c r="K133" s="3">
        <v>259</v>
      </c>
      <c r="L133" s="12" t="s">
        <v>23</v>
      </c>
      <c r="M133" s="12" t="s">
        <v>23</v>
      </c>
      <c r="N133" s="12" t="s">
        <v>23</v>
      </c>
      <c r="O133" s="12" t="s">
        <v>23</v>
      </c>
      <c r="P133" s="5">
        <v>46043</v>
      </c>
      <c r="Q133" s="5">
        <v>46304</v>
      </c>
      <c r="R133" s="6" t="s">
        <v>664</v>
      </c>
      <c r="S133" s="7" t="s">
        <v>853</v>
      </c>
      <c r="T133" s="8">
        <v>19796233</v>
      </c>
      <c r="U133" s="9">
        <v>0.38610037576340911</v>
      </c>
      <c r="V133" s="8">
        <v>7643333</v>
      </c>
      <c r="W133" s="8">
        <v>12152900</v>
      </c>
    </row>
    <row r="134" spans="1:23" x14ac:dyDescent="0.2">
      <c r="A134" s="2" t="s">
        <v>151</v>
      </c>
      <c r="B134" s="3" t="s">
        <v>198</v>
      </c>
      <c r="C134" s="3" t="s">
        <v>151</v>
      </c>
      <c r="D134" s="3" t="s">
        <v>317</v>
      </c>
      <c r="E134" s="4">
        <v>46044</v>
      </c>
      <c r="F134" s="3" t="s">
        <v>488</v>
      </c>
      <c r="G134" s="3" t="s">
        <v>533</v>
      </c>
      <c r="H134" s="3" t="s">
        <v>534</v>
      </c>
      <c r="I134" s="3" t="s">
        <v>536</v>
      </c>
      <c r="J134" s="15" t="s">
        <v>536</v>
      </c>
      <c r="K134" s="3">
        <v>259</v>
      </c>
      <c r="L134" s="12" t="s">
        <v>23</v>
      </c>
      <c r="M134" s="12" t="s">
        <v>23</v>
      </c>
      <c r="N134" s="12" t="s">
        <v>23</v>
      </c>
      <c r="O134" s="12" t="s">
        <v>23</v>
      </c>
      <c r="P134" s="5">
        <v>46044</v>
      </c>
      <c r="Q134" s="5">
        <v>46305</v>
      </c>
      <c r="R134" s="6" t="s">
        <v>665</v>
      </c>
      <c r="S134" s="7" t="s">
        <v>853</v>
      </c>
      <c r="T134" s="8">
        <v>19796233</v>
      </c>
      <c r="U134" s="9">
        <v>0.38223938867561319</v>
      </c>
      <c r="V134" s="8">
        <v>7566900</v>
      </c>
      <c r="W134" s="8">
        <v>12229333</v>
      </c>
    </row>
    <row r="135" spans="1:23" x14ac:dyDescent="0.2">
      <c r="A135" s="2" t="s">
        <v>152</v>
      </c>
      <c r="B135" s="3" t="s">
        <v>197</v>
      </c>
      <c r="C135" s="3" t="s">
        <v>152</v>
      </c>
      <c r="D135" s="3" t="s">
        <v>318</v>
      </c>
      <c r="E135" s="4">
        <v>46043</v>
      </c>
      <c r="F135" s="3" t="s">
        <v>489</v>
      </c>
      <c r="G135" s="3" t="s">
        <v>532</v>
      </c>
      <c r="H135" s="3" t="s">
        <v>534</v>
      </c>
      <c r="I135" s="3" t="s">
        <v>536</v>
      </c>
      <c r="J135" s="15" t="s">
        <v>536</v>
      </c>
      <c r="K135" s="3">
        <v>270</v>
      </c>
      <c r="L135" s="12" t="s">
        <v>23</v>
      </c>
      <c r="M135" s="12" t="s">
        <v>23</v>
      </c>
      <c r="N135" s="12" t="s">
        <v>23</v>
      </c>
      <c r="O135" s="12" t="s">
        <v>23</v>
      </c>
      <c r="P135" s="5">
        <v>46044</v>
      </c>
      <c r="Q135" s="5">
        <v>46316</v>
      </c>
      <c r="R135" s="6" t="s">
        <v>666</v>
      </c>
      <c r="S135" s="7" t="s">
        <v>853</v>
      </c>
      <c r="T135" s="8">
        <v>58860000</v>
      </c>
      <c r="U135" s="9">
        <v>0.36666666666666664</v>
      </c>
      <c r="V135" s="8">
        <v>21582000</v>
      </c>
      <c r="W135" s="8">
        <v>37278000</v>
      </c>
    </row>
    <row r="136" spans="1:23" x14ac:dyDescent="0.2">
      <c r="A136" s="2" t="s">
        <v>153</v>
      </c>
      <c r="B136" s="3" t="s">
        <v>198</v>
      </c>
      <c r="C136" s="3" t="s">
        <v>153</v>
      </c>
      <c r="D136" s="3" t="s">
        <v>319</v>
      </c>
      <c r="E136" s="4">
        <v>46044</v>
      </c>
      <c r="F136" s="3" t="s">
        <v>490</v>
      </c>
      <c r="G136" s="3" t="s">
        <v>533</v>
      </c>
      <c r="H136" s="3" t="s">
        <v>534</v>
      </c>
      <c r="I136" s="3" t="s">
        <v>536</v>
      </c>
      <c r="J136" s="15" t="s">
        <v>536</v>
      </c>
      <c r="K136" s="3">
        <v>300</v>
      </c>
      <c r="L136" s="12" t="s">
        <v>23</v>
      </c>
      <c r="M136" s="12" t="s">
        <v>23</v>
      </c>
      <c r="N136" s="12" t="s">
        <v>23</v>
      </c>
      <c r="O136" s="12" t="s">
        <v>23</v>
      </c>
      <c r="P136" s="5">
        <v>46044</v>
      </c>
      <c r="Q136" s="5">
        <v>46347</v>
      </c>
      <c r="R136" s="6" t="s">
        <v>667</v>
      </c>
      <c r="S136" s="7" t="s">
        <v>853</v>
      </c>
      <c r="T136" s="8">
        <v>27610000</v>
      </c>
      <c r="U136" s="9">
        <v>0.33</v>
      </c>
      <c r="V136" s="8">
        <v>9111300</v>
      </c>
      <c r="W136" s="8">
        <v>18498700</v>
      </c>
    </row>
    <row r="137" spans="1:23" x14ac:dyDescent="0.2">
      <c r="A137" s="2" t="s">
        <v>154</v>
      </c>
      <c r="B137" s="3" t="s">
        <v>197</v>
      </c>
      <c r="C137" s="3" t="s">
        <v>154</v>
      </c>
      <c r="D137" s="3" t="s">
        <v>320</v>
      </c>
      <c r="E137" s="4">
        <v>46043</v>
      </c>
      <c r="F137" s="3" t="s">
        <v>491</v>
      </c>
      <c r="G137" s="3" t="s">
        <v>532</v>
      </c>
      <c r="H137" s="3" t="s">
        <v>534</v>
      </c>
      <c r="I137" s="3" t="s">
        <v>535</v>
      </c>
      <c r="J137" s="15" t="s">
        <v>535</v>
      </c>
      <c r="K137" s="3">
        <v>315</v>
      </c>
      <c r="L137" s="12" t="s">
        <v>23</v>
      </c>
      <c r="M137" s="12" t="s">
        <v>23</v>
      </c>
      <c r="N137" s="12" t="s">
        <v>23</v>
      </c>
      <c r="O137" s="12" t="s">
        <v>23</v>
      </c>
      <c r="P137" s="5">
        <v>46043</v>
      </c>
      <c r="Q137" s="5">
        <v>46361</v>
      </c>
      <c r="R137" s="6" t="s">
        <v>668</v>
      </c>
      <c r="S137" s="7" t="s">
        <v>853</v>
      </c>
      <c r="T137" s="8">
        <v>61572000</v>
      </c>
      <c r="U137" s="9">
        <v>0.31746032287403364</v>
      </c>
      <c r="V137" s="8">
        <v>19546667</v>
      </c>
      <c r="W137" s="8">
        <v>42025333</v>
      </c>
    </row>
    <row r="138" spans="1:23" x14ac:dyDescent="0.2">
      <c r="A138" s="2" t="s">
        <v>155</v>
      </c>
      <c r="B138" s="3" t="s">
        <v>197</v>
      </c>
      <c r="C138" s="3" t="s">
        <v>155</v>
      </c>
      <c r="D138" s="3" t="s">
        <v>321</v>
      </c>
      <c r="E138" s="4">
        <v>46042</v>
      </c>
      <c r="F138" s="3" t="s">
        <v>492</v>
      </c>
      <c r="G138" s="3" t="s">
        <v>532</v>
      </c>
      <c r="H138" s="3" t="s">
        <v>534</v>
      </c>
      <c r="I138" s="3" t="s">
        <v>536</v>
      </c>
      <c r="J138" s="15" t="s">
        <v>536</v>
      </c>
      <c r="K138" s="3">
        <v>315</v>
      </c>
      <c r="L138" s="12" t="s">
        <v>23</v>
      </c>
      <c r="M138" s="12" t="s">
        <v>23</v>
      </c>
      <c r="N138" s="12" t="s">
        <v>23</v>
      </c>
      <c r="O138" s="12" t="s">
        <v>23</v>
      </c>
      <c r="P138" s="5">
        <v>46043</v>
      </c>
      <c r="Q138" s="5">
        <v>46361</v>
      </c>
      <c r="R138" s="6" t="s">
        <v>669</v>
      </c>
      <c r="S138" s="7" t="s">
        <v>853</v>
      </c>
      <c r="T138" s="8">
        <v>68659500</v>
      </c>
      <c r="U138" s="9">
        <v>0.31746032231519311</v>
      </c>
      <c r="V138" s="8">
        <v>21796667</v>
      </c>
      <c r="W138" s="8">
        <v>46862833</v>
      </c>
    </row>
    <row r="139" spans="1:23" x14ac:dyDescent="0.2">
      <c r="A139" s="2" t="s">
        <v>156</v>
      </c>
      <c r="B139" s="3" t="s">
        <v>198</v>
      </c>
      <c r="C139" s="3" t="s">
        <v>156</v>
      </c>
      <c r="D139" s="3" t="s">
        <v>322</v>
      </c>
      <c r="E139" s="4">
        <v>46043</v>
      </c>
      <c r="F139" s="3" t="s">
        <v>493</v>
      </c>
      <c r="G139" s="3" t="s">
        <v>533</v>
      </c>
      <c r="H139" s="3" t="s">
        <v>534</v>
      </c>
      <c r="I139" s="3" t="s">
        <v>535</v>
      </c>
      <c r="J139" s="15" t="s">
        <v>535</v>
      </c>
      <c r="K139" s="3">
        <v>283</v>
      </c>
      <c r="L139" s="12" t="s">
        <v>23</v>
      </c>
      <c r="M139" s="12" t="s">
        <v>23</v>
      </c>
      <c r="N139" s="12" t="s">
        <v>23</v>
      </c>
      <c r="O139" s="12" t="s">
        <v>23</v>
      </c>
      <c r="P139" s="5">
        <v>46043</v>
      </c>
      <c r="Q139" s="5">
        <v>46329</v>
      </c>
      <c r="R139" s="6" t="s">
        <v>670</v>
      </c>
      <c r="S139" s="7" t="s">
        <v>853</v>
      </c>
      <c r="T139" s="8">
        <v>22498500</v>
      </c>
      <c r="U139" s="9">
        <v>0.35335689045936397</v>
      </c>
      <c r="V139" s="8">
        <v>7950000</v>
      </c>
      <c r="W139" s="8">
        <v>14548500</v>
      </c>
    </row>
    <row r="140" spans="1:23" x14ac:dyDescent="0.2">
      <c r="A140" s="2" t="s">
        <v>157</v>
      </c>
      <c r="B140" s="3" t="s">
        <v>198</v>
      </c>
      <c r="C140" s="3" t="s">
        <v>157</v>
      </c>
      <c r="D140" s="3" t="s">
        <v>323</v>
      </c>
      <c r="E140" s="4">
        <v>46043</v>
      </c>
      <c r="F140" s="3" t="s">
        <v>494</v>
      </c>
      <c r="G140" s="3" t="s">
        <v>533</v>
      </c>
      <c r="H140" s="3" t="s">
        <v>534</v>
      </c>
      <c r="I140" s="3" t="s">
        <v>535</v>
      </c>
      <c r="J140" s="15" t="s">
        <v>535</v>
      </c>
      <c r="K140" s="3">
        <v>283</v>
      </c>
      <c r="L140" s="12" t="s">
        <v>23</v>
      </c>
      <c r="M140" s="12" t="s">
        <v>23</v>
      </c>
      <c r="N140" s="12" t="s">
        <v>23</v>
      </c>
      <c r="O140" s="12" t="s">
        <v>23</v>
      </c>
      <c r="P140" s="5">
        <v>46043</v>
      </c>
      <c r="Q140" s="5">
        <v>46329</v>
      </c>
      <c r="R140" s="6" t="s">
        <v>671</v>
      </c>
      <c r="S140" s="7" t="s">
        <v>853</v>
      </c>
      <c r="T140" s="8">
        <v>22498500</v>
      </c>
      <c r="U140" s="9">
        <v>0.35335689045936397</v>
      </c>
      <c r="V140" s="8">
        <v>7950000</v>
      </c>
      <c r="W140" s="8">
        <v>14548500</v>
      </c>
    </row>
    <row r="141" spans="1:23" x14ac:dyDescent="0.2">
      <c r="A141" s="2" t="s">
        <v>158</v>
      </c>
      <c r="B141" s="3" t="s">
        <v>198</v>
      </c>
      <c r="C141" s="3" t="s">
        <v>158</v>
      </c>
      <c r="D141" s="3" t="s">
        <v>324</v>
      </c>
      <c r="E141" s="4">
        <v>46043</v>
      </c>
      <c r="F141" s="3" t="s">
        <v>495</v>
      </c>
      <c r="G141" s="3" t="s">
        <v>533</v>
      </c>
      <c r="H141" s="3" t="s">
        <v>534</v>
      </c>
      <c r="I141" s="3" t="s">
        <v>535</v>
      </c>
      <c r="J141" s="15" t="s">
        <v>535</v>
      </c>
      <c r="K141" s="3">
        <v>283</v>
      </c>
      <c r="L141" s="12" t="s">
        <v>23</v>
      </c>
      <c r="M141" s="12" t="s">
        <v>23</v>
      </c>
      <c r="N141" s="12" t="s">
        <v>23</v>
      </c>
      <c r="O141" s="12" t="s">
        <v>23</v>
      </c>
      <c r="P141" s="5">
        <v>46043</v>
      </c>
      <c r="Q141" s="5">
        <v>46329</v>
      </c>
      <c r="R141" s="6" t="s">
        <v>672</v>
      </c>
      <c r="S141" s="7" t="s">
        <v>853</v>
      </c>
      <c r="T141" s="8">
        <v>22498500</v>
      </c>
      <c r="U141" s="9">
        <v>0.35335689045936397</v>
      </c>
      <c r="V141" s="8">
        <v>7950000</v>
      </c>
      <c r="W141" s="8">
        <v>14548500</v>
      </c>
    </row>
    <row r="142" spans="1:23" x14ac:dyDescent="0.2">
      <c r="A142" s="2" t="s">
        <v>159</v>
      </c>
      <c r="B142" s="3" t="s">
        <v>197</v>
      </c>
      <c r="C142" s="3" t="s">
        <v>159</v>
      </c>
      <c r="D142" s="3" t="s">
        <v>325</v>
      </c>
      <c r="E142" s="4">
        <v>46043</v>
      </c>
      <c r="F142" s="3" t="s">
        <v>496</v>
      </c>
      <c r="G142" s="3" t="s">
        <v>532</v>
      </c>
      <c r="H142" s="3" t="s">
        <v>534</v>
      </c>
      <c r="I142" s="3" t="s">
        <v>535</v>
      </c>
      <c r="J142" s="15" t="s">
        <v>535</v>
      </c>
      <c r="K142" s="3">
        <v>339</v>
      </c>
      <c r="L142" s="12" t="s">
        <v>23</v>
      </c>
      <c r="M142" s="12" t="s">
        <v>23</v>
      </c>
      <c r="N142" s="12" t="s">
        <v>23</v>
      </c>
      <c r="O142" s="12" t="s">
        <v>23</v>
      </c>
      <c r="P142" s="5">
        <v>46044</v>
      </c>
      <c r="Q142" s="5">
        <v>46386</v>
      </c>
      <c r="R142" s="6" t="s">
        <v>673</v>
      </c>
      <c r="S142" s="7" t="s">
        <v>853</v>
      </c>
      <c r="T142" s="8">
        <v>49183567</v>
      </c>
      <c r="U142" s="9">
        <v>0.29032257867754896</v>
      </c>
      <c r="V142" s="8">
        <v>14279100</v>
      </c>
      <c r="W142" s="8">
        <v>34904467</v>
      </c>
    </row>
    <row r="143" spans="1:23" x14ac:dyDescent="0.2">
      <c r="A143" s="2" t="s">
        <v>160</v>
      </c>
      <c r="B143" s="3" t="s">
        <v>198</v>
      </c>
      <c r="C143" s="3" t="s">
        <v>160</v>
      </c>
      <c r="D143" s="3" t="s">
        <v>326</v>
      </c>
      <c r="E143" s="4">
        <v>46043</v>
      </c>
      <c r="F143" s="3" t="s">
        <v>497</v>
      </c>
      <c r="G143" s="3" t="s">
        <v>533</v>
      </c>
      <c r="H143" s="3" t="s">
        <v>534</v>
      </c>
      <c r="I143" s="3" t="s">
        <v>535</v>
      </c>
      <c r="J143" s="15" t="s">
        <v>535</v>
      </c>
      <c r="K143" s="3">
        <v>284</v>
      </c>
      <c r="L143" s="12" t="s">
        <v>23</v>
      </c>
      <c r="M143" s="12" t="s">
        <v>23</v>
      </c>
      <c r="N143" s="12" t="s">
        <v>23</v>
      </c>
      <c r="O143" s="12" t="s">
        <v>23</v>
      </c>
      <c r="P143" s="5">
        <v>46044</v>
      </c>
      <c r="Q143" s="5">
        <v>46331</v>
      </c>
      <c r="R143" s="6" t="s">
        <v>674</v>
      </c>
      <c r="S143" s="7" t="s">
        <v>853</v>
      </c>
      <c r="T143" s="8">
        <v>31578000</v>
      </c>
      <c r="U143" s="9">
        <v>0.3473684210526316</v>
      </c>
      <c r="V143" s="8">
        <v>10969200</v>
      </c>
      <c r="W143" s="8">
        <v>20608800</v>
      </c>
    </row>
    <row r="144" spans="1:23" x14ac:dyDescent="0.2">
      <c r="A144" s="2" t="s">
        <v>161</v>
      </c>
      <c r="B144" s="3" t="s">
        <v>198</v>
      </c>
      <c r="C144" s="3" t="s">
        <v>161</v>
      </c>
      <c r="D144" s="3" t="s">
        <v>327</v>
      </c>
      <c r="E144" s="4">
        <v>46043</v>
      </c>
      <c r="F144" s="3" t="s">
        <v>498</v>
      </c>
      <c r="G144" s="3" t="s">
        <v>533</v>
      </c>
      <c r="H144" s="3" t="s">
        <v>534</v>
      </c>
      <c r="I144" s="3" t="s">
        <v>535</v>
      </c>
      <c r="J144" s="15" t="s">
        <v>535</v>
      </c>
      <c r="K144" s="3">
        <v>243</v>
      </c>
      <c r="L144" s="12" t="s">
        <v>23</v>
      </c>
      <c r="M144" s="12" t="s">
        <v>23</v>
      </c>
      <c r="N144" s="12" t="s">
        <v>23</v>
      </c>
      <c r="O144" s="12" t="s">
        <v>23</v>
      </c>
      <c r="P144" s="5">
        <v>46044</v>
      </c>
      <c r="Q144" s="5">
        <v>46289</v>
      </c>
      <c r="R144" s="6" t="s">
        <v>675</v>
      </c>
      <c r="S144" s="7" t="s">
        <v>853</v>
      </c>
      <c r="T144" s="8">
        <v>19318500</v>
      </c>
      <c r="U144" s="9">
        <v>0.40740740740740738</v>
      </c>
      <c r="V144" s="8">
        <v>7870500</v>
      </c>
      <c r="W144" s="8">
        <v>11448000</v>
      </c>
    </row>
    <row r="145" spans="1:23" x14ac:dyDescent="0.2">
      <c r="A145" s="2" t="s">
        <v>162</v>
      </c>
      <c r="B145" s="3" t="s">
        <v>197</v>
      </c>
      <c r="C145" s="3" t="s">
        <v>162</v>
      </c>
      <c r="D145" s="3" t="s">
        <v>328</v>
      </c>
      <c r="E145" s="4">
        <v>46043</v>
      </c>
      <c r="F145" s="3" t="s">
        <v>499</v>
      </c>
      <c r="G145" s="3" t="s">
        <v>532</v>
      </c>
      <c r="H145" s="3" t="s">
        <v>534</v>
      </c>
      <c r="I145" s="3" t="s">
        <v>535</v>
      </c>
      <c r="J145" s="15" t="s">
        <v>535</v>
      </c>
      <c r="K145" s="3">
        <v>339</v>
      </c>
      <c r="L145" s="12" t="s">
        <v>23</v>
      </c>
      <c r="M145" s="12" t="s">
        <v>23</v>
      </c>
      <c r="N145" s="12" t="s">
        <v>23</v>
      </c>
      <c r="O145" s="12" t="s">
        <v>23</v>
      </c>
      <c r="P145" s="5">
        <v>46044</v>
      </c>
      <c r="Q145" s="5">
        <v>46386</v>
      </c>
      <c r="R145" s="6" t="s">
        <v>676</v>
      </c>
      <c r="S145" s="7" t="s">
        <v>853</v>
      </c>
      <c r="T145" s="8">
        <v>48895100</v>
      </c>
      <c r="U145" s="9">
        <v>0.29203539823008851</v>
      </c>
      <c r="V145" s="8">
        <v>14279100</v>
      </c>
      <c r="W145" s="8">
        <v>34616000</v>
      </c>
    </row>
    <row r="146" spans="1:23" x14ac:dyDescent="0.2">
      <c r="A146" s="2" t="s">
        <v>163</v>
      </c>
      <c r="B146" s="3" t="s">
        <v>198</v>
      </c>
      <c r="C146" s="3" t="s">
        <v>163</v>
      </c>
      <c r="D146" s="3" t="s">
        <v>329</v>
      </c>
      <c r="E146" s="4">
        <v>46044</v>
      </c>
      <c r="F146" s="3" t="s">
        <v>500</v>
      </c>
      <c r="G146" s="3" t="s">
        <v>533</v>
      </c>
      <c r="H146" s="3" t="s">
        <v>534</v>
      </c>
      <c r="I146" s="3" t="s">
        <v>535</v>
      </c>
      <c r="J146" s="15" t="s">
        <v>535</v>
      </c>
      <c r="K146" s="3">
        <v>310</v>
      </c>
      <c r="L146" s="12" t="s">
        <v>23</v>
      </c>
      <c r="M146" s="12" t="s">
        <v>23</v>
      </c>
      <c r="N146" s="12" t="s">
        <v>23</v>
      </c>
      <c r="O146" s="12" t="s">
        <v>23</v>
      </c>
      <c r="P146" s="5">
        <v>46044</v>
      </c>
      <c r="Q146" s="5">
        <v>46357</v>
      </c>
      <c r="R146" s="6" t="s">
        <v>677</v>
      </c>
      <c r="S146" s="7" t="s">
        <v>853</v>
      </c>
      <c r="T146" s="8">
        <v>24645000</v>
      </c>
      <c r="U146" s="9">
        <v>0.3193548387096774</v>
      </c>
      <c r="V146" s="8">
        <v>7870500</v>
      </c>
      <c r="W146" s="8">
        <v>16774500</v>
      </c>
    </row>
    <row r="147" spans="1:23" x14ac:dyDescent="0.2">
      <c r="A147" s="2" t="s">
        <v>164</v>
      </c>
      <c r="B147" s="3" t="s">
        <v>198</v>
      </c>
      <c r="C147" s="3" t="s">
        <v>164</v>
      </c>
      <c r="D147" s="3" t="s">
        <v>330</v>
      </c>
      <c r="E147" s="4">
        <v>46044</v>
      </c>
      <c r="F147" s="3" t="s">
        <v>501</v>
      </c>
      <c r="G147" s="3" t="s">
        <v>533</v>
      </c>
      <c r="H147" s="3" t="s">
        <v>534</v>
      </c>
      <c r="I147" s="3" t="s">
        <v>535</v>
      </c>
      <c r="J147" s="15" t="s">
        <v>535</v>
      </c>
      <c r="K147" s="3">
        <v>270</v>
      </c>
      <c r="L147" s="12" t="s">
        <v>23</v>
      </c>
      <c r="M147" s="12" t="s">
        <v>23</v>
      </c>
      <c r="N147" s="12" t="s">
        <v>23</v>
      </c>
      <c r="O147" s="12" t="s">
        <v>23</v>
      </c>
      <c r="P147" s="5">
        <v>46044</v>
      </c>
      <c r="Q147" s="5">
        <v>46316</v>
      </c>
      <c r="R147" s="6" t="s">
        <v>678</v>
      </c>
      <c r="S147" s="7" t="s">
        <v>853</v>
      </c>
      <c r="T147" s="8">
        <v>21465000</v>
      </c>
      <c r="U147" s="9">
        <v>0.36666666666666664</v>
      </c>
      <c r="V147" s="8">
        <v>7870500</v>
      </c>
      <c r="W147" s="8">
        <v>13594500</v>
      </c>
    </row>
    <row r="148" spans="1:23" x14ac:dyDescent="0.2">
      <c r="A148" s="2" t="s">
        <v>165</v>
      </c>
      <c r="B148" s="3" t="s">
        <v>198</v>
      </c>
      <c r="C148" s="3" t="s">
        <v>165</v>
      </c>
      <c r="D148" s="3" t="s">
        <v>331</v>
      </c>
      <c r="E148" s="4">
        <v>46044</v>
      </c>
      <c r="F148" s="3" t="s">
        <v>502</v>
      </c>
      <c r="G148" s="3" t="s">
        <v>533</v>
      </c>
      <c r="H148" s="3" t="s">
        <v>534</v>
      </c>
      <c r="I148" s="3" t="s">
        <v>535</v>
      </c>
      <c r="J148" s="15" t="s">
        <v>535</v>
      </c>
      <c r="K148" s="3">
        <v>283</v>
      </c>
      <c r="L148" s="12" t="s">
        <v>23</v>
      </c>
      <c r="M148" s="12" t="s">
        <v>23</v>
      </c>
      <c r="N148" s="12" t="s">
        <v>23</v>
      </c>
      <c r="O148" s="12" t="s">
        <v>23</v>
      </c>
      <c r="P148" s="5">
        <v>46044</v>
      </c>
      <c r="Q148" s="5">
        <v>46330</v>
      </c>
      <c r="R148" s="6" t="s">
        <v>679</v>
      </c>
      <c r="S148" s="7" t="s">
        <v>853</v>
      </c>
      <c r="T148" s="8">
        <v>22498500</v>
      </c>
      <c r="U148" s="9">
        <v>0.34982332155477031</v>
      </c>
      <c r="V148" s="8">
        <v>7870500</v>
      </c>
      <c r="W148" s="8">
        <v>14628000</v>
      </c>
    </row>
    <row r="149" spans="1:23" x14ac:dyDescent="0.2">
      <c r="A149" s="2" t="s">
        <v>166</v>
      </c>
      <c r="B149" s="3" t="s">
        <v>198</v>
      </c>
      <c r="C149" s="3" t="s">
        <v>166</v>
      </c>
      <c r="D149" s="3" t="s">
        <v>332</v>
      </c>
      <c r="E149" s="4">
        <v>46044</v>
      </c>
      <c r="F149" s="3" t="s">
        <v>503</v>
      </c>
      <c r="G149" s="3" t="s">
        <v>533</v>
      </c>
      <c r="H149" s="3" t="s">
        <v>534</v>
      </c>
      <c r="I149" s="3" t="s">
        <v>535</v>
      </c>
      <c r="J149" s="15" t="s">
        <v>535</v>
      </c>
      <c r="K149" s="3">
        <v>283</v>
      </c>
      <c r="L149" s="12" t="s">
        <v>23</v>
      </c>
      <c r="M149" s="12" t="s">
        <v>23</v>
      </c>
      <c r="N149" s="12" t="s">
        <v>23</v>
      </c>
      <c r="O149" s="12" t="s">
        <v>23</v>
      </c>
      <c r="P149" s="5">
        <v>46044</v>
      </c>
      <c r="Q149" s="5">
        <v>46330</v>
      </c>
      <c r="R149" s="6" t="s">
        <v>680</v>
      </c>
      <c r="S149" s="7" t="s">
        <v>853</v>
      </c>
      <c r="T149" s="8">
        <v>22498500</v>
      </c>
      <c r="U149" s="9">
        <v>0.34982332155477031</v>
      </c>
      <c r="V149" s="8">
        <v>7870500</v>
      </c>
      <c r="W149" s="8">
        <v>14628000</v>
      </c>
    </row>
    <row r="150" spans="1:23" x14ac:dyDescent="0.2">
      <c r="A150" s="2" t="s">
        <v>167</v>
      </c>
      <c r="B150" s="3" t="s">
        <v>198</v>
      </c>
      <c r="C150" s="3" t="s">
        <v>167</v>
      </c>
      <c r="D150" s="3" t="s">
        <v>333</v>
      </c>
      <c r="E150" s="4">
        <v>46044</v>
      </c>
      <c r="F150" s="3" t="s">
        <v>504</v>
      </c>
      <c r="G150" s="3" t="s">
        <v>533</v>
      </c>
      <c r="H150" s="3" t="s">
        <v>534</v>
      </c>
      <c r="I150" s="3" t="s">
        <v>535</v>
      </c>
      <c r="J150" s="15" t="s">
        <v>535</v>
      </c>
      <c r="K150" s="3">
        <v>305</v>
      </c>
      <c r="L150" s="12" t="s">
        <v>23</v>
      </c>
      <c r="M150" s="12" t="s">
        <v>23</v>
      </c>
      <c r="N150" s="12" t="s">
        <v>23</v>
      </c>
      <c r="O150" s="12" t="s">
        <v>23</v>
      </c>
      <c r="P150" s="5">
        <v>46044</v>
      </c>
      <c r="Q150" s="5">
        <v>46352</v>
      </c>
      <c r="R150" s="6" t="s">
        <v>681</v>
      </c>
      <c r="S150" s="7" t="s">
        <v>853</v>
      </c>
      <c r="T150" s="8">
        <v>25528500</v>
      </c>
      <c r="U150" s="9">
        <v>0.32459016393442625</v>
      </c>
      <c r="V150" s="8">
        <v>8286300</v>
      </c>
      <c r="W150" s="8">
        <v>17242200</v>
      </c>
    </row>
    <row r="151" spans="1:23" x14ac:dyDescent="0.2">
      <c r="A151" s="2" t="s">
        <v>168</v>
      </c>
      <c r="B151" s="3" t="s">
        <v>198</v>
      </c>
      <c r="C151" s="3" t="s">
        <v>168</v>
      </c>
      <c r="D151" s="3" t="s">
        <v>334</v>
      </c>
      <c r="E151" s="4">
        <v>46044</v>
      </c>
      <c r="F151" s="3" t="s">
        <v>505</v>
      </c>
      <c r="G151" s="3" t="s">
        <v>533</v>
      </c>
      <c r="H151" s="3" t="s">
        <v>534</v>
      </c>
      <c r="I151" s="3" t="s">
        <v>535</v>
      </c>
      <c r="J151" s="15" t="s">
        <v>535</v>
      </c>
      <c r="K151" s="3">
        <v>197</v>
      </c>
      <c r="L151" s="12" t="s">
        <v>23</v>
      </c>
      <c r="M151" s="12" t="s">
        <v>23</v>
      </c>
      <c r="N151" s="12" t="s">
        <v>23</v>
      </c>
      <c r="O151" s="12" t="s">
        <v>23</v>
      </c>
      <c r="P151" s="5">
        <v>46044</v>
      </c>
      <c r="Q151" s="5">
        <v>46242</v>
      </c>
      <c r="R151" s="6" t="s">
        <v>682</v>
      </c>
      <c r="S151" s="7" t="s">
        <v>853</v>
      </c>
      <c r="T151" s="8">
        <v>15133800</v>
      </c>
      <c r="U151" s="9">
        <v>0.5</v>
      </c>
      <c r="V151" s="8">
        <v>7566900</v>
      </c>
      <c r="W151" s="8">
        <v>7566900</v>
      </c>
    </row>
    <row r="152" spans="1:23" x14ac:dyDescent="0.2">
      <c r="A152" s="2" t="s">
        <v>169</v>
      </c>
      <c r="B152" s="3" t="s">
        <v>197</v>
      </c>
      <c r="C152" s="3" t="s">
        <v>169</v>
      </c>
      <c r="D152" s="3" t="s">
        <v>335</v>
      </c>
      <c r="E152" s="4">
        <v>46044</v>
      </c>
      <c r="F152" s="3" t="s">
        <v>506</v>
      </c>
      <c r="G152" s="3" t="s">
        <v>532</v>
      </c>
      <c r="H152" s="3" t="s">
        <v>534</v>
      </c>
      <c r="I152" s="3" t="s">
        <v>535</v>
      </c>
      <c r="J152" s="15" t="s">
        <v>535</v>
      </c>
      <c r="K152" s="3">
        <v>315</v>
      </c>
      <c r="L152" s="12" t="s">
        <v>23</v>
      </c>
      <c r="M152" s="12" t="s">
        <v>23</v>
      </c>
      <c r="N152" s="12" t="s">
        <v>23</v>
      </c>
      <c r="O152" s="12" t="s">
        <v>23</v>
      </c>
      <c r="P152" s="5">
        <v>46045</v>
      </c>
      <c r="Q152" s="5">
        <v>46363</v>
      </c>
      <c r="R152" s="6" t="s">
        <v>683</v>
      </c>
      <c r="S152" s="7" t="s">
        <v>853</v>
      </c>
      <c r="T152" s="8">
        <v>55230000</v>
      </c>
      <c r="U152" s="9">
        <v>0.31111111714647838</v>
      </c>
      <c r="V152" s="8">
        <v>17182667</v>
      </c>
      <c r="W152" s="8">
        <v>38047333</v>
      </c>
    </row>
    <row r="153" spans="1:23" x14ac:dyDescent="0.2">
      <c r="A153" s="2" t="s">
        <v>196</v>
      </c>
      <c r="B153" s="3" t="s">
        <v>197</v>
      </c>
      <c r="C153" s="3" t="s">
        <v>170</v>
      </c>
      <c r="D153" s="3" t="s">
        <v>336</v>
      </c>
      <c r="E153" s="4">
        <v>46045</v>
      </c>
      <c r="F153" s="3" t="s">
        <v>507</v>
      </c>
      <c r="G153" s="3" t="s">
        <v>533</v>
      </c>
      <c r="H153" s="3" t="s">
        <v>534</v>
      </c>
      <c r="I153" s="3" t="s">
        <v>535</v>
      </c>
      <c r="J153" s="15" t="s">
        <v>535</v>
      </c>
      <c r="K153" s="3">
        <v>335</v>
      </c>
      <c r="L153" s="12" t="s">
        <v>23</v>
      </c>
      <c r="M153" s="12" t="s">
        <v>23</v>
      </c>
      <c r="N153" s="12" t="s">
        <v>23</v>
      </c>
      <c r="O153" s="12" t="s">
        <v>23</v>
      </c>
      <c r="P153" s="5">
        <v>46048</v>
      </c>
      <c r="Q153" s="5">
        <v>46386</v>
      </c>
      <c r="R153" s="6" t="s">
        <v>684</v>
      </c>
      <c r="S153" s="7" t="s">
        <v>853</v>
      </c>
      <c r="T153" s="8">
        <v>37461667</v>
      </c>
      <c r="U153" s="9">
        <v>0.28106509515446815</v>
      </c>
      <c r="V153" s="8">
        <v>10529167</v>
      </c>
      <c r="W153" s="8">
        <v>26932500</v>
      </c>
    </row>
    <row r="154" spans="1:23" x14ac:dyDescent="0.2">
      <c r="A154" s="2" t="s">
        <v>171</v>
      </c>
      <c r="B154" s="3" t="s">
        <v>198</v>
      </c>
      <c r="C154" s="3" t="s">
        <v>171</v>
      </c>
      <c r="D154" s="3" t="s">
        <v>337</v>
      </c>
      <c r="E154" s="4">
        <v>46044</v>
      </c>
      <c r="F154" s="3" t="s">
        <v>508</v>
      </c>
      <c r="G154" s="3" t="s">
        <v>533</v>
      </c>
      <c r="H154" s="3" t="s">
        <v>534</v>
      </c>
      <c r="I154" s="3" t="s">
        <v>535</v>
      </c>
      <c r="J154" s="15" t="s">
        <v>535</v>
      </c>
      <c r="K154" s="3">
        <v>242</v>
      </c>
      <c r="L154" s="12" t="s">
        <v>23</v>
      </c>
      <c r="M154" s="12" t="s">
        <v>23</v>
      </c>
      <c r="N154" s="12" t="s">
        <v>23</v>
      </c>
      <c r="O154" s="12" t="s">
        <v>23</v>
      </c>
      <c r="P154" s="5">
        <v>46044</v>
      </c>
      <c r="Q154" s="5">
        <v>46288</v>
      </c>
      <c r="R154" s="6" t="s">
        <v>685</v>
      </c>
      <c r="S154" s="7" t="s">
        <v>853</v>
      </c>
      <c r="T154" s="8">
        <v>19318500</v>
      </c>
      <c r="U154" s="9">
        <v>0.40740740740740738</v>
      </c>
      <c r="V154" s="8">
        <v>7870500</v>
      </c>
      <c r="W154" s="8">
        <v>11448000</v>
      </c>
    </row>
    <row r="155" spans="1:23" x14ac:dyDescent="0.2">
      <c r="A155" s="2" t="s">
        <v>172</v>
      </c>
      <c r="B155" s="3" t="s">
        <v>198</v>
      </c>
      <c r="C155" s="3" t="s">
        <v>172</v>
      </c>
      <c r="D155" s="3" t="s">
        <v>338</v>
      </c>
      <c r="E155" s="4">
        <v>46044</v>
      </c>
      <c r="F155" s="3" t="s">
        <v>509</v>
      </c>
      <c r="G155" s="3" t="s">
        <v>533</v>
      </c>
      <c r="H155" s="3" t="s">
        <v>534</v>
      </c>
      <c r="I155" s="3" t="s">
        <v>535</v>
      </c>
      <c r="J155" s="15" t="s">
        <v>535</v>
      </c>
      <c r="K155" s="3">
        <v>273</v>
      </c>
      <c r="L155" s="12" t="s">
        <v>23</v>
      </c>
      <c r="M155" s="12" t="s">
        <v>23</v>
      </c>
      <c r="N155" s="12" t="s">
        <v>23</v>
      </c>
      <c r="O155" s="12" t="s">
        <v>23</v>
      </c>
      <c r="P155" s="5">
        <v>46044</v>
      </c>
      <c r="Q155" s="5">
        <v>46319</v>
      </c>
      <c r="R155" s="6" t="s">
        <v>686</v>
      </c>
      <c r="S155" s="7" t="s">
        <v>853</v>
      </c>
      <c r="T155" s="8">
        <v>19318500</v>
      </c>
      <c r="U155" s="9">
        <v>0.40740740740740738</v>
      </c>
      <c r="V155" s="8">
        <v>7870500</v>
      </c>
      <c r="W155" s="8">
        <v>11448000</v>
      </c>
    </row>
    <row r="156" spans="1:23" x14ac:dyDescent="0.2">
      <c r="A156" s="2" t="s">
        <v>173</v>
      </c>
      <c r="B156" s="3" t="s">
        <v>198</v>
      </c>
      <c r="C156" s="3" t="s">
        <v>173</v>
      </c>
      <c r="D156" s="3" t="s">
        <v>339</v>
      </c>
      <c r="E156" s="4">
        <v>46044</v>
      </c>
      <c r="F156" s="3" t="s">
        <v>510</v>
      </c>
      <c r="G156" s="3" t="s">
        <v>533</v>
      </c>
      <c r="H156" s="3" t="s">
        <v>534</v>
      </c>
      <c r="I156" s="3" t="s">
        <v>535</v>
      </c>
      <c r="J156" s="15" t="s">
        <v>535</v>
      </c>
      <c r="K156" s="3">
        <v>283</v>
      </c>
      <c r="L156" s="12" t="s">
        <v>23</v>
      </c>
      <c r="M156" s="12" t="s">
        <v>23</v>
      </c>
      <c r="N156" s="12" t="s">
        <v>23</v>
      </c>
      <c r="O156" s="12" t="s">
        <v>23</v>
      </c>
      <c r="P156" s="5">
        <v>46045</v>
      </c>
      <c r="Q156" s="5">
        <v>46331</v>
      </c>
      <c r="R156" s="6" t="s">
        <v>687</v>
      </c>
      <c r="S156" s="7" t="s">
        <v>853</v>
      </c>
      <c r="T156" s="8">
        <v>22498500</v>
      </c>
      <c r="U156" s="9">
        <v>0.3462897526501767</v>
      </c>
      <c r="V156" s="8">
        <v>7791000</v>
      </c>
      <c r="W156" s="8">
        <v>14707500</v>
      </c>
    </row>
    <row r="157" spans="1:23" x14ac:dyDescent="0.2">
      <c r="A157" s="2" t="s">
        <v>174</v>
      </c>
      <c r="B157" s="3" t="s">
        <v>197</v>
      </c>
      <c r="C157" s="3" t="s">
        <v>174</v>
      </c>
      <c r="D157" s="3" t="s">
        <v>340</v>
      </c>
      <c r="E157" s="4">
        <v>46044</v>
      </c>
      <c r="F157" s="3" t="s">
        <v>511</v>
      </c>
      <c r="G157" s="3" t="s">
        <v>533</v>
      </c>
      <c r="H157" s="3" t="s">
        <v>534</v>
      </c>
      <c r="I157" s="3" t="s">
        <v>535</v>
      </c>
      <c r="J157" s="15" t="s">
        <v>535</v>
      </c>
      <c r="K157" s="3">
        <v>315</v>
      </c>
      <c r="L157" s="12" t="s">
        <v>23</v>
      </c>
      <c r="M157" s="12" t="s">
        <v>23</v>
      </c>
      <c r="N157" s="12" t="s">
        <v>23</v>
      </c>
      <c r="O157" s="12" t="s">
        <v>23</v>
      </c>
      <c r="P157" s="5">
        <v>46044</v>
      </c>
      <c r="Q157" s="5">
        <v>46362</v>
      </c>
      <c r="R157" s="6" t="s">
        <v>688</v>
      </c>
      <c r="S157" s="7" t="s">
        <v>853</v>
      </c>
      <c r="T157" s="8">
        <v>34902000</v>
      </c>
      <c r="U157" s="9">
        <v>0.31428571428571428</v>
      </c>
      <c r="V157" s="8">
        <v>10969200</v>
      </c>
      <c r="W157" s="8">
        <v>23932800</v>
      </c>
    </row>
    <row r="158" spans="1:23" x14ac:dyDescent="0.2">
      <c r="A158" s="2" t="s">
        <v>175</v>
      </c>
      <c r="B158" s="3" t="s">
        <v>198</v>
      </c>
      <c r="C158" s="3" t="s">
        <v>175</v>
      </c>
      <c r="D158" s="3" t="s">
        <v>341</v>
      </c>
      <c r="E158" s="4">
        <v>46044</v>
      </c>
      <c r="F158" s="3" t="s">
        <v>512</v>
      </c>
      <c r="G158" s="3" t="s">
        <v>533</v>
      </c>
      <c r="H158" s="3" t="s">
        <v>534</v>
      </c>
      <c r="I158" s="3" t="s">
        <v>535</v>
      </c>
      <c r="J158" s="15" t="s">
        <v>535</v>
      </c>
      <c r="K158" s="3">
        <v>283</v>
      </c>
      <c r="L158" s="12" t="s">
        <v>23</v>
      </c>
      <c r="M158" s="12" t="s">
        <v>23</v>
      </c>
      <c r="N158" s="12" t="s">
        <v>23</v>
      </c>
      <c r="O158" s="12" t="s">
        <v>23</v>
      </c>
      <c r="P158" s="5">
        <v>46045</v>
      </c>
      <c r="Q158" s="5">
        <v>46331</v>
      </c>
      <c r="R158" s="6" t="s">
        <v>689</v>
      </c>
      <c r="S158" s="7" t="s">
        <v>853</v>
      </c>
      <c r="T158" s="8">
        <v>22498500</v>
      </c>
      <c r="U158" s="9">
        <v>0.3462897526501767</v>
      </c>
      <c r="V158" s="8">
        <v>7791000</v>
      </c>
      <c r="W158" s="8">
        <v>14707500</v>
      </c>
    </row>
    <row r="159" spans="1:23" x14ac:dyDescent="0.2">
      <c r="A159" s="2" t="s">
        <v>176</v>
      </c>
      <c r="B159" s="3" t="s">
        <v>198</v>
      </c>
      <c r="C159" s="3" t="s">
        <v>176</v>
      </c>
      <c r="D159" s="3" t="s">
        <v>342</v>
      </c>
      <c r="E159" s="4">
        <v>46044</v>
      </c>
      <c r="F159" s="3" t="s">
        <v>513</v>
      </c>
      <c r="G159" s="3" t="s">
        <v>533</v>
      </c>
      <c r="H159" s="3" t="s">
        <v>534</v>
      </c>
      <c r="I159" s="3" t="s">
        <v>535</v>
      </c>
      <c r="J159" s="15" t="s">
        <v>535</v>
      </c>
      <c r="K159" s="3">
        <v>255</v>
      </c>
      <c r="L159" s="12" t="s">
        <v>23</v>
      </c>
      <c r="M159" s="12" t="s">
        <v>23</v>
      </c>
      <c r="N159" s="12" t="s">
        <v>23</v>
      </c>
      <c r="O159" s="12" t="s">
        <v>23</v>
      </c>
      <c r="P159" s="5">
        <v>46044</v>
      </c>
      <c r="Q159" s="5">
        <v>46301</v>
      </c>
      <c r="R159" s="6" t="s">
        <v>690</v>
      </c>
      <c r="S159" s="7" t="s">
        <v>853</v>
      </c>
      <c r="T159" s="8">
        <v>19490500</v>
      </c>
      <c r="U159" s="9">
        <v>0.38823529411764707</v>
      </c>
      <c r="V159" s="8">
        <v>7566900</v>
      </c>
      <c r="W159" s="8">
        <v>11923600</v>
      </c>
    </row>
    <row r="160" spans="1:23" x14ac:dyDescent="0.2">
      <c r="A160" s="2" t="s">
        <v>177</v>
      </c>
      <c r="B160" s="3" t="s">
        <v>197</v>
      </c>
      <c r="C160" s="3" t="s">
        <v>177</v>
      </c>
      <c r="D160" s="3" t="s">
        <v>343</v>
      </c>
      <c r="E160" s="4">
        <v>46044</v>
      </c>
      <c r="F160" s="3" t="s">
        <v>514</v>
      </c>
      <c r="G160" s="3" t="s">
        <v>533</v>
      </c>
      <c r="H160" s="3" t="s">
        <v>534</v>
      </c>
      <c r="I160" s="3" t="s">
        <v>535</v>
      </c>
      <c r="J160" s="15" t="s">
        <v>535</v>
      </c>
      <c r="K160" s="3">
        <v>197</v>
      </c>
      <c r="L160" s="12" t="s">
        <v>23</v>
      </c>
      <c r="M160" s="12" t="s">
        <v>23</v>
      </c>
      <c r="N160" s="12" t="s">
        <v>23</v>
      </c>
      <c r="O160" s="12" t="s">
        <v>23</v>
      </c>
      <c r="P160" s="5">
        <v>46044</v>
      </c>
      <c r="Q160" s="5">
        <v>46242</v>
      </c>
      <c r="R160" s="6" t="s">
        <v>691</v>
      </c>
      <c r="S160" s="7" t="s">
        <v>853</v>
      </c>
      <c r="T160" s="8">
        <v>15133800</v>
      </c>
      <c r="U160" s="9">
        <v>0.5</v>
      </c>
      <c r="V160" s="8">
        <v>7566900</v>
      </c>
      <c r="W160" s="8">
        <v>7566900</v>
      </c>
    </row>
    <row r="161" spans="1:23" x14ac:dyDescent="0.2">
      <c r="A161" s="2" t="s">
        <v>178</v>
      </c>
      <c r="B161" s="3" t="s">
        <v>198</v>
      </c>
      <c r="C161" s="3" t="s">
        <v>178</v>
      </c>
      <c r="D161" s="3" t="s">
        <v>344</v>
      </c>
      <c r="E161" s="4">
        <v>46044</v>
      </c>
      <c r="F161" s="3" t="s">
        <v>515</v>
      </c>
      <c r="G161" s="3" t="s">
        <v>533</v>
      </c>
      <c r="H161" s="3" t="s">
        <v>534</v>
      </c>
      <c r="I161" s="3" t="s">
        <v>535</v>
      </c>
      <c r="J161" s="15" t="s">
        <v>535</v>
      </c>
      <c r="K161" s="3">
        <v>315</v>
      </c>
      <c r="L161" s="12" t="s">
        <v>23</v>
      </c>
      <c r="M161" s="12" t="s">
        <v>23</v>
      </c>
      <c r="N161" s="12" t="s">
        <v>23</v>
      </c>
      <c r="O161" s="12" t="s">
        <v>23</v>
      </c>
      <c r="P161" s="5">
        <v>46045</v>
      </c>
      <c r="Q161" s="5">
        <v>46363</v>
      </c>
      <c r="R161" s="6" t="s">
        <v>692</v>
      </c>
      <c r="S161" s="7" t="s">
        <v>853</v>
      </c>
      <c r="T161" s="8">
        <v>34902000</v>
      </c>
      <c r="U161" s="9">
        <v>0.31111111111111112</v>
      </c>
      <c r="V161" s="8">
        <v>10858400</v>
      </c>
      <c r="W161" s="8">
        <v>24043600</v>
      </c>
    </row>
    <row r="162" spans="1:23" x14ac:dyDescent="0.2">
      <c r="A162" s="2" t="s">
        <v>179</v>
      </c>
      <c r="B162" s="3" t="s">
        <v>198</v>
      </c>
      <c r="C162" s="3" t="s">
        <v>179</v>
      </c>
      <c r="D162" s="3" t="s">
        <v>345</v>
      </c>
      <c r="E162" s="4">
        <v>46044</v>
      </c>
      <c r="F162" s="3" t="s">
        <v>516</v>
      </c>
      <c r="G162" s="3" t="s">
        <v>533</v>
      </c>
      <c r="H162" s="3" t="s">
        <v>534</v>
      </c>
      <c r="I162" s="3" t="s">
        <v>535</v>
      </c>
      <c r="J162" s="15" t="s">
        <v>535</v>
      </c>
      <c r="K162" s="3">
        <v>270</v>
      </c>
      <c r="L162" s="12" t="s">
        <v>23</v>
      </c>
      <c r="M162" s="12" t="s">
        <v>23</v>
      </c>
      <c r="N162" s="12" t="s">
        <v>23</v>
      </c>
      <c r="O162" s="12" t="s">
        <v>23</v>
      </c>
      <c r="P162" s="5">
        <v>46044</v>
      </c>
      <c r="Q162" s="5">
        <v>46316</v>
      </c>
      <c r="R162" s="6" t="s">
        <v>693</v>
      </c>
      <c r="S162" s="7" t="s">
        <v>853</v>
      </c>
      <c r="T162" s="8">
        <v>21465000</v>
      </c>
      <c r="U162" s="9">
        <v>0.36666666666666664</v>
      </c>
      <c r="V162" s="8">
        <v>7870500</v>
      </c>
      <c r="W162" s="8">
        <v>13594500</v>
      </c>
    </row>
    <row r="163" spans="1:23" x14ac:dyDescent="0.2">
      <c r="A163" s="2" t="s">
        <v>180</v>
      </c>
      <c r="B163" s="3" t="s">
        <v>198</v>
      </c>
      <c r="C163" s="3" t="s">
        <v>180</v>
      </c>
      <c r="D163" s="3" t="s">
        <v>346</v>
      </c>
      <c r="E163" s="4">
        <v>46044</v>
      </c>
      <c r="F163" s="3" t="s">
        <v>517</v>
      </c>
      <c r="G163" s="3" t="s">
        <v>533</v>
      </c>
      <c r="H163" s="3" t="s">
        <v>534</v>
      </c>
      <c r="I163" s="3" t="s">
        <v>535</v>
      </c>
      <c r="J163" s="15" t="s">
        <v>535</v>
      </c>
      <c r="K163" s="3">
        <v>315</v>
      </c>
      <c r="L163" s="12" t="s">
        <v>23</v>
      </c>
      <c r="M163" s="12" t="s">
        <v>23</v>
      </c>
      <c r="N163" s="12" t="s">
        <v>23</v>
      </c>
      <c r="O163" s="12" t="s">
        <v>23</v>
      </c>
      <c r="P163" s="5">
        <v>46045</v>
      </c>
      <c r="Q163" s="5">
        <v>46363</v>
      </c>
      <c r="R163" s="6" t="s">
        <v>694</v>
      </c>
      <c r="S163" s="7" t="s">
        <v>853</v>
      </c>
      <c r="T163" s="8">
        <v>31888500</v>
      </c>
      <c r="U163" s="9">
        <v>0.31111112156420023</v>
      </c>
      <c r="V163" s="8">
        <v>9920867</v>
      </c>
      <c r="W163" s="8">
        <v>21967633</v>
      </c>
    </row>
    <row r="164" spans="1:23" x14ac:dyDescent="0.2">
      <c r="A164" s="2" t="s">
        <v>181</v>
      </c>
      <c r="B164" s="3" t="s">
        <v>198</v>
      </c>
      <c r="C164" s="3" t="s">
        <v>181</v>
      </c>
      <c r="D164" s="3" t="s">
        <v>347</v>
      </c>
      <c r="E164" s="4">
        <v>46045</v>
      </c>
      <c r="F164" s="3" t="s">
        <v>518</v>
      </c>
      <c r="G164" s="3" t="s">
        <v>533</v>
      </c>
      <c r="H164" s="3" t="s">
        <v>534</v>
      </c>
      <c r="I164" s="3" t="s">
        <v>535</v>
      </c>
      <c r="J164" s="15" t="s">
        <v>535</v>
      </c>
      <c r="K164" s="3">
        <v>283</v>
      </c>
      <c r="L164" s="12" t="s">
        <v>23</v>
      </c>
      <c r="M164" s="12" t="s">
        <v>23</v>
      </c>
      <c r="N164" s="12" t="s">
        <v>23</v>
      </c>
      <c r="O164" s="12" t="s">
        <v>23</v>
      </c>
      <c r="P164" s="5">
        <v>46045</v>
      </c>
      <c r="Q164" s="5">
        <v>46331</v>
      </c>
      <c r="R164" s="6" t="s">
        <v>695</v>
      </c>
      <c r="S164" s="7" t="s">
        <v>853</v>
      </c>
      <c r="T164" s="8">
        <v>22498500</v>
      </c>
      <c r="U164" s="9">
        <v>0.3462897526501767</v>
      </c>
      <c r="V164" s="8">
        <v>7791000</v>
      </c>
      <c r="W164" s="8">
        <v>14707500</v>
      </c>
    </row>
    <row r="165" spans="1:23" x14ac:dyDescent="0.2">
      <c r="A165" s="2" t="s">
        <v>182</v>
      </c>
      <c r="B165" s="3" t="s">
        <v>197</v>
      </c>
      <c r="C165" s="3" t="s">
        <v>182</v>
      </c>
      <c r="D165" s="3" t="s">
        <v>348</v>
      </c>
      <c r="E165" s="4">
        <v>46045</v>
      </c>
      <c r="F165" s="3" t="s">
        <v>519</v>
      </c>
      <c r="G165" s="3" t="s">
        <v>532</v>
      </c>
      <c r="H165" s="3" t="s">
        <v>534</v>
      </c>
      <c r="I165" s="3" t="s">
        <v>535</v>
      </c>
      <c r="J165" s="15" t="s">
        <v>535</v>
      </c>
      <c r="K165" s="3">
        <v>312</v>
      </c>
      <c r="L165" s="12" t="s">
        <v>23</v>
      </c>
      <c r="M165" s="12" t="s">
        <v>23</v>
      </c>
      <c r="N165" s="12" t="s">
        <v>23</v>
      </c>
      <c r="O165" s="12" t="s">
        <v>23</v>
      </c>
      <c r="P165" s="5">
        <v>46048</v>
      </c>
      <c r="Q165" s="5">
        <v>46363</v>
      </c>
      <c r="R165" s="6" t="s">
        <v>696</v>
      </c>
      <c r="S165" s="7" t="s">
        <v>853</v>
      </c>
      <c r="T165" s="8">
        <v>68670000</v>
      </c>
      <c r="U165" s="9">
        <v>0.31111111111111112</v>
      </c>
      <c r="V165" s="8">
        <v>21364000</v>
      </c>
      <c r="W165" s="8">
        <v>47306000</v>
      </c>
    </row>
    <row r="166" spans="1:23" x14ac:dyDescent="0.2">
      <c r="A166" s="2" t="s">
        <v>183</v>
      </c>
      <c r="B166" s="3" t="s">
        <v>197</v>
      </c>
      <c r="C166" s="3" t="s">
        <v>183</v>
      </c>
      <c r="D166" s="3" t="s">
        <v>349</v>
      </c>
      <c r="E166" s="4">
        <v>46045</v>
      </c>
      <c r="F166" s="3" t="s">
        <v>520</v>
      </c>
      <c r="G166" s="3" t="s">
        <v>532</v>
      </c>
      <c r="H166" s="3" t="s">
        <v>534</v>
      </c>
      <c r="I166" s="3" t="s">
        <v>535</v>
      </c>
      <c r="J166" s="15" t="s">
        <v>535</v>
      </c>
      <c r="K166" s="3">
        <v>316</v>
      </c>
      <c r="L166" s="12" t="s">
        <v>23</v>
      </c>
      <c r="M166" s="12" t="s">
        <v>23</v>
      </c>
      <c r="N166" s="12" t="s">
        <v>23</v>
      </c>
      <c r="O166" s="12" t="s">
        <v>23</v>
      </c>
      <c r="P166" s="5">
        <v>46045</v>
      </c>
      <c r="Q166" s="5">
        <v>46363</v>
      </c>
      <c r="R166" s="6" t="s">
        <v>697</v>
      </c>
      <c r="S166" s="7" t="s">
        <v>853</v>
      </c>
      <c r="T166" s="8">
        <v>68659500</v>
      </c>
      <c r="U166" s="9">
        <v>0.3111111062562355</v>
      </c>
      <c r="V166" s="8">
        <v>21360733</v>
      </c>
      <c r="W166" s="8">
        <v>47298767</v>
      </c>
    </row>
    <row r="167" spans="1:23" x14ac:dyDescent="0.2">
      <c r="A167" s="2" t="s">
        <v>184</v>
      </c>
      <c r="B167" s="3" t="s">
        <v>197</v>
      </c>
      <c r="C167" s="3" t="s">
        <v>184</v>
      </c>
      <c r="D167" s="3" t="s">
        <v>350</v>
      </c>
      <c r="E167" s="4">
        <v>46045</v>
      </c>
      <c r="F167" s="3" t="s">
        <v>521</v>
      </c>
      <c r="G167" s="3" t="s">
        <v>532</v>
      </c>
      <c r="H167" s="3" t="s">
        <v>534</v>
      </c>
      <c r="I167" s="3" t="s">
        <v>535</v>
      </c>
      <c r="J167" s="15" t="s">
        <v>535</v>
      </c>
      <c r="K167" s="3">
        <v>316</v>
      </c>
      <c r="L167" s="12" t="s">
        <v>23</v>
      </c>
      <c r="M167" s="12" t="s">
        <v>23</v>
      </c>
      <c r="N167" s="12" t="s">
        <v>23</v>
      </c>
      <c r="O167" s="12" t="s">
        <v>23</v>
      </c>
      <c r="P167" s="5">
        <v>46045</v>
      </c>
      <c r="Q167" s="5">
        <v>46363</v>
      </c>
      <c r="R167" s="6" t="s">
        <v>698</v>
      </c>
      <c r="S167" s="7" t="s">
        <v>853</v>
      </c>
      <c r="T167" s="8">
        <v>55230000</v>
      </c>
      <c r="U167" s="9">
        <v>0.31111111714647838</v>
      </c>
      <c r="V167" s="8">
        <v>17182667</v>
      </c>
      <c r="W167" s="8">
        <v>38047333</v>
      </c>
    </row>
    <row r="168" spans="1:23" x14ac:dyDescent="0.2">
      <c r="A168" s="2" t="s">
        <v>185</v>
      </c>
      <c r="B168" s="3" t="s">
        <v>198</v>
      </c>
      <c r="C168" s="3" t="s">
        <v>185</v>
      </c>
      <c r="D168" s="3" t="s">
        <v>351</v>
      </c>
      <c r="E168" s="4">
        <v>46045</v>
      </c>
      <c r="F168" s="3" t="s">
        <v>522</v>
      </c>
      <c r="G168" s="3" t="s">
        <v>533</v>
      </c>
      <c r="H168" s="3" t="s">
        <v>534</v>
      </c>
      <c r="I168" s="3" t="s">
        <v>535</v>
      </c>
      <c r="J168" s="15" t="s">
        <v>535</v>
      </c>
      <c r="K168" s="3">
        <v>316</v>
      </c>
      <c r="L168" s="12" t="s">
        <v>23</v>
      </c>
      <c r="M168" s="12" t="s">
        <v>23</v>
      </c>
      <c r="N168" s="12" t="s">
        <v>23</v>
      </c>
      <c r="O168" s="12" t="s">
        <v>23</v>
      </c>
      <c r="P168" s="5">
        <v>46045</v>
      </c>
      <c r="Q168" s="5">
        <v>46363</v>
      </c>
      <c r="R168" s="6" t="s">
        <v>699</v>
      </c>
      <c r="S168" s="7" t="s">
        <v>853</v>
      </c>
      <c r="T168" s="8">
        <v>26355000</v>
      </c>
      <c r="U168" s="9">
        <v>0.31111109846328971</v>
      </c>
      <c r="V168" s="8">
        <v>8199333</v>
      </c>
      <c r="W168" s="8">
        <v>18155667</v>
      </c>
    </row>
    <row r="169" spans="1:23" x14ac:dyDescent="0.2">
      <c r="A169" s="2" t="s">
        <v>186</v>
      </c>
      <c r="B169" s="3" t="s">
        <v>198</v>
      </c>
      <c r="C169" s="3" t="s">
        <v>186</v>
      </c>
      <c r="D169" s="3" t="s">
        <v>352</v>
      </c>
      <c r="E169" s="4">
        <v>46045</v>
      </c>
      <c r="F169" s="3" t="s">
        <v>523</v>
      </c>
      <c r="G169" s="3" t="s">
        <v>533</v>
      </c>
      <c r="H169" s="3" t="s">
        <v>534</v>
      </c>
      <c r="I169" s="3" t="s">
        <v>535</v>
      </c>
      <c r="J169" s="15" t="s">
        <v>535</v>
      </c>
      <c r="K169" s="3">
        <v>313</v>
      </c>
      <c r="L169" s="12" t="s">
        <v>23</v>
      </c>
      <c r="M169" s="12" t="s">
        <v>23</v>
      </c>
      <c r="N169" s="12" t="s">
        <v>23</v>
      </c>
      <c r="O169" s="12" t="s">
        <v>23</v>
      </c>
      <c r="P169" s="5">
        <v>46045</v>
      </c>
      <c r="Q169" s="5">
        <v>46361</v>
      </c>
      <c r="R169" s="6" t="s">
        <v>700</v>
      </c>
      <c r="S169" s="7" t="s">
        <v>853</v>
      </c>
      <c r="T169" s="8">
        <v>22498500</v>
      </c>
      <c r="U169" s="9">
        <v>0.3462897526501767</v>
      </c>
      <c r="V169" s="8">
        <v>7791000</v>
      </c>
      <c r="W169" s="8">
        <v>14707500</v>
      </c>
    </row>
    <row r="170" spans="1:23" x14ac:dyDescent="0.2">
      <c r="A170" s="2" t="s">
        <v>187</v>
      </c>
      <c r="B170" s="3" t="s">
        <v>197</v>
      </c>
      <c r="C170" s="3" t="s">
        <v>187</v>
      </c>
      <c r="D170" s="3" t="s">
        <v>353</v>
      </c>
      <c r="E170" s="4">
        <v>46045</v>
      </c>
      <c r="F170" s="3" t="s">
        <v>524</v>
      </c>
      <c r="G170" s="3" t="s">
        <v>532</v>
      </c>
      <c r="H170" s="3" t="s">
        <v>534</v>
      </c>
      <c r="I170" s="3" t="s">
        <v>535</v>
      </c>
      <c r="J170" s="15" t="s">
        <v>535</v>
      </c>
      <c r="K170" s="3">
        <v>194</v>
      </c>
      <c r="L170" s="12" t="s">
        <v>23</v>
      </c>
      <c r="M170" s="12" t="s">
        <v>23</v>
      </c>
      <c r="N170" s="12" t="s">
        <v>23</v>
      </c>
      <c r="O170" s="12" t="s">
        <v>23</v>
      </c>
      <c r="P170" s="5">
        <v>46045</v>
      </c>
      <c r="Q170" s="5">
        <v>46240</v>
      </c>
      <c r="R170" s="6" t="s">
        <v>701</v>
      </c>
      <c r="S170" s="7" t="s">
        <v>853</v>
      </c>
      <c r="T170" s="8">
        <v>42484000</v>
      </c>
      <c r="U170" s="9">
        <v>0.50279476979568782</v>
      </c>
      <c r="V170" s="8">
        <v>21360733</v>
      </c>
      <c r="W170" s="8">
        <v>21123267</v>
      </c>
    </row>
    <row r="171" spans="1:23" x14ac:dyDescent="0.2">
      <c r="A171" s="2" t="s">
        <v>188</v>
      </c>
      <c r="B171" s="3" t="s">
        <v>198</v>
      </c>
      <c r="C171" s="3" t="s">
        <v>188</v>
      </c>
      <c r="D171" s="3" t="s">
        <v>354</v>
      </c>
      <c r="E171" s="4">
        <v>46045</v>
      </c>
      <c r="F171" s="3" t="s">
        <v>525</v>
      </c>
      <c r="G171" s="3" t="s">
        <v>533</v>
      </c>
      <c r="H171" s="3" t="s">
        <v>534</v>
      </c>
      <c r="I171" s="3" t="s">
        <v>535</v>
      </c>
      <c r="J171" s="15" t="s">
        <v>535</v>
      </c>
      <c r="K171" s="3">
        <v>283</v>
      </c>
      <c r="L171" s="12" t="s">
        <v>23</v>
      </c>
      <c r="M171" s="12" t="s">
        <v>23</v>
      </c>
      <c r="N171" s="12" t="s">
        <v>23</v>
      </c>
      <c r="O171" s="12" t="s">
        <v>23</v>
      </c>
      <c r="P171" s="5">
        <v>46045</v>
      </c>
      <c r="Q171" s="5">
        <v>46331</v>
      </c>
      <c r="R171" s="6" t="s">
        <v>702</v>
      </c>
      <c r="S171" s="7" t="s">
        <v>853</v>
      </c>
      <c r="T171" s="8">
        <v>22498500</v>
      </c>
      <c r="U171" s="9">
        <v>0.3462897526501767</v>
      </c>
      <c r="V171" s="8">
        <v>7791000</v>
      </c>
      <c r="W171" s="8">
        <v>14707500</v>
      </c>
    </row>
    <row r="172" spans="1:23" x14ac:dyDescent="0.2">
      <c r="A172" s="2" t="s">
        <v>189</v>
      </c>
      <c r="B172" s="3" t="s">
        <v>197</v>
      </c>
      <c r="C172" s="3" t="s">
        <v>189</v>
      </c>
      <c r="D172" s="3" t="s">
        <v>355</v>
      </c>
      <c r="E172" s="4">
        <v>46048</v>
      </c>
      <c r="F172" s="3" t="s">
        <v>526</v>
      </c>
      <c r="G172" s="3" t="s">
        <v>532</v>
      </c>
      <c r="H172" s="3" t="s">
        <v>534</v>
      </c>
      <c r="I172" s="3" t="s">
        <v>535</v>
      </c>
      <c r="J172" s="15" t="s">
        <v>535</v>
      </c>
      <c r="K172" s="3">
        <v>317</v>
      </c>
      <c r="L172" s="12" t="s">
        <v>23</v>
      </c>
      <c r="M172" s="12" t="s">
        <v>23</v>
      </c>
      <c r="N172" s="12" t="s">
        <v>23</v>
      </c>
      <c r="O172" s="12" t="s">
        <v>23</v>
      </c>
      <c r="P172" s="5">
        <v>46048</v>
      </c>
      <c r="Q172" s="5">
        <v>46368</v>
      </c>
      <c r="R172" s="6" t="s">
        <v>703</v>
      </c>
      <c r="S172" s="7" t="s">
        <v>853</v>
      </c>
      <c r="T172" s="8">
        <v>55580667</v>
      </c>
      <c r="U172" s="9">
        <v>0.29968454678674511</v>
      </c>
      <c r="V172" s="8">
        <v>16656667</v>
      </c>
      <c r="W172" s="8">
        <v>38924000</v>
      </c>
    </row>
    <row r="173" spans="1:23" x14ac:dyDescent="0.2">
      <c r="A173" s="2" t="s">
        <v>190</v>
      </c>
      <c r="B173" s="3" t="s">
        <v>198</v>
      </c>
      <c r="C173" s="3" t="s">
        <v>190</v>
      </c>
      <c r="D173" s="3" t="s">
        <v>356</v>
      </c>
      <c r="E173" s="4">
        <v>46051</v>
      </c>
      <c r="F173" s="3" t="s">
        <v>527</v>
      </c>
      <c r="G173" s="3" t="s">
        <v>532</v>
      </c>
      <c r="H173" s="3" t="s">
        <v>534</v>
      </c>
      <c r="I173" s="3" t="s">
        <v>535</v>
      </c>
      <c r="J173" s="15" t="s">
        <v>535</v>
      </c>
      <c r="K173" s="3">
        <v>330</v>
      </c>
      <c r="L173" s="12" t="s">
        <v>23</v>
      </c>
      <c r="M173" s="12" t="s">
        <v>23</v>
      </c>
      <c r="N173" s="12" t="s">
        <v>23</v>
      </c>
      <c r="O173" s="12" t="s">
        <v>23</v>
      </c>
      <c r="P173" s="5">
        <v>46052</v>
      </c>
      <c r="Q173" s="5">
        <v>46386</v>
      </c>
      <c r="R173" s="6" t="s">
        <v>704</v>
      </c>
      <c r="S173" s="7" t="s">
        <v>853</v>
      </c>
      <c r="T173" s="8">
        <v>95228667</v>
      </c>
      <c r="U173" s="9">
        <v>0.27409638108238982</v>
      </c>
      <c r="V173" s="8">
        <v>26101833</v>
      </c>
      <c r="W173" s="8">
        <v>69126834</v>
      </c>
    </row>
    <row r="174" spans="1:23" x14ac:dyDescent="0.2">
      <c r="A174" s="2" t="s">
        <v>191</v>
      </c>
      <c r="B174" s="3" t="s">
        <v>197</v>
      </c>
      <c r="C174" s="3" t="s">
        <v>191</v>
      </c>
      <c r="D174" s="3" t="s">
        <v>763</v>
      </c>
      <c r="E174" s="4">
        <v>46049</v>
      </c>
      <c r="F174" s="3" t="s">
        <v>528</v>
      </c>
      <c r="G174" s="3" t="s">
        <v>532</v>
      </c>
      <c r="H174" s="3" t="s">
        <v>534</v>
      </c>
      <c r="I174" s="3" t="s">
        <v>535</v>
      </c>
      <c r="J174" s="15" t="s">
        <v>535</v>
      </c>
      <c r="K174" s="3">
        <v>334</v>
      </c>
      <c r="L174" s="12" t="s">
        <v>23</v>
      </c>
      <c r="M174" s="12" t="s">
        <v>23</v>
      </c>
      <c r="N174" s="12" t="s">
        <v>23</v>
      </c>
      <c r="O174" s="12" t="s">
        <v>23</v>
      </c>
      <c r="P174" s="5">
        <v>46049</v>
      </c>
      <c r="Q174" s="5">
        <v>46386</v>
      </c>
      <c r="R174" s="6" t="s">
        <v>705</v>
      </c>
      <c r="S174" s="7" t="s">
        <v>853</v>
      </c>
      <c r="T174" s="8">
        <v>58561333</v>
      </c>
      <c r="U174" s="9">
        <v>0.28143712165841578</v>
      </c>
      <c r="V174" s="8">
        <v>16481333</v>
      </c>
      <c r="W174" s="8">
        <v>42080000</v>
      </c>
    </row>
    <row r="175" spans="1:23" x14ac:dyDescent="0.2">
      <c r="A175" s="2" t="s">
        <v>709</v>
      </c>
      <c r="B175" s="3" t="s">
        <v>197</v>
      </c>
      <c r="C175" s="3" t="s">
        <v>709</v>
      </c>
      <c r="D175" s="3" t="s">
        <v>764</v>
      </c>
      <c r="E175" s="4">
        <v>46051</v>
      </c>
      <c r="F175" s="3" t="s">
        <v>790</v>
      </c>
      <c r="G175" s="3" t="s">
        <v>791</v>
      </c>
      <c r="H175" s="3" t="s">
        <v>534</v>
      </c>
      <c r="I175" s="3" t="s">
        <v>791</v>
      </c>
      <c r="J175" s="15" t="s">
        <v>791</v>
      </c>
      <c r="K175" s="3">
        <v>329</v>
      </c>
      <c r="L175" s="12" t="s">
        <v>23</v>
      </c>
      <c r="M175" s="12" t="s">
        <v>23</v>
      </c>
      <c r="N175" s="12" t="s">
        <v>23</v>
      </c>
      <c r="O175" s="12" t="s">
        <v>23</v>
      </c>
      <c r="P175" s="5">
        <v>46055</v>
      </c>
      <c r="Q175" s="5">
        <v>46386</v>
      </c>
      <c r="R175" s="6" t="s">
        <v>826</v>
      </c>
      <c r="S175" s="7" t="s">
        <v>853</v>
      </c>
      <c r="T175" s="8" t="s">
        <v>855</v>
      </c>
      <c r="U175" s="9">
        <v>0.3</v>
      </c>
      <c r="V175" s="8">
        <v>30000000</v>
      </c>
      <c r="W175" s="8">
        <v>70000000</v>
      </c>
    </row>
    <row r="176" spans="1:23" x14ac:dyDescent="0.2">
      <c r="A176" s="2" t="s">
        <v>192</v>
      </c>
      <c r="B176" s="3" t="s">
        <v>198</v>
      </c>
      <c r="C176" s="3" t="s">
        <v>192</v>
      </c>
      <c r="D176" s="3" t="s">
        <v>357</v>
      </c>
      <c r="E176" s="4">
        <v>46051</v>
      </c>
      <c r="F176" s="3" t="s">
        <v>529</v>
      </c>
      <c r="G176" s="3" t="s">
        <v>532</v>
      </c>
      <c r="H176" s="3" t="s">
        <v>534</v>
      </c>
      <c r="I176" s="3" t="s">
        <v>535</v>
      </c>
      <c r="J176" s="15" t="s">
        <v>535</v>
      </c>
      <c r="K176" s="3">
        <v>315</v>
      </c>
      <c r="L176" s="12" t="s">
        <v>23</v>
      </c>
      <c r="M176" s="12" t="s">
        <v>23</v>
      </c>
      <c r="N176" s="12" t="s">
        <v>23</v>
      </c>
      <c r="O176" s="12" t="s">
        <v>23</v>
      </c>
      <c r="P176" s="5">
        <v>46052</v>
      </c>
      <c r="Q176" s="5">
        <v>46370</v>
      </c>
      <c r="R176" s="6" t="s">
        <v>706</v>
      </c>
      <c r="S176" s="7" t="s">
        <v>853</v>
      </c>
      <c r="T176" s="8">
        <v>75862500</v>
      </c>
      <c r="U176" s="9">
        <v>0.28888888449497446</v>
      </c>
      <c r="V176" s="8">
        <v>21915833</v>
      </c>
      <c r="W176" s="8">
        <v>53946667</v>
      </c>
    </row>
    <row r="177" spans="1:23" x14ac:dyDescent="0.2">
      <c r="A177" s="2" t="s">
        <v>193</v>
      </c>
      <c r="B177" s="3" t="s">
        <v>198</v>
      </c>
      <c r="C177" s="3" t="s">
        <v>193</v>
      </c>
      <c r="D177" s="3" t="s">
        <v>358</v>
      </c>
      <c r="E177" s="4">
        <v>46051</v>
      </c>
      <c r="F177" s="3" t="s">
        <v>530</v>
      </c>
      <c r="G177" s="3" t="s">
        <v>532</v>
      </c>
      <c r="H177" s="3" t="s">
        <v>534</v>
      </c>
      <c r="I177" s="3" t="s">
        <v>535</v>
      </c>
      <c r="J177" s="15" t="s">
        <v>535</v>
      </c>
      <c r="K177" s="3">
        <v>314</v>
      </c>
      <c r="L177" s="12" t="s">
        <v>23</v>
      </c>
      <c r="M177" s="12" t="s">
        <v>23</v>
      </c>
      <c r="N177" s="12" t="s">
        <v>23</v>
      </c>
      <c r="O177" s="12" t="s">
        <v>23</v>
      </c>
      <c r="P177" s="5">
        <v>46052</v>
      </c>
      <c r="Q177" s="5">
        <v>46370</v>
      </c>
      <c r="R177" s="6" t="s">
        <v>707</v>
      </c>
      <c r="S177" s="7" t="s">
        <v>853</v>
      </c>
      <c r="T177" s="8">
        <v>75862500</v>
      </c>
      <c r="U177" s="9">
        <v>0.28888888449497446</v>
      </c>
      <c r="V177" s="8">
        <v>21915833</v>
      </c>
      <c r="W177" s="8">
        <v>53946667</v>
      </c>
    </row>
    <row r="178" spans="1:23" x14ac:dyDescent="0.2">
      <c r="A178" s="2" t="s">
        <v>194</v>
      </c>
      <c r="B178" s="3" t="s">
        <v>197</v>
      </c>
      <c r="C178" s="3" t="s">
        <v>194</v>
      </c>
      <c r="D178" s="3" t="s">
        <v>359</v>
      </c>
      <c r="E178" s="4">
        <v>46052</v>
      </c>
      <c r="F178" s="3" t="s">
        <v>531</v>
      </c>
      <c r="G178" s="3" t="s">
        <v>532</v>
      </c>
      <c r="H178" s="3" t="s">
        <v>534</v>
      </c>
      <c r="I178" s="3" t="s">
        <v>535</v>
      </c>
      <c r="J178" s="15" t="s">
        <v>535</v>
      </c>
      <c r="K178" s="3">
        <v>330</v>
      </c>
      <c r="L178" s="12" t="s">
        <v>23</v>
      </c>
      <c r="M178" s="12" t="s">
        <v>23</v>
      </c>
      <c r="N178" s="12" t="s">
        <v>23</v>
      </c>
      <c r="O178" s="12" t="s">
        <v>23</v>
      </c>
      <c r="P178" s="5">
        <v>46052</v>
      </c>
      <c r="Q178" s="5">
        <v>46386</v>
      </c>
      <c r="R178" s="6" t="s">
        <v>708</v>
      </c>
      <c r="S178" s="7" t="s">
        <v>853</v>
      </c>
      <c r="T178" s="8">
        <v>79956667</v>
      </c>
      <c r="U178" s="9">
        <v>0.27409638023055666</v>
      </c>
      <c r="V178" s="8">
        <v>21915833</v>
      </c>
      <c r="W178" s="8">
        <v>58040834</v>
      </c>
    </row>
    <row r="179" spans="1:23" x14ac:dyDescent="0.2">
      <c r="A179" s="2" t="s">
        <v>710</v>
      </c>
      <c r="B179" s="3" t="s">
        <v>198</v>
      </c>
      <c r="C179" s="3" t="s">
        <v>710</v>
      </c>
      <c r="D179" s="3" t="s">
        <v>765</v>
      </c>
      <c r="E179" s="4">
        <v>46052</v>
      </c>
      <c r="F179" s="3" t="s">
        <v>792</v>
      </c>
      <c r="G179" s="3" t="s">
        <v>793</v>
      </c>
      <c r="H179" s="3" t="s">
        <v>534</v>
      </c>
      <c r="I179" s="3" t="s">
        <v>793</v>
      </c>
      <c r="J179" s="15" t="s">
        <v>793</v>
      </c>
      <c r="K179" s="3">
        <v>330</v>
      </c>
      <c r="L179" s="12" t="s">
        <v>23</v>
      </c>
      <c r="M179" s="12" t="s">
        <v>23</v>
      </c>
      <c r="N179" s="12" t="s">
        <v>23</v>
      </c>
      <c r="O179" s="12" t="s">
        <v>23</v>
      </c>
      <c r="P179" s="5">
        <v>46052</v>
      </c>
      <c r="Q179" s="5">
        <v>46386</v>
      </c>
      <c r="R179" s="6" t="s">
        <v>827</v>
      </c>
      <c r="S179" s="7" t="s">
        <v>853</v>
      </c>
      <c r="T179" s="8">
        <v>8000000</v>
      </c>
      <c r="U179" s="9">
        <v>0</v>
      </c>
      <c r="V179" s="8">
        <v>0</v>
      </c>
      <c r="W179" s="8">
        <v>8000000</v>
      </c>
    </row>
    <row r="180" spans="1:23" x14ac:dyDescent="0.2">
      <c r="A180" s="2" t="s">
        <v>711</v>
      </c>
      <c r="B180" s="3" t="s">
        <v>197</v>
      </c>
      <c r="C180" s="3" t="s">
        <v>711</v>
      </c>
      <c r="D180" s="3" t="s">
        <v>766</v>
      </c>
      <c r="E180" s="4">
        <v>46052</v>
      </c>
      <c r="F180" s="3" t="s">
        <v>794</v>
      </c>
      <c r="G180" s="3" t="s">
        <v>793</v>
      </c>
      <c r="H180" s="3" t="s">
        <v>534</v>
      </c>
      <c r="I180" s="3" t="s">
        <v>791</v>
      </c>
      <c r="J180" s="15" t="s">
        <v>791</v>
      </c>
      <c r="K180" s="3">
        <v>330</v>
      </c>
      <c r="L180" s="12" t="s">
        <v>23</v>
      </c>
      <c r="M180" s="12" t="s">
        <v>23</v>
      </c>
      <c r="N180" s="12" t="s">
        <v>23</v>
      </c>
      <c r="O180" s="12" t="s">
        <v>23</v>
      </c>
      <c r="P180" s="5">
        <v>46052</v>
      </c>
      <c r="Q180" s="5">
        <v>46386</v>
      </c>
      <c r="R180" s="6" t="s">
        <v>828</v>
      </c>
      <c r="S180" s="7" t="s">
        <v>853</v>
      </c>
      <c r="T180" s="8">
        <v>221099000</v>
      </c>
      <c r="U180" s="9">
        <v>0.4</v>
      </c>
      <c r="V180" s="8">
        <v>72439600</v>
      </c>
      <c r="W180" s="8">
        <v>108659400</v>
      </c>
    </row>
    <row r="181" spans="1:23" x14ac:dyDescent="0.2">
      <c r="A181" s="2" t="s">
        <v>712</v>
      </c>
      <c r="B181" s="3" t="s">
        <v>197</v>
      </c>
      <c r="C181" s="3" t="s">
        <v>712</v>
      </c>
      <c r="D181" s="3" t="s">
        <v>767</v>
      </c>
      <c r="E181" s="4">
        <v>46052</v>
      </c>
      <c r="F181" s="3" t="s">
        <v>795</v>
      </c>
      <c r="G181" s="3" t="s">
        <v>791</v>
      </c>
      <c r="H181" s="3" t="s">
        <v>534</v>
      </c>
      <c r="I181" s="3" t="s">
        <v>791</v>
      </c>
      <c r="J181" s="15" t="s">
        <v>791</v>
      </c>
      <c r="K181" s="3">
        <v>328</v>
      </c>
      <c r="L181" s="12" t="s">
        <v>23</v>
      </c>
      <c r="M181" s="12" t="s">
        <v>23</v>
      </c>
      <c r="N181" s="12" t="s">
        <v>23</v>
      </c>
      <c r="O181" s="12" t="s">
        <v>23</v>
      </c>
      <c r="P181" s="5">
        <v>46056</v>
      </c>
      <c r="Q181" s="5">
        <v>46386</v>
      </c>
      <c r="R181" s="6" t="s">
        <v>829</v>
      </c>
      <c r="S181" s="7" t="s">
        <v>853</v>
      </c>
      <c r="T181" s="8" t="s">
        <v>856</v>
      </c>
      <c r="U181" s="9">
        <v>0.3</v>
      </c>
      <c r="V181" s="8">
        <v>12000000</v>
      </c>
      <c r="W181" s="8">
        <v>28000000</v>
      </c>
    </row>
    <row r="182" spans="1:23" x14ac:dyDescent="0.2">
      <c r="A182" s="2" t="s">
        <v>713</v>
      </c>
      <c r="B182" s="3" t="s">
        <v>198</v>
      </c>
      <c r="C182" s="3" t="s">
        <v>713</v>
      </c>
      <c r="D182" s="3" t="s">
        <v>768</v>
      </c>
      <c r="E182" s="4">
        <v>46052</v>
      </c>
      <c r="F182" s="3" t="s">
        <v>796</v>
      </c>
      <c r="G182" s="3" t="s">
        <v>797</v>
      </c>
      <c r="H182" s="3" t="s">
        <v>534</v>
      </c>
      <c r="I182" s="3" t="s">
        <v>798</v>
      </c>
      <c r="J182" s="15" t="s">
        <v>798</v>
      </c>
      <c r="K182" s="3">
        <v>329</v>
      </c>
      <c r="L182" s="12" t="s">
        <v>23</v>
      </c>
      <c r="M182" s="12" t="s">
        <v>23</v>
      </c>
      <c r="N182" s="12" t="s">
        <v>23</v>
      </c>
      <c r="O182" s="12" t="s">
        <v>23</v>
      </c>
      <c r="P182" s="5">
        <v>46055</v>
      </c>
      <c r="Q182" s="5">
        <v>46387</v>
      </c>
      <c r="R182" s="6" t="s">
        <v>830</v>
      </c>
      <c r="S182" s="7" t="s">
        <v>853</v>
      </c>
      <c r="T182" s="8">
        <v>4865806</v>
      </c>
      <c r="U182" s="9">
        <v>0.27272727272727271</v>
      </c>
      <c r="V182" s="8">
        <v>1327038</v>
      </c>
      <c r="W182" s="8">
        <v>3538768</v>
      </c>
    </row>
    <row r="183" spans="1:23" x14ac:dyDescent="0.2">
      <c r="A183" s="2" t="s">
        <v>714</v>
      </c>
      <c r="B183" s="3" t="s">
        <v>198</v>
      </c>
      <c r="C183" s="3" t="s">
        <v>714</v>
      </c>
      <c r="D183" s="3" t="s">
        <v>769</v>
      </c>
      <c r="E183" s="4">
        <v>46052</v>
      </c>
      <c r="F183" s="3" t="s">
        <v>799</v>
      </c>
      <c r="G183" s="3" t="s">
        <v>797</v>
      </c>
      <c r="H183" s="3" t="s">
        <v>534</v>
      </c>
      <c r="I183" s="3" t="s">
        <v>798</v>
      </c>
      <c r="J183" s="15" t="s">
        <v>798</v>
      </c>
      <c r="K183" s="3">
        <v>330</v>
      </c>
      <c r="L183" s="12" t="s">
        <v>23</v>
      </c>
      <c r="M183" s="12" t="s">
        <v>23</v>
      </c>
      <c r="N183" s="12" t="s">
        <v>23</v>
      </c>
      <c r="O183" s="12" t="s">
        <v>23</v>
      </c>
      <c r="P183" s="5">
        <v>46052</v>
      </c>
      <c r="Q183" s="5">
        <v>46386</v>
      </c>
      <c r="R183" s="6" t="s">
        <v>831</v>
      </c>
      <c r="S183" s="7" t="s">
        <v>853</v>
      </c>
      <c r="T183" s="8">
        <v>7700000</v>
      </c>
      <c r="U183" s="9">
        <v>0.27575753246753248</v>
      </c>
      <c r="V183" s="8">
        <v>2123333</v>
      </c>
      <c r="W183" s="8">
        <v>5576667</v>
      </c>
    </row>
    <row r="184" spans="1:23" x14ac:dyDescent="0.2">
      <c r="A184" s="2" t="s">
        <v>715</v>
      </c>
      <c r="B184" s="3" t="s">
        <v>197</v>
      </c>
      <c r="C184" s="3" t="s">
        <v>715</v>
      </c>
      <c r="D184" s="3" t="s">
        <v>770</v>
      </c>
      <c r="E184" s="4">
        <v>46052</v>
      </c>
      <c r="F184" s="3" t="s">
        <v>800</v>
      </c>
      <c r="G184" s="3" t="s">
        <v>791</v>
      </c>
      <c r="H184" s="3" t="s">
        <v>534</v>
      </c>
      <c r="I184" s="3" t="s">
        <v>791</v>
      </c>
      <c r="J184" s="15" t="s">
        <v>791</v>
      </c>
      <c r="K184" s="3">
        <v>329</v>
      </c>
      <c r="L184" s="12" t="s">
        <v>23</v>
      </c>
      <c r="M184" s="12" t="s">
        <v>23</v>
      </c>
      <c r="N184" s="12" t="s">
        <v>23</v>
      </c>
      <c r="O184" s="12" t="s">
        <v>23</v>
      </c>
      <c r="P184" s="5">
        <v>46055</v>
      </c>
      <c r="Q184" s="5">
        <v>46386</v>
      </c>
      <c r="R184" s="6" t="s">
        <v>832</v>
      </c>
      <c r="S184" s="7" t="s">
        <v>853</v>
      </c>
      <c r="T184" s="8">
        <v>25000000</v>
      </c>
      <c r="U184" s="9">
        <v>0.3</v>
      </c>
      <c r="V184" s="8">
        <v>7500000</v>
      </c>
      <c r="W184" s="8">
        <v>17500000</v>
      </c>
    </row>
    <row r="185" spans="1:23" x14ac:dyDescent="0.2">
      <c r="A185" s="2" t="s">
        <v>716</v>
      </c>
      <c r="B185" s="3" t="s">
        <v>197</v>
      </c>
      <c r="C185" s="3" t="s">
        <v>716</v>
      </c>
      <c r="D185" s="3" t="s">
        <v>771</v>
      </c>
      <c r="E185" s="4">
        <v>46052</v>
      </c>
      <c r="F185" s="3" t="s">
        <v>801</v>
      </c>
      <c r="G185" s="3" t="s">
        <v>791</v>
      </c>
      <c r="H185" s="3" t="s">
        <v>534</v>
      </c>
      <c r="I185" s="3" t="s">
        <v>791</v>
      </c>
      <c r="J185" s="15" t="s">
        <v>791</v>
      </c>
      <c r="K185" s="3">
        <v>317</v>
      </c>
      <c r="L185" s="12" t="s">
        <v>23</v>
      </c>
      <c r="M185" s="12" t="s">
        <v>23</v>
      </c>
      <c r="N185" s="12" t="s">
        <v>23</v>
      </c>
      <c r="O185" s="12" t="s">
        <v>23</v>
      </c>
      <c r="P185" s="5">
        <v>46055</v>
      </c>
      <c r="Q185" s="5">
        <v>46374</v>
      </c>
      <c r="R185" s="6" t="s">
        <v>833</v>
      </c>
      <c r="S185" s="7" t="s">
        <v>853</v>
      </c>
      <c r="T185" s="8" t="s">
        <v>857</v>
      </c>
      <c r="U185" s="9">
        <v>0.4</v>
      </c>
      <c r="V185" s="8">
        <v>16000000</v>
      </c>
      <c r="W185" s="8">
        <v>24000000</v>
      </c>
    </row>
    <row r="186" spans="1:23" x14ac:dyDescent="0.2">
      <c r="A186" s="2" t="s">
        <v>737</v>
      </c>
      <c r="B186" s="3" t="s">
        <v>197</v>
      </c>
      <c r="C186" s="3" t="s">
        <v>717</v>
      </c>
      <c r="D186" s="3" t="s">
        <v>772</v>
      </c>
      <c r="E186" s="4">
        <v>46085</v>
      </c>
      <c r="F186" s="3" t="s">
        <v>802</v>
      </c>
      <c r="G186" s="3" t="s">
        <v>803</v>
      </c>
      <c r="H186" s="3" t="s">
        <v>804</v>
      </c>
      <c r="I186" s="3" t="s">
        <v>805</v>
      </c>
      <c r="J186" s="15" t="s">
        <v>805</v>
      </c>
      <c r="K186" s="3">
        <v>292</v>
      </c>
      <c r="L186" s="12" t="s">
        <v>23</v>
      </c>
      <c r="M186" s="12" t="s">
        <v>23</v>
      </c>
      <c r="N186" s="12" t="s">
        <v>23</v>
      </c>
      <c r="O186" s="12" t="s">
        <v>23</v>
      </c>
      <c r="P186" s="5">
        <v>46090</v>
      </c>
      <c r="Q186" s="5">
        <v>46386</v>
      </c>
      <c r="R186" s="6" t="s">
        <v>834</v>
      </c>
      <c r="S186" s="7" t="s">
        <v>853</v>
      </c>
      <c r="T186" s="8">
        <v>40000000</v>
      </c>
      <c r="U186" s="9">
        <v>0</v>
      </c>
      <c r="V186" s="8">
        <v>0</v>
      </c>
      <c r="W186" s="8">
        <v>40000000</v>
      </c>
    </row>
    <row r="187" spans="1:23" x14ac:dyDescent="0.2">
      <c r="A187" s="2" t="s">
        <v>738</v>
      </c>
      <c r="B187" s="3" t="s">
        <v>197</v>
      </c>
      <c r="C187" s="3" t="s">
        <v>718</v>
      </c>
      <c r="D187" s="3" t="s">
        <v>773</v>
      </c>
      <c r="E187" s="4">
        <v>46085</v>
      </c>
      <c r="F187" s="3" t="s">
        <v>806</v>
      </c>
      <c r="G187" s="3" t="s">
        <v>807</v>
      </c>
      <c r="H187" s="3" t="s">
        <v>804</v>
      </c>
      <c r="I187" s="3" t="s">
        <v>536</v>
      </c>
      <c r="J187" s="15" t="s">
        <v>536</v>
      </c>
      <c r="K187" s="3">
        <v>292</v>
      </c>
      <c r="L187" s="12" t="s">
        <v>23</v>
      </c>
      <c r="M187" s="12" t="s">
        <v>23</v>
      </c>
      <c r="N187" s="12" t="s">
        <v>23</v>
      </c>
      <c r="O187" s="12" t="s">
        <v>23</v>
      </c>
      <c r="P187" s="5">
        <v>46090</v>
      </c>
      <c r="Q187" s="5">
        <v>46386</v>
      </c>
      <c r="R187" s="6" t="s">
        <v>835</v>
      </c>
      <c r="S187" s="7" t="s">
        <v>853</v>
      </c>
      <c r="T187" s="8">
        <v>20000000</v>
      </c>
      <c r="U187" s="9">
        <v>0.17638785000000001</v>
      </c>
      <c r="V187" s="8">
        <v>3527757</v>
      </c>
      <c r="W187" s="8">
        <v>16472243</v>
      </c>
    </row>
    <row r="188" spans="1:23" x14ac:dyDescent="0.2">
      <c r="A188" s="2" t="s">
        <v>739</v>
      </c>
      <c r="B188" s="3" t="s">
        <v>197</v>
      </c>
      <c r="C188" s="3" t="s">
        <v>719</v>
      </c>
      <c r="D188" s="3" t="s">
        <v>774</v>
      </c>
      <c r="E188" s="4">
        <v>46090</v>
      </c>
      <c r="F188" s="3" t="s">
        <v>802</v>
      </c>
      <c r="G188" s="3" t="s">
        <v>803</v>
      </c>
      <c r="H188" s="3" t="s">
        <v>804</v>
      </c>
      <c r="I188" s="3" t="s">
        <v>805</v>
      </c>
      <c r="J188" s="15" t="s">
        <v>805</v>
      </c>
      <c r="K188" s="3">
        <v>291</v>
      </c>
      <c r="L188" s="12" t="s">
        <v>23</v>
      </c>
      <c r="M188" s="12" t="s">
        <v>23</v>
      </c>
      <c r="N188" s="12" t="s">
        <v>23</v>
      </c>
      <c r="O188" s="12" t="s">
        <v>23</v>
      </c>
      <c r="P188" s="5">
        <v>46091</v>
      </c>
      <c r="Q188" s="5">
        <v>46386</v>
      </c>
      <c r="R188" s="6" t="s">
        <v>836</v>
      </c>
      <c r="S188" s="7" t="s">
        <v>853</v>
      </c>
      <c r="T188" s="8">
        <v>10000000</v>
      </c>
      <c r="U188" s="9">
        <v>1.9491432E-2</v>
      </c>
      <c r="V188" s="8">
        <v>194914.32</v>
      </c>
      <c r="W188" s="8">
        <v>9805085.6799999997</v>
      </c>
    </row>
    <row r="189" spans="1:23" x14ac:dyDescent="0.2">
      <c r="A189" s="2" t="s">
        <v>740</v>
      </c>
      <c r="B189" s="3" t="s">
        <v>756</v>
      </c>
      <c r="C189" s="3" t="s">
        <v>720</v>
      </c>
      <c r="D189" s="3" t="s">
        <v>775</v>
      </c>
      <c r="E189" s="4">
        <v>46100</v>
      </c>
      <c r="F189" s="3" t="s">
        <v>808</v>
      </c>
      <c r="G189" s="3" t="s">
        <v>807</v>
      </c>
      <c r="H189" s="3" t="s">
        <v>804</v>
      </c>
      <c r="I189" s="3" t="s">
        <v>536</v>
      </c>
      <c r="J189" s="15" t="s">
        <v>536</v>
      </c>
      <c r="K189" s="3">
        <v>96</v>
      </c>
      <c r="L189" s="12" t="s">
        <v>23</v>
      </c>
      <c r="M189" s="12" t="s">
        <v>23</v>
      </c>
      <c r="N189" s="12" t="s">
        <v>23</v>
      </c>
      <c r="O189" s="12" t="s">
        <v>23</v>
      </c>
      <c r="P189" s="5">
        <v>46106</v>
      </c>
      <c r="Q189" s="5">
        <v>46387</v>
      </c>
      <c r="R189" s="6" t="s">
        <v>837</v>
      </c>
      <c r="S189" s="7" t="s">
        <v>853</v>
      </c>
      <c r="T189" s="8">
        <v>35367100</v>
      </c>
      <c r="U189" s="9">
        <v>4.8632768872765929E-2</v>
      </c>
      <c r="V189" s="8">
        <v>1720000</v>
      </c>
      <c r="W189" s="8">
        <v>33647100</v>
      </c>
    </row>
    <row r="190" spans="1:23" x14ac:dyDescent="0.2">
      <c r="A190" s="2" t="s">
        <v>741</v>
      </c>
      <c r="B190" s="3" t="s">
        <v>197</v>
      </c>
      <c r="C190" s="3" t="s">
        <v>721</v>
      </c>
      <c r="D190" s="3" t="s">
        <v>776</v>
      </c>
      <c r="E190" s="4">
        <v>46091</v>
      </c>
      <c r="F190" s="3" t="s">
        <v>809</v>
      </c>
      <c r="G190" s="3" t="s">
        <v>803</v>
      </c>
      <c r="H190" s="3" t="s">
        <v>804</v>
      </c>
      <c r="I190" s="3" t="s">
        <v>805</v>
      </c>
      <c r="J190" s="15" t="s">
        <v>805</v>
      </c>
      <c r="K190" s="3">
        <v>277</v>
      </c>
      <c r="L190" s="12" t="s">
        <v>23</v>
      </c>
      <c r="M190" s="12" t="s">
        <v>23</v>
      </c>
      <c r="N190" s="12" t="s">
        <v>23</v>
      </c>
      <c r="O190" s="12" t="s">
        <v>23</v>
      </c>
      <c r="P190" s="5">
        <v>46093</v>
      </c>
      <c r="Q190" s="5">
        <v>46374</v>
      </c>
      <c r="R190" s="6" t="s">
        <v>838</v>
      </c>
      <c r="S190" s="7" t="s">
        <v>853</v>
      </c>
      <c r="T190" s="8">
        <v>7000000</v>
      </c>
      <c r="U190" s="9">
        <v>0</v>
      </c>
      <c r="V190" s="8">
        <v>0</v>
      </c>
      <c r="W190" s="8">
        <v>7000000</v>
      </c>
    </row>
    <row r="191" spans="1:23" x14ac:dyDescent="0.2">
      <c r="A191" s="2" t="s">
        <v>742</v>
      </c>
      <c r="B191" s="3" t="s">
        <v>197</v>
      </c>
      <c r="C191" s="3" t="s">
        <v>722</v>
      </c>
      <c r="D191" s="3" t="s">
        <v>777</v>
      </c>
      <c r="E191" s="4">
        <v>46099</v>
      </c>
      <c r="F191" s="3" t="s">
        <v>810</v>
      </c>
      <c r="G191" s="3" t="s">
        <v>803</v>
      </c>
      <c r="H191" s="3" t="s">
        <v>804</v>
      </c>
      <c r="I191" s="3" t="s">
        <v>805</v>
      </c>
      <c r="J191" s="15" t="s">
        <v>805</v>
      </c>
      <c r="K191" s="3">
        <v>96</v>
      </c>
      <c r="L191" s="12" t="s">
        <v>23</v>
      </c>
      <c r="M191" s="12" t="s">
        <v>23</v>
      </c>
      <c r="N191" s="12" t="s">
        <v>23</v>
      </c>
      <c r="O191" s="12" t="s">
        <v>23</v>
      </c>
      <c r="P191" s="5">
        <v>46106</v>
      </c>
      <c r="Q191" s="5">
        <v>46387</v>
      </c>
      <c r="R191" s="6" t="s">
        <v>839</v>
      </c>
      <c r="S191" s="7" t="s">
        <v>853</v>
      </c>
      <c r="T191" s="8">
        <v>49000000</v>
      </c>
      <c r="U191" s="9">
        <v>0</v>
      </c>
      <c r="V191" s="8">
        <v>0</v>
      </c>
      <c r="W191" s="8">
        <v>49000000</v>
      </c>
    </row>
    <row r="192" spans="1:23" x14ac:dyDescent="0.2">
      <c r="A192" s="2" t="s">
        <v>743</v>
      </c>
      <c r="B192" s="3" t="s">
        <v>197</v>
      </c>
      <c r="C192" s="3" t="s">
        <v>723</v>
      </c>
      <c r="D192" s="3" t="s">
        <v>778</v>
      </c>
      <c r="E192" s="4">
        <v>46099</v>
      </c>
      <c r="F192" s="3" t="s">
        <v>811</v>
      </c>
      <c r="G192" s="3" t="s">
        <v>803</v>
      </c>
      <c r="H192" s="3" t="s">
        <v>804</v>
      </c>
      <c r="I192" s="3" t="s">
        <v>805</v>
      </c>
      <c r="J192" s="15" t="s">
        <v>805</v>
      </c>
      <c r="K192" s="3">
        <v>101</v>
      </c>
      <c r="L192" s="12" t="s">
        <v>23</v>
      </c>
      <c r="M192" s="12" t="s">
        <v>23</v>
      </c>
      <c r="N192" s="12" t="s">
        <v>23</v>
      </c>
      <c r="O192" s="12" t="s">
        <v>23</v>
      </c>
      <c r="P192" s="5">
        <v>46101</v>
      </c>
      <c r="Q192" s="5">
        <v>46386</v>
      </c>
      <c r="R192" s="6" t="s">
        <v>840</v>
      </c>
      <c r="S192" s="7" t="s">
        <v>853</v>
      </c>
      <c r="T192" s="8">
        <v>7000000</v>
      </c>
      <c r="U192" s="9">
        <v>0</v>
      </c>
      <c r="V192" s="8">
        <v>0</v>
      </c>
      <c r="W192" s="8">
        <v>7000000</v>
      </c>
    </row>
    <row r="193" spans="1:23" x14ac:dyDescent="0.2">
      <c r="A193" s="2" t="s">
        <v>744</v>
      </c>
      <c r="B193" s="3" t="s">
        <v>197</v>
      </c>
      <c r="C193" s="3" t="s">
        <v>724</v>
      </c>
      <c r="D193" s="3" t="s">
        <v>779</v>
      </c>
      <c r="E193" s="4">
        <v>46107</v>
      </c>
      <c r="F193" s="3" t="s">
        <v>812</v>
      </c>
      <c r="G193" s="3" t="s">
        <v>813</v>
      </c>
      <c r="H193" s="3" t="s">
        <v>804</v>
      </c>
      <c r="I193" s="3" t="s">
        <v>805</v>
      </c>
      <c r="J193" s="15" t="s">
        <v>805</v>
      </c>
      <c r="K193" s="3">
        <v>256</v>
      </c>
      <c r="L193" s="12" t="s">
        <v>23</v>
      </c>
      <c r="M193" s="12" t="s">
        <v>23</v>
      </c>
      <c r="N193" s="12" t="s">
        <v>23</v>
      </c>
      <c r="O193" s="12" t="s">
        <v>23</v>
      </c>
      <c r="P193" s="5">
        <v>46112</v>
      </c>
      <c r="Q193" s="5">
        <v>46371</v>
      </c>
      <c r="R193" s="6" t="s">
        <v>841</v>
      </c>
      <c r="S193" s="7" t="s">
        <v>853</v>
      </c>
      <c r="T193" s="8">
        <v>19000000</v>
      </c>
      <c r="U193" s="9">
        <v>0</v>
      </c>
      <c r="V193" s="8">
        <v>0</v>
      </c>
      <c r="W193" s="8">
        <v>19000000</v>
      </c>
    </row>
    <row r="194" spans="1:23" x14ac:dyDescent="0.2">
      <c r="A194" s="2" t="s">
        <v>745</v>
      </c>
      <c r="B194" s="3" t="s">
        <v>197</v>
      </c>
      <c r="C194" s="3" t="s">
        <v>725</v>
      </c>
      <c r="D194" s="3" t="s">
        <v>780</v>
      </c>
      <c r="E194" s="4">
        <v>46125</v>
      </c>
      <c r="F194" s="3" t="s">
        <v>814</v>
      </c>
      <c r="G194" s="3" t="s">
        <v>803</v>
      </c>
      <c r="H194" s="3" t="s">
        <v>804</v>
      </c>
      <c r="I194" s="3" t="s">
        <v>805</v>
      </c>
      <c r="J194" s="15" t="s">
        <v>805</v>
      </c>
      <c r="K194" s="3">
        <v>255</v>
      </c>
      <c r="L194" s="12" t="s">
        <v>23</v>
      </c>
      <c r="M194" s="12" t="s">
        <v>23</v>
      </c>
      <c r="N194" s="12" t="s">
        <v>23</v>
      </c>
      <c r="O194" s="12" t="s">
        <v>23</v>
      </c>
      <c r="P194" s="5">
        <v>46128</v>
      </c>
      <c r="Q194" s="5">
        <v>46386</v>
      </c>
      <c r="R194" s="6" t="s">
        <v>842</v>
      </c>
      <c r="S194" s="7" t="s">
        <v>853</v>
      </c>
      <c r="T194" s="8">
        <v>23000000</v>
      </c>
      <c r="U194" s="9">
        <v>0</v>
      </c>
      <c r="V194" s="8">
        <v>0</v>
      </c>
      <c r="W194" s="8">
        <v>23000000</v>
      </c>
    </row>
    <row r="195" spans="1:23" x14ac:dyDescent="0.2">
      <c r="A195" s="2" t="s">
        <v>745</v>
      </c>
      <c r="B195" s="3" t="s">
        <v>197</v>
      </c>
      <c r="C195" s="3" t="s">
        <v>726</v>
      </c>
      <c r="D195" s="3" t="s">
        <v>781</v>
      </c>
      <c r="E195" s="4">
        <v>46126</v>
      </c>
      <c r="F195" s="3" t="s">
        <v>814</v>
      </c>
      <c r="G195" s="3" t="s">
        <v>803</v>
      </c>
      <c r="H195" s="3" t="s">
        <v>804</v>
      </c>
      <c r="I195" s="3" t="s">
        <v>805</v>
      </c>
      <c r="J195" s="15" t="s">
        <v>805</v>
      </c>
      <c r="K195" s="3">
        <v>256</v>
      </c>
      <c r="L195" s="12" t="s">
        <v>23</v>
      </c>
      <c r="M195" s="12" t="s">
        <v>23</v>
      </c>
      <c r="N195" s="12" t="s">
        <v>23</v>
      </c>
      <c r="O195" s="12" t="s">
        <v>23</v>
      </c>
      <c r="P195" s="5">
        <v>46127</v>
      </c>
      <c r="Q195" s="5">
        <v>46386</v>
      </c>
      <c r="R195" s="6" t="s">
        <v>842</v>
      </c>
      <c r="S195" s="7" t="s">
        <v>853</v>
      </c>
      <c r="T195" s="8">
        <v>3000000</v>
      </c>
      <c r="U195" s="9">
        <v>0</v>
      </c>
      <c r="V195" s="8">
        <v>0</v>
      </c>
      <c r="W195" s="8">
        <v>3000000</v>
      </c>
    </row>
    <row r="196" spans="1:23" x14ac:dyDescent="0.2">
      <c r="A196" s="2" t="s">
        <v>746</v>
      </c>
      <c r="B196" s="3" t="s">
        <v>197</v>
      </c>
      <c r="C196" s="3" t="s">
        <v>727</v>
      </c>
      <c r="D196" s="3" t="s">
        <v>782</v>
      </c>
      <c r="E196" s="4">
        <v>46128</v>
      </c>
      <c r="F196" s="3" t="s">
        <v>815</v>
      </c>
      <c r="G196" s="3" t="s">
        <v>803</v>
      </c>
      <c r="H196" s="3" t="s">
        <v>804</v>
      </c>
      <c r="I196" s="3" t="s">
        <v>805</v>
      </c>
      <c r="J196" s="15" t="s">
        <v>805</v>
      </c>
      <c r="K196" s="3">
        <v>251</v>
      </c>
      <c r="L196" s="12" t="s">
        <v>23</v>
      </c>
      <c r="M196" s="12" t="s">
        <v>23</v>
      </c>
      <c r="N196" s="12" t="s">
        <v>23</v>
      </c>
      <c r="O196" s="12" t="s">
        <v>23</v>
      </c>
      <c r="P196" s="5">
        <v>46132</v>
      </c>
      <c r="Q196" s="5">
        <v>46386</v>
      </c>
      <c r="R196" s="6" t="s">
        <v>843</v>
      </c>
      <c r="S196" s="7" t="s">
        <v>853</v>
      </c>
      <c r="T196" s="8">
        <v>40000000</v>
      </c>
      <c r="U196" s="9">
        <v>0</v>
      </c>
      <c r="V196" s="8">
        <v>0</v>
      </c>
      <c r="W196" s="8">
        <v>40000000</v>
      </c>
    </row>
    <row r="197" spans="1:23" x14ac:dyDescent="0.2">
      <c r="A197" s="2" t="s">
        <v>747</v>
      </c>
      <c r="B197" s="3" t="s">
        <v>197</v>
      </c>
      <c r="C197" s="3" t="s">
        <v>728</v>
      </c>
      <c r="D197" s="3" t="s">
        <v>783</v>
      </c>
      <c r="E197" s="4">
        <v>46136</v>
      </c>
      <c r="F197" s="3" t="s">
        <v>816</v>
      </c>
      <c r="G197" s="3" t="s">
        <v>803</v>
      </c>
      <c r="H197" s="3" t="s">
        <v>804</v>
      </c>
      <c r="I197" s="3" t="s">
        <v>805</v>
      </c>
      <c r="J197" s="15" t="s">
        <v>805</v>
      </c>
      <c r="K197" s="3">
        <v>243</v>
      </c>
      <c r="L197" s="12" t="s">
        <v>23</v>
      </c>
      <c r="M197" s="12" t="s">
        <v>23</v>
      </c>
      <c r="N197" s="12" t="s">
        <v>23</v>
      </c>
      <c r="O197" s="12" t="s">
        <v>23</v>
      </c>
      <c r="P197" s="5">
        <v>46140</v>
      </c>
      <c r="Q197" s="5">
        <v>46386</v>
      </c>
      <c r="R197" s="6" t="s">
        <v>844</v>
      </c>
      <c r="S197" s="7" t="s">
        <v>853</v>
      </c>
      <c r="T197" s="8">
        <v>15000000</v>
      </c>
      <c r="U197" s="9">
        <v>0</v>
      </c>
      <c r="V197" s="8">
        <v>0</v>
      </c>
      <c r="W197" s="8">
        <v>15000000</v>
      </c>
    </row>
    <row r="198" spans="1:23" x14ac:dyDescent="0.2">
      <c r="A198" s="2" t="s">
        <v>748</v>
      </c>
      <c r="B198" s="3" t="s">
        <v>197</v>
      </c>
      <c r="C198" s="3" t="s">
        <v>729</v>
      </c>
      <c r="D198" s="3" t="s">
        <v>784</v>
      </c>
      <c r="E198" s="4">
        <v>46146</v>
      </c>
      <c r="F198" s="3" t="s">
        <v>817</v>
      </c>
      <c r="G198" s="3" t="s">
        <v>803</v>
      </c>
      <c r="H198" s="3" t="s">
        <v>804</v>
      </c>
      <c r="I198" s="3" t="s">
        <v>805</v>
      </c>
      <c r="J198" s="15" t="s">
        <v>805</v>
      </c>
      <c r="K198" s="3">
        <v>235</v>
      </c>
      <c r="L198" s="12" t="s">
        <v>23</v>
      </c>
      <c r="M198" s="12" t="s">
        <v>23</v>
      </c>
      <c r="N198" s="12" t="s">
        <v>23</v>
      </c>
      <c r="O198" s="12" t="s">
        <v>23</v>
      </c>
      <c r="P198" s="5">
        <v>46148</v>
      </c>
      <c r="Q198" s="5">
        <v>46387</v>
      </c>
      <c r="R198" s="6" t="s">
        <v>845</v>
      </c>
      <c r="S198" s="7" t="s">
        <v>853</v>
      </c>
      <c r="T198" s="8">
        <v>55000000</v>
      </c>
      <c r="U198" s="9">
        <v>0</v>
      </c>
      <c r="V198" s="8">
        <v>0</v>
      </c>
      <c r="W198" s="8">
        <v>55000000</v>
      </c>
    </row>
    <row r="199" spans="1:23" x14ac:dyDescent="0.2">
      <c r="A199" s="2" t="s">
        <v>749</v>
      </c>
      <c r="B199" s="3" t="s">
        <v>197</v>
      </c>
      <c r="C199" s="3" t="s">
        <v>730</v>
      </c>
      <c r="D199" s="3" t="s">
        <v>785</v>
      </c>
      <c r="E199" s="4">
        <v>46146</v>
      </c>
      <c r="F199" s="3" t="s">
        <v>818</v>
      </c>
      <c r="G199" s="3" t="s">
        <v>807</v>
      </c>
      <c r="H199" s="3" t="s">
        <v>804</v>
      </c>
      <c r="I199" s="3" t="s">
        <v>536</v>
      </c>
      <c r="J199" s="15" t="s">
        <v>536</v>
      </c>
      <c r="K199" s="3">
        <v>235</v>
      </c>
      <c r="L199" s="12" t="s">
        <v>23</v>
      </c>
      <c r="M199" s="12" t="s">
        <v>23</v>
      </c>
      <c r="N199" s="12" t="s">
        <v>23</v>
      </c>
      <c r="O199" s="12" t="s">
        <v>23</v>
      </c>
      <c r="P199" s="5">
        <v>46148</v>
      </c>
      <c r="Q199" s="5">
        <v>46386</v>
      </c>
      <c r="R199" s="6" t="s">
        <v>846</v>
      </c>
      <c r="S199" s="7" t="s">
        <v>853</v>
      </c>
      <c r="T199" s="8">
        <v>15000000</v>
      </c>
      <c r="U199" s="9">
        <v>0</v>
      </c>
      <c r="V199" s="8">
        <v>0</v>
      </c>
      <c r="W199" s="8">
        <v>15000000</v>
      </c>
    </row>
    <row r="200" spans="1:23" x14ac:dyDescent="0.2">
      <c r="A200" s="2" t="s">
        <v>750</v>
      </c>
      <c r="B200" s="3" t="s">
        <v>197</v>
      </c>
      <c r="C200" s="3" t="s">
        <v>731</v>
      </c>
      <c r="D200" s="3" t="s">
        <v>786</v>
      </c>
      <c r="E200" s="4">
        <v>46146</v>
      </c>
      <c r="F200" s="3" t="s">
        <v>819</v>
      </c>
      <c r="G200" s="3" t="s">
        <v>807</v>
      </c>
      <c r="H200" s="3" t="s">
        <v>804</v>
      </c>
      <c r="I200" s="3" t="s">
        <v>536</v>
      </c>
      <c r="J200" s="15" t="s">
        <v>536</v>
      </c>
      <c r="K200" s="3">
        <v>234</v>
      </c>
      <c r="L200" s="12" t="s">
        <v>23</v>
      </c>
      <c r="M200" s="12" t="s">
        <v>23</v>
      </c>
      <c r="N200" s="12" t="s">
        <v>23</v>
      </c>
      <c r="O200" s="12" t="s">
        <v>23</v>
      </c>
      <c r="P200" s="5">
        <v>46149</v>
      </c>
      <c r="Q200" s="5">
        <v>46386</v>
      </c>
      <c r="R200" s="6" t="s">
        <v>847</v>
      </c>
      <c r="S200" s="7" t="s">
        <v>853</v>
      </c>
      <c r="T200" s="8">
        <v>15000000</v>
      </c>
      <c r="U200" s="9">
        <v>0</v>
      </c>
      <c r="V200" s="8">
        <v>0</v>
      </c>
      <c r="W200" s="8">
        <v>15000000</v>
      </c>
    </row>
    <row r="201" spans="1:23" x14ac:dyDescent="0.2">
      <c r="A201" s="2" t="s">
        <v>751</v>
      </c>
      <c r="B201" s="3" t="s">
        <v>197</v>
      </c>
      <c r="C201" s="3" t="s">
        <v>732</v>
      </c>
      <c r="D201" s="3" t="s">
        <v>786</v>
      </c>
      <c r="E201" s="4">
        <v>46153</v>
      </c>
      <c r="F201" s="3" t="s">
        <v>820</v>
      </c>
      <c r="G201" s="3" t="s">
        <v>807</v>
      </c>
      <c r="H201" s="3" t="s">
        <v>804</v>
      </c>
      <c r="I201" s="3" t="s">
        <v>821</v>
      </c>
      <c r="J201" s="15" t="s">
        <v>821</v>
      </c>
      <c r="K201" s="3">
        <v>228</v>
      </c>
      <c r="L201" s="12" t="s">
        <v>23</v>
      </c>
      <c r="M201" s="12" t="s">
        <v>23</v>
      </c>
      <c r="N201" s="12" t="s">
        <v>23</v>
      </c>
      <c r="O201" s="12" t="s">
        <v>23</v>
      </c>
      <c r="P201" s="5">
        <v>46155</v>
      </c>
      <c r="Q201" s="5">
        <v>46386</v>
      </c>
      <c r="R201" s="6" t="s">
        <v>848</v>
      </c>
      <c r="S201" s="7" t="s">
        <v>853</v>
      </c>
      <c r="T201" s="8">
        <v>8941500</v>
      </c>
      <c r="U201" s="9">
        <v>0</v>
      </c>
      <c r="V201" s="8">
        <v>0</v>
      </c>
      <c r="W201" s="8">
        <v>8941500</v>
      </c>
    </row>
    <row r="202" spans="1:23" x14ac:dyDescent="0.2">
      <c r="A202" s="2" t="s">
        <v>752</v>
      </c>
      <c r="B202" s="3" t="s">
        <v>197</v>
      </c>
      <c r="C202" s="3" t="s">
        <v>733</v>
      </c>
      <c r="D202" s="3" t="s">
        <v>787</v>
      </c>
      <c r="E202" s="4">
        <v>46153</v>
      </c>
      <c r="F202" s="3" t="s">
        <v>822</v>
      </c>
      <c r="G202" s="3" t="s">
        <v>803</v>
      </c>
      <c r="H202" s="3" t="s">
        <v>804</v>
      </c>
      <c r="I202" s="3" t="s">
        <v>805</v>
      </c>
      <c r="J202" s="15" t="s">
        <v>805</v>
      </c>
      <c r="K202" s="3">
        <v>229</v>
      </c>
      <c r="L202" s="12" t="s">
        <v>23</v>
      </c>
      <c r="M202" s="12" t="s">
        <v>23</v>
      </c>
      <c r="N202" s="12" t="s">
        <v>23</v>
      </c>
      <c r="O202" s="12" t="s">
        <v>23</v>
      </c>
      <c r="P202" s="5">
        <v>46154</v>
      </c>
      <c r="Q202" s="5">
        <v>46387</v>
      </c>
      <c r="R202" s="6" t="s">
        <v>849</v>
      </c>
      <c r="S202" s="7" t="s">
        <v>853</v>
      </c>
      <c r="T202" s="8">
        <v>10000000</v>
      </c>
      <c r="U202" s="9">
        <v>0</v>
      </c>
      <c r="V202" s="8">
        <v>0</v>
      </c>
      <c r="W202" s="8">
        <v>10000000</v>
      </c>
    </row>
    <row r="203" spans="1:23" x14ac:dyDescent="0.2">
      <c r="A203" s="2" t="s">
        <v>753</v>
      </c>
      <c r="B203" s="3" t="s">
        <v>197</v>
      </c>
      <c r="C203" s="3" t="s">
        <v>734</v>
      </c>
      <c r="D203" s="3" t="s">
        <v>778</v>
      </c>
      <c r="E203" s="4">
        <v>46156</v>
      </c>
      <c r="F203" s="3" t="s">
        <v>823</v>
      </c>
      <c r="G203" s="3" t="s">
        <v>807</v>
      </c>
      <c r="H203" s="3" t="s">
        <v>804</v>
      </c>
      <c r="I203" s="3" t="s">
        <v>536</v>
      </c>
      <c r="J203" s="15" t="s">
        <v>536</v>
      </c>
      <c r="K203" s="3">
        <v>210</v>
      </c>
      <c r="L203" s="12" t="s">
        <v>23</v>
      </c>
      <c r="M203" s="12" t="s">
        <v>23</v>
      </c>
      <c r="N203" s="12" t="s">
        <v>23</v>
      </c>
      <c r="O203" s="12" t="s">
        <v>23</v>
      </c>
      <c r="P203" s="5">
        <v>46156</v>
      </c>
      <c r="Q203" s="5">
        <v>46371</v>
      </c>
      <c r="R203" s="6" t="s">
        <v>850</v>
      </c>
      <c r="S203" s="7" t="s">
        <v>853</v>
      </c>
      <c r="T203" s="8">
        <v>13905000</v>
      </c>
      <c r="U203" s="9">
        <v>0</v>
      </c>
      <c r="V203" s="8">
        <v>0</v>
      </c>
      <c r="W203" s="8">
        <v>13905000</v>
      </c>
    </row>
    <row r="204" spans="1:23" x14ac:dyDescent="0.2">
      <c r="A204" s="2" t="s">
        <v>754</v>
      </c>
      <c r="B204" s="3" t="s">
        <v>198</v>
      </c>
      <c r="C204" s="3" t="s">
        <v>735</v>
      </c>
      <c r="D204" s="3" t="s">
        <v>788</v>
      </c>
      <c r="E204" s="4">
        <v>46156</v>
      </c>
      <c r="F204" s="3" t="s">
        <v>824</v>
      </c>
      <c r="G204" s="3" t="s">
        <v>807</v>
      </c>
      <c r="H204" s="3" t="s">
        <v>804</v>
      </c>
      <c r="I204" s="3" t="s">
        <v>821</v>
      </c>
      <c r="J204" s="15" t="s">
        <v>821</v>
      </c>
      <c r="K204" s="3">
        <v>16</v>
      </c>
      <c r="L204" s="12" t="s">
        <v>23</v>
      </c>
      <c r="M204" s="12" t="s">
        <v>23</v>
      </c>
      <c r="N204" s="12" t="s">
        <v>23</v>
      </c>
      <c r="O204" s="12" t="s">
        <v>23</v>
      </c>
      <c r="P204" s="5">
        <v>46157</v>
      </c>
      <c r="Q204" s="5">
        <v>46173</v>
      </c>
      <c r="R204" s="6" t="s">
        <v>851</v>
      </c>
      <c r="S204" s="7" t="s">
        <v>853</v>
      </c>
      <c r="T204" s="8">
        <v>40400000</v>
      </c>
      <c r="U204" s="9">
        <v>0</v>
      </c>
      <c r="V204" s="8">
        <v>0</v>
      </c>
      <c r="W204" s="8">
        <v>40400000</v>
      </c>
    </row>
    <row r="205" spans="1:23" x14ac:dyDescent="0.2">
      <c r="A205" s="2" t="s">
        <v>755</v>
      </c>
      <c r="B205" s="3" t="s">
        <v>198</v>
      </c>
      <c r="C205" s="3" t="s">
        <v>736</v>
      </c>
      <c r="D205" s="3" t="s">
        <v>789</v>
      </c>
      <c r="E205" s="4">
        <v>46157</v>
      </c>
      <c r="F205" s="3" t="s">
        <v>825</v>
      </c>
      <c r="G205" s="3" t="s">
        <v>807</v>
      </c>
      <c r="H205" s="3" t="s">
        <v>804</v>
      </c>
      <c r="I205" s="3" t="s">
        <v>821</v>
      </c>
      <c r="J205" s="15" t="s">
        <v>821</v>
      </c>
      <c r="K205" s="3">
        <v>226</v>
      </c>
      <c r="L205" s="12" t="s">
        <v>23</v>
      </c>
      <c r="M205" s="12" t="s">
        <v>23</v>
      </c>
      <c r="N205" s="12" t="s">
        <v>23</v>
      </c>
      <c r="O205" s="12" t="s">
        <v>23</v>
      </c>
      <c r="P205" s="5">
        <v>46157</v>
      </c>
      <c r="Q205" s="5">
        <v>46386</v>
      </c>
      <c r="R205" s="6" t="s">
        <v>852</v>
      </c>
      <c r="S205" s="7" t="s">
        <v>853</v>
      </c>
      <c r="T205" s="8">
        <v>61398000</v>
      </c>
      <c r="U205" s="9">
        <v>0</v>
      </c>
      <c r="V205" s="8">
        <v>0</v>
      </c>
      <c r="W205" s="8">
        <v>61398000</v>
      </c>
    </row>
  </sheetData>
  <dataValidations count="2">
    <dataValidation type="list" allowBlank="1" showErrorMessage="1" sqref="B2" xr:uid="{B1F7998C-0EDD-413A-89BD-3C9C8EB56DA6}">
      <formula1>"NACIÓN,FONAM"</formula1>
    </dataValidation>
    <dataValidation type="list" allowBlank="1" sqref="J2:J178" xr:uid="{1C889A4F-5C33-40B7-9F88-2D85836D2525}">
      <formula1>"Prestacion de Servicios Profesionales o de apoyo a la gestión,Convenio Interadministrativo,Arrendamiento,Convenio de Asociación,Suministro,Servicios,Compraventa,Contrato Interadministrativo,Prestación de Servicios"</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ErrorMessage="1" xr:uid="{261ECDBC-2628-4EB4-993E-F25036F22989}">
          <x14:formula1>
            <xm:f>'G:\USUARIOS\sandra.chavez\Descargas\[BDD 2026  (1).xlsx]OPCIONES'!#REF!</xm:f>
          </x14:formula1>
          <xm:sqref>G2:I2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PNNC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ARNOLDO JIMENEZ MARIN</cp:lastModifiedBy>
  <dcterms:created xsi:type="dcterms:W3CDTF">2026-06-02T19:14:09Z</dcterms:created>
  <dcterms:modified xsi:type="dcterms:W3CDTF">2026-06-05T15:15:52Z</dcterms:modified>
</cp:coreProperties>
</file>