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USUARIOS\sandra.chavez\Documentos\2026\PAGINA WEB\"/>
    </mc:Choice>
  </mc:AlternateContent>
  <xr:revisionPtr revIDLastSave="0" documentId="13_ncr:1_{69B424CA-1829-4062-A708-ABC49E3EB0BD}" xr6:coauthVersionLast="36" xr6:coauthVersionMax="36" xr10:uidLastSave="{00000000-0000-0000-0000-000000000000}"/>
  <bookViews>
    <workbookView xWindow="0" yWindow="0" windowWidth="25200" windowHeight="11055" xr2:uid="{2D96215D-ADEB-4EDA-8D49-67772CC6E42F}"/>
  </bookViews>
  <sheets>
    <sheet name="Hoja1" sheetId="1" r:id="rId1"/>
  </sheets>
  <externalReferences>
    <externalReference r:id="rId2"/>
  </externalReferences>
  <definedNames>
    <definedName name="_xlnm._FilterDatabase" localSheetId="0" hidden="1">Hoja1!$A$1:$W$344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<sst xmlns="http://schemas.openxmlformats.org/spreadsheetml/2006/main" count="5168" uniqueCount="1743">
  <si>
    <t>No. DE PROCESO</t>
  </si>
  <si>
    <t>FUENTE</t>
  </si>
  <si>
    <t>No DE CONTRATO</t>
  </si>
  <si>
    <t>NOMBRE CONTRATISTA</t>
  </si>
  <si>
    <t>FECHA SUSCRIPCION
(aaaa/mm/dd)</t>
  </si>
  <si>
    <t>OBJETO DEL CONTRATO</t>
  </si>
  <si>
    <t>PROFESIONAL/APOYO A LA GESTIÓN</t>
  </si>
  <si>
    <t>MODALIDAD DE SELECCIÓN</t>
  </si>
  <si>
    <t>TIPO DE CONTRATO</t>
  </si>
  <si>
    <t>DESCRIBA OTRA CLASE DE CONTRATO</t>
  </si>
  <si>
    <t>PLAZO DEL CONTRATO (DÍAS)</t>
  </si>
  <si>
    <t>FECHA INICIO CONTRATO
(aaaa/mm/dd)</t>
  </si>
  <si>
    <t xml:space="preserve">FECHA TERMINACIÓN CONTRATO (PROGRAMADA)
(aaaa/mm/dd) </t>
  </si>
  <si>
    <t>LINK SECOP DEL CONTRATO</t>
  </si>
  <si>
    <t>NC-CPS-001-2026</t>
  </si>
  <si>
    <t>NACIÓN</t>
  </si>
  <si>
    <t>CD-NC-001-2026</t>
  </si>
  <si>
    <t>EDNA ROCIO CASTRO BOTERO</t>
  </si>
  <si>
    <t>SC10-3299060-7-011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t>
  </si>
  <si>
    <t>PROFESIONAL</t>
  </si>
  <si>
    <t>2 CONTRATACIÓN DIRECTA</t>
  </si>
  <si>
    <t>14 PRESTACIÓN DE SERVICIOS</t>
  </si>
  <si>
    <t>N/A</t>
  </si>
  <si>
    <t>https://community.secop.gov.co/Public/Tendering/OpportunityDetail/Index?noticeUID=CO1.NTC.9367657&amp;isFromPublicArea=True&amp;isModal=False</t>
  </si>
  <si>
    <t>CD-NC-002-2026</t>
  </si>
  <si>
    <t>NC-CPS-002-2026</t>
  </si>
  <si>
    <t>JOSE DEL CARMEN HERRERA TOVAR</t>
  </si>
  <si>
    <t>SC10-3299060-7-037 Prestación de servicios profesionales, con plena autonomía técnica y administrativa en el Grupo de Gestión Financiera, para la programación, operación, control y seguimiento del presupuesto de la Entidad, mediante el registro, análisis y validación de la información presupuestal, la gestión de actos y modificaciones presupuestales en el sistema SIIF Nación y la elaboración de informes financieros, en el marco de la implementación de los sistemas de gestión del proyecto de fortalecimiento de la capacidad institucional de Parques Nacionales Naturales de Colombia a nivel nacional.</t>
  </si>
  <si>
    <t>https://community.secop.gov.co/Public/Tendering/OpportunityDetail/Index?noticeUID=CO1.NTC.9368278&amp;isFromPublicArea=True&amp;isModal=False</t>
  </si>
  <si>
    <t>CD-NC-003-2026</t>
  </si>
  <si>
    <t>NC-CPS-003-2026</t>
  </si>
  <si>
    <t>MERY ACEVEDO BARRERA</t>
  </si>
  <si>
    <t>SC10-3299060-7-060 - Prestación de servicios profesionales con plena autonomía técnica y administrativa a la Subdirección Administrativa y Financiera para el acompañamiento y gestión integral de los procesos precontractuales y demás actividades de tipo administrativo necesarias para el cumplimiento de los objetivos institucionales, en el marco del proyecto de fortalecimiento de la capacidad institucional de Parques Nacionales Naturales a nivel nacional.</t>
  </si>
  <si>
    <t>https://community.secop.gov.co/Public/Tendering/OpportunityDetail/Index?noticeUID=CO1.NTC.9370628&amp;isFromPublicArea=True&amp;isModal=False</t>
  </si>
  <si>
    <t>CD-NC-004-2026</t>
  </si>
  <si>
    <t>NC-CPS-004-2026</t>
  </si>
  <si>
    <t>YULY ANDREA LEON BUSTOS</t>
  </si>
  <si>
    <t>SC10-3299060-7-012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t>
  </si>
  <si>
    <t>https://community.secop.gov.co/Public/Tendering/OpportunityDetail/Index?noticeUID=CO1.NTC.9378733&amp;isFromPublicArea=True&amp;isModal=False</t>
  </si>
  <si>
    <t>CD-NC-005-2026</t>
  </si>
  <si>
    <t>NC-CPS-005-2026</t>
  </si>
  <si>
    <t>HECTOR ALFONSO CUESTA OSORIO</t>
  </si>
  <si>
    <t>SC10-3299060-7-013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t>
  </si>
  <si>
    <t>https://community.secop.gov.co/Public/Tendering/OpportunityDetail/Index?noticeUID=CO1.NTC.9378233&amp;isFromPublicArea=True&amp;isModal=False</t>
  </si>
  <si>
    <t>CD-NC-006-2026</t>
  </si>
  <si>
    <t>NC-CPS-006-2026</t>
  </si>
  <si>
    <t>EVELYN STEPHANY OLARTE RODRIGUEZ</t>
  </si>
  <si>
    <t>SC10-3299060-7-011 Prestar los servicios profesionales con plena autonomía técnica y administrativa en el Grupo de Contratos, para realizar las actividades propias de la gestión contractual en marco del proyecto de fortalecimiento de la capacidad institucional de Parques Nacionales Naturales a nivel nacional.</t>
  </si>
  <si>
    <t>https://community.secop.gov.co/Public/Tendering/OpportunityDetail/Index?noticeUID=CO1.NTC.9382412&amp;isFromPublicArea=True&amp;isModal=False</t>
  </si>
  <si>
    <t>CD-NC-007-2026</t>
  </si>
  <si>
    <t>NC-CPS-007-2026</t>
  </si>
  <si>
    <t>OMAR ESNEIDER BUSTOS TRIANA</t>
  </si>
  <si>
    <t>SC10-3299060-7-17 Prestación de los servicios profesionales en el Grupo de contratos para la revisión de documentos correspondientes a la etapa precontractual relacionados con los estudios y análisis del sector y/o de mercado; así como la realización de actividades orientadas a la gestión poscontractual y las demás que sean necesarias para el fortalecimiento y mejoramiento del proceso.</t>
  </si>
  <si>
    <t>https://community.secop.gov.co/Public/Tendering/OpportunityDetail/Index?noticeUID=CO1.NTC.9379072&amp;isFromPublicArea=True&amp;isModal=False</t>
  </si>
  <si>
    <t>CD-NC-008-2026</t>
  </si>
  <si>
    <t>NC-CPS-008-2026</t>
  </si>
  <si>
    <t>MARCO TOVAR BARRAGAN</t>
  </si>
  <si>
    <t>SC-10-3299060-7-018 Prestar sus servicios profesionales con plena autonomía técnica y administrativa en el Grupo de Contratos para brindar acompañamiento en el uso de las diferentes plataformas de Contratación Pública del Estado Colombiano y en la realización de las actividades requeridas para la adecuada gestión de la información contractual de la entidad, en el marco del proyecto de fortalecimiento de la capacidad institucional de Parques Nacionales Naturales a nivel nacional</t>
  </si>
  <si>
    <t>https://community.secop.gov.co/Public/Tendering/OpportunityDetail/Index?noticeUID=CO1.NTC.9381991&amp;isFromPublicArea=True&amp;isModal=False</t>
  </si>
  <si>
    <t>CD-NC-009-2026</t>
  </si>
  <si>
    <t>NC-CPS-009-2026</t>
  </si>
  <si>
    <t>JUAN CAMILO ALARCÓN JARAMILLO</t>
  </si>
  <si>
    <t>SC04-3299054-4-010 Prestar los servicios profesionales, con plena autonomía técnica administrativa, a la Oficina Asesora de Planeación, en la administración de la plataforma SENDA, la elaboración de bases de datos e informes, sobre ejecución presupuestal, así como gestionar los movimientos presupuestales que se requieran al interior de la entidad para el cumplimiento de los objetivos y metas, conforme al Modelo Integrado de Planeación y Gestión, en el marco del proyecto de fortalecimiento de la capacidad institucional de Parques Nacionales Naturales de Colombia</t>
  </si>
  <si>
    <t>https://community.secop.gov.co/Public/Tendering/OpportunityDetail/Index?noticeUID=CO1.NTC.9383271&amp;isFromPublicArea=True&amp;isModal=False</t>
  </si>
  <si>
    <t>CD-NC-018-2026</t>
  </si>
  <si>
    <t>NC-CPS-010-2026</t>
  </si>
  <si>
    <t>DANIEL FELIPE QUIÑONES MORENO</t>
  </si>
  <si>
    <t>SC10-3299060-7-044 Prestación de servicios profesionales, con plena autonomía técnica y administrativa, al Grupo de Gestión Financiera para el registro, revisión, conciliación y ajuste de la información contable de la Entidad en el SIIF Nación, en el marco del servicio de implementación de sistemas de gestión del proyecto de fortalecimiento de la capacidad institucional de Parques Nacionales Naturales de Colombia a nivel nacional.</t>
  </si>
  <si>
    <t>https://community.secop.gov.co/Public/Tendering/OpportunityDetail/Index?noticeUID=CO1.NTC.9383400&amp;isFromPublicArea=True&amp;isModal=False</t>
  </si>
  <si>
    <t>CD-NC-011-2026</t>
  </si>
  <si>
    <t>NC-CPS-011-2026</t>
  </si>
  <si>
    <t>KATHERINNE RODRIGUEZ LOZANO</t>
  </si>
  <si>
    <t>SC10-3299060-7-061- Prestación de servicios profesionales con plena autonomía técnica y administrativa en la Subdirección Administrativa y Financiera para la estructuración y evaluación de los requisitos financieros de los procesos contractuales requeridos, así como la planeación y seguimiento de la ejecución del presupuesto de la dependencia en el marco del fortalecimiento de la capacidad institucional de Parques Nacionales Naturales a nivel nacional.</t>
  </si>
  <si>
    <t>https://community.secop.gov.co/Public/Tendering/OpportunityDetail/Index?noticeUID=CO1.NTC.9376227&amp;isFromPublicArea=True&amp;isModal=False</t>
  </si>
  <si>
    <t>CD-NC-012-2026</t>
  </si>
  <si>
    <t>NC-CPS-012-2026</t>
  </si>
  <si>
    <t>ERIKA PAOLA ROBAYO CASTILLO</t>
  </si>
  <si>
    <t>SC10-3299060-7-062 Prestación de servicios profesionales con plena autonomía técnica y administrativa para las adelantar las actividades de planeación, seguimiento y mejoramiento de los procesos a cargo de los grupos de trabajo que conforman la Subdirección Administrativa y Financiera; así como de los planes, programas y proyectos que se requieran, en el marco del proyecto de fortalecimiento de la capacidad institucional de Parques Nacionales Naturales a nivel nacional.</t>
  </si>
  <si>
    <t>https://community.secop.gov.co/Public/Tendering/OpportunityDetail/Index?noticeUID=CO1.NTC.9375961&amp;isFromPublicArea=True&amp;isModal=False</t>
  </si>
  <si>
    <t>CD-NC-013-2026</t>
  </si>
  <si>
    <t>NC-CPS-013-2026</t>
  </si>
  <si>
    <t>GINA LYNETH CIFUENTES SILVA</t>
  </si>
  <si>
    <t>SC10-3299060-7-041 Prestación de servicios profesionales, con plena autonomía técnica y administrativa al Grupo de Gestión Financiera para la verificación, registro, control y seguimiento de la gestión presupuestal en el SIIF Nación, y la actualización y control de procedimientos en atención a los requerimientos de calidad y de la mejora del proceso, en el marco de la implementación del proyecto de fortalecimiento de la capacidad institucional de Parques Nacionales Naturales de Colombia.</t>
  </si>
  <si>
    <t>https://community.secop.gov.co/Public/Tendering/OpportunityDetail/Index?noticeUID=CO1.NTC.9377582&amp;isFromPublicArea=True&amp;isModal=False</t>
  </si>
  <si>
    <t>CD-NC-014-2026</t>
  </si>
  <si>
    <t>NC-CPS-014-2026</t>
  </si>
  <si>
    <t>MARIO ALEJANDRO MORALES LOZADA</t>
  </si>
  <si>
    <t>SC10-3299060-7-056 Prestación de servicios de apoyo a la gestión con plena autonomía técnica y administrativa a las actividades requeridas para la operación de la administración de novedades de personal del proceso de Gestión del Talento Humano, en el marco del proyecto de fortalecimiento de la capacidad institucional de Parques Nacionales Naturales a nivel nacional.</t>
  </si>
  <si>
    <t>APOYO A LA GESTIÓN</t>
  </si>
  <si>
    <t>https://community.secop.gov.co/Public/Tendering/OpportunityDetail/Index?noticeUID=CO1.NTC.9377026&amp;isFromPublicArea=True&amp;isModal=False</t>
  </si>
  <si>
    <t>CD-NC-015-2026</t>
  </si>
  <si>
    <t>NC-CPS-015-2026</t>
  </si>
  <si>
    <t>IVONNE FORERO LOPEZ</t>
  </si>
  <si>
    <t>SC10-3299060-7-038 Prestación de servicios profesionales, con plena autonomía técnica y administrativa en el grupo de gestión financiera, para la verificación de documentos de pago, elaboración de liquidaciones tributarias, registro y control de obligaciones presupuestales y financieras en el sistema SIIF Nación, y gestión de procesos asociados con el validador del SIIF Nación, en el marco de la implementación de los sistemas de gestión del proyecto de fortalecimiento de la capacidad institucional de Parques Nacionales Naturales de Colombia a nivel nacional.</t>
  </si>
  <si>
    <t>https://community.secop.gov.co/Public/Tendering/ContractNoticePhases/View?PPI=CO1.PPI.44420466&amp;isFromPublicArea=True&amp;isModal=False</t>
  </si>
  <si>
    <t>CD-NC-016-2026</t>
  </si>
  <si>
    <t>NC-CPS-016-2026</t>
  </si>
  <si>
    <t>HEIFER URIEL FONSECA MORENO</t>
  </si>
  <si>
    <t>SC04-3299054-2-005 Prestar los servicios profesionales, con plena autonomía técnica y administrativa, para revisar, analizar y validar los documentos presupuestales requeridos por las dependencias de la sede Central y territorial, así como el seguimiento a la ejecución de los recursos de inversión, conforme a los lineamientos del Modelo Integrado de Planeación y Gestión (MIPG) de la Oficina Asesora de Planeación, en el marco del proyecto de fortalecimiento de la capacidad institucional de Parques Nacionales Naturales de Colombia.</t>
  </si>
  <si>
    <t>https://community.secop.gov.co/Public/Tendering/OpportunityDetail/Index?noticeUID=CO1.NTC.9382924&amp;isFromPublicArea=True&amp;isModal=False</t>
  </si>
  <si>
    <t>CD-NC-017-2026</t>
  </si>
  <si>
    <t>NC-CPS-017-2026</t>
  </si>
  <si>
    <t>ORLANDO RUEDA DIAZ</t>
  </si>
  <si>
    <t>SC10-3299060-7-021 Prestar los servicios profesionales con plena autonomía técnica y administrativa en el Grupo de Procesos Corporativos en la planeación, gestión, seguimiento y control integral de las actividades relacionadas con la actualización del diagnóstico integral de archivos, la trazabilidad de las Tablas de Retención Documental, y la implementación de los instrumentos archivísticos institucionales conforme a la normatividad del Archivo General de la Nación en armonía con el Plan Institucional de Archivos en el marco del fortalecimiento de la capacidad institucional de Parques Nacionales Naturales a nivel nacional.</t>
  </si>
  <si>
    <t>https://community.secop.gov.co/Public/Tendering/OpportunityDetail/Index?noticeUID=CO1.NTC.9383335&amp;isFromPublicArea=True&amp;isModal=False</t>
  </si>
  <si>
    <t>CD-NC-019-2026</t>
  </si>
  <si>
    <t>NC-CPS-018-2026</t>
  </si>
  <si>
    <t>LILIAN ALEXANDRA HURTADO BUITRAGO</t>
  </si>
  <si>
    <t>SC10-3299060-7-047 Prestación de servicios profesionales con plena autonomía técnica y administrativa para adelantar las actividades estratégicas asociadas con los planes y políticas requeridas para la operación del Proceso de Gestión del Talento Humano, en el marco del proyecto de fortalecimiento de la capacidad institucional de Parques Nacionales Naturales a nivel nacional.</t>
  </si>
  <si>
    <t>https://community.secop.gov.co/Public/Tendering/OpportunityDetail/Index?noticeUID=CO1.NTC.9385603&amp;isFromPublicArea=True&amp;isModal=False</t>
  </si>
  <si>
    <t>CD-NC-021-2026</t>
  </si>
  <si>
    <t>NC-CPS-019-2026</t>
  </si>
  <si>
    <t>JINETH FERNANDA AGUILAR MARULANDA</t>
  </si>
  <si>
    <t>SC10-3299060-7-064 Prestar los servicios profesionales con plena autonomía técnica y administrativa a la Subdirección Administrativa y Financiera para adelantar las actividades de consolidación, seguimiento, ajuste, publicación y reportes de las necesidades de contratación de la Sede Central de PNNC y demás actividades operativas requeridas para el cumplimiento de los objetivos institucionales en el marco del fortalecimiento de la capacidad institucional de Parques Nacionales Naturales a nivel nacional.</t>
  </si>
  <si>
    <t>https://community.secop.gov.co/Public/Tendering/OpportunityDetail/Index?noticeUID=CO1.NTC.9385514&amp;isFromPublicArea=True&amp;isModal=False</t>
  </si>
  <si>
    <t>CD-NC-022-2026</t>
  </si>
  <si>
    <t>NC-CPS-020-2026</t>
  </si>
  <si>
    <t>LAURA JULIANA PEÑUELA MOJICA</t>
  </si>
  <si>
    <t>SC04-3299054-4-009 Prestar los servicios profesionales, con plena autonomía técnica administrativa, a la Oficina Asesora de Planeación, orientados a realizar el seguimiento y evaluación del Plan Estratégico Institucional y Plan de Acción Institucional y los documentos de política CONPES. Así como el seguimiento de indicadores de gestión y resultado en concordancia con los lineamientos del Modelo Integrado de Planeación y Gestión (MIPG), en el marco del proyecto de fortalecimiento de la capacidad institucional de Parques Nacionales Naturales de Colombia.</t>
  </si>
  <si>
    <t>https://community.secop.gov.co/Public/Tendering/OpportunityDetail/Index?noticeUID=CO1.NTC.9386261&amp;isFromPublicArea=True&amp;isModal=False</t>
  </si>
  <si>
    <t>CD-NC-020-2026</t>
  </si>
  <si>
    <t>NC-CPS-021-2026</t>
  </si>
  <si>
    <t>GINA DANIELA GONZALEZ SARMIENTO</t>
  </si>
  <si>
    <t>SC04-3299054-4-008 Prestar los servicios profesionales con plena autonomía técnica y administrativa a la oficina asesora de planeación en la formulación y actualización de los planes de gestión que requiera la entidad, así como en la elaboración de informes sobre el avance en la gestión física y financiera de la entidad, acorde con los lineamientos del modelo integrado de planeación y gestión, en el marco del proyecto de fortalecimiento de la capacidad institucional de Parques Nacionales Naturales de Colombia.</t>
  </si>
  <si>
    <t>https://community.secop.gov.co/Public/Tendering/ContractNoticePhases/View?PPI=CO1.PPI.44439417&amp;isFromPublicArea=True&amp;isModal=False</t>
  </si>
  <si>
    <t>CD-NC-023-2026</t>
  </si>
  <si>
    <t>NC-CPS-022-2026</t>
  </si>
  <si>
    <t>LADY JOHANA POLANCO CHAVARRO</t>
  </si>
  <si>
    <t>SC04-3299054-4-002 Prestar los servicios profesionales con autonomía técnica y administrativa a la Oficina Asesora de Planeación, para acompañar el seguimiento de los compromisos institucionales asumidos en el marco del Plan Nacional de Desarrollo 2022–2026, así como de los programas y alianzas estratégicas de la entidad, y de los espacios de concertación priorizados, con el propósito de contribuir a la formulación de documentos de política en el marco del proyecto de fortalecimiento de la capacidad institucional de Parques Nacionales Naturales de Colombia.</t>
  </si>
  <si>
    <t>https://community.secop.gov.co/Public/Tendering/OpportunityDetail/Index?noticeUID=CO1.NTC.9387545&amp;isFromPublicArea=True&amp;isModal=False</t>
  </si>
  <si>
    <t>CD-NC-024-2026</t>
  </si>
  <si>
    <t>NC-CPS-023-2026</t>
  </si>
  <si>
    <t>LEIDY MARCELA OLAYA SANTIAGO</t>
  </si>
  <si>
    <t>SC10-3299060-7-009 Prestación de servicios profesionales con plena autonomía técnica y administrativa en el Grupo de Atención al Ciudadano para ejecutar las actividades requeridas a fin de gestionar oportuna y eficientemente el servicio al ciudadano en PNNC, especialmente en la revisión de documentación, la medición de la gestión de calidad y satisfacción del proceso en el marco del proyecto de fortalecimiento de la capacidad institucional de Parques Nacionales Naturales a nivel nacional.</t>
  </si>
  <si>
    <t>https://community.secop.gov.co/Public/Tendering/OpportunityDetail/Index?noticeUID=CO1.NTC.9389279&amp;isFromPublicArea=True&amp;isModal=False</t>
  </si>
  <si>
    <t>CD-NC-026-2026</t>
  </si>
  <si>
    <t>NC-CPS-024-2026</t>
  </si>
  <si>
    <t>AMAURY GONZALEZ BEDOYA</t>
  </si>
  <si>
    <t>SC10-3299060-7-019 Prestar los servicios profesionales con plena autonomía técnica y administrativa en el Grupo de Contratos, para realizar las actividades relacionadas con gestión administrativa que se requiera en el grupo, en el marco del proyecto de fortalecimiento de la capacidad institucional de Parques Nacionales Naturales a nivel nacional.</t>
  </si>
  <si>
    <t>https://community.secop.gov.co/Public/Tendering/OpportunityDetail/Index?noticeUID=CO1.NTC.9390934&amp;isFromPublicArea=True&amp;isModal=False</t>
  </si>
  <si>
    <t>CD-NC-025-2026</t>
  </si>
  <si>
    <t>NC-CPS-025-2026</t>
  </si>
  <si>
    <t>JUAN CARLOS MEJIA NARIÑO</t>
  </si>
  <si>
    <t>SC04-3299054-4-016 Prestar los servicios profesionales con plena autonomía técnica y administrativa a la oficina asesora de planeación en las acciones de estructuración de iniciativas estratégicas, planes, programas y proyectos, enfocados en la gestión de fuentes de cooperación y financiamiento nacional, con el propósito de ampliar las oportunidades de inversión institucional y el posicionamiento de la entidad en escenarios regionales, nacionales e internacionales, en el marco del proyecto de fortalecimiento de la capacidad institucional de Parques Nacionales Naturales de Colombia.</t>
  </si>
  <si>
    <t>https://community.secop.gov.co/Public/Tendering/OpportunityDetail/Index?noticeUID=CO1.NTC.9390967&amp;isFromPublicArea=True&amp;isModal=False</t>
  </si>
  <si>
    <t>CD-NC-027-2026</t>
  </si>
  <si>
    <t>NC-CPS-026-2026</t>
  </si>
  <si>
    <t>MARLA VANESSA QUINTERO MORENO</t>
  </si>
  <si>
    <t>SC10-3299060-7-049 Prestación de servicios profesionales con plena autonomía técnica y administrativa como abogada en la ejecución de las actividades necesarias para la administración de novedades del personal de acuerdo con la normatividad legal vigente; y en general las requeridas para la operación del Proceso de Gestión del Talento Humano, en el marco del proyecto de fortalecimiento de la capacidad institucional de Parques Nacionales Naturales a nivel nacional.</t>
  </si>
  <si>
    <t>https://community.secop.gov.co/Public/Tendering/OpportunityDetail/Index?noticeUID=CO1.NTC.9392921&amp;isFromPublicArea=True&amp;isModal=False</t>
  </si>
  <si>
    <t>CD-NC-029-2026</t>
  </si>
  <si>
    <t>NC-CPS-027-2026</t>
  </si>
  <si>
    <t>JOSE MARIO LOPEZ RAMIREZ</t>
  </si>
  <si>
    <t>SC04-3299060-7-001 Prestar los servicios profesionales con plena autonomía técnica y administrativa a la Oficina Asesora de Planeación en la formulación, ejecución y seguimiento de programas, iniciativas y alianzas asociadas a los pilares del Plan Estratégico Institucional, en el marco del proyecto de fortalecimiento de la capacidad institucional de Parques Nacionales Naturales de Colombia.</t>
  </si>
  <si>
    <t>https://community.secop.gov.co/Public/Tendering/OpportunityDetail/Index?noticeUID=CO1.NTC.9393704&amp;isFromPublicArea=True&amp;isModal=False</t>
  </si>
  <si>
    <t>CD-NC-028-2026</t>
  </si>
  <si>
    <t>NC-CPS-028-2026</t>
  </si>
  <si>
    <t>LEIDY CAROLINA PARRA SILVA</t>
  </si>
  <si>
    <t>SC04-3299054-2-006 Prestar los servicios profesionales, con plena autonomía técnica administrativa, en la Oficina Asesora de Planeación, para adelantar las gestiones requeridas en cada una de las etapas del ciclo presupuestal que requiera el presupuesto de inversión de la entidad en las plataformas que las entidades que por competencia dispongan para tal fin, conforme a los lineamientos del Modelo Integrado de Planeación y Gestión (MIPG) y en el marco del proyecto de fortalecimiento de la capacidad institucional de Parques Nacionales Naturales de Colombia.</t>
  </si>
  <si>
    <t>https://community.secop.gov.co/Public/Tendering/OpportunityDetail/Index?noticeUID=CO1.NTC.9394548&amp;isFromPublicArea=True&amp;isModal=False</t>
  </si>
  <si>
    <t>CD-NC-030-2026</t>
  </si>
  <si>
    <t>NC-CPS-029-2026</t>
  </si>
  <si>
    <t>YENNY MILENA AREVALO SILVA</t>
  </si>
  <si>
    <t>SC10-3299060-7-039 Prestación de servicios profesionales, con plena autonomía técnica y administrativa en el Grupo de Gestión Financiera, para el registro, control y seguimiento de las operaciones de tesorería de la Entidad, mediante la verificación, análisis y conciliación de la información registrada en el sistema SIIF Nación y en los aplicativos bancarios, en el marco de la implementación de los sistemas de gestión del proyecto de fortalecimiento de la capacidad institucional de Parques Nacionales Naturales de Colombia a nivel nacional.</t>
  </si>
  <si>
    <t>https://community.secop.gov.co/Public/Tendering/OpportunityDetail/Index?noticeUID=CO1.NTC.9402753&amp;isFromPublicArea=True&amp;isModal=False</t>
  </si>
  <si>
    <t>CD-NC-035-2026.</t>
  </si>
  <si>
    <t>NC-CPS-030-2026</t>
  </si>
  <si>
    <t>NATALIA ALVARINO CAIPA</t>
  </si>
  <si>
    <t>SC01-3299060-9-012 Prestar los servicios profesionales con plena autonomía técnica y administrativa en el Grupo de Comunicaciones y Educación Ambiental, para realizar el seguimiento y monitoreo riesgos, indicadores PEI-PAA y Proyectos de Inversión y recursos presupuestales asignados al Grupo de Comunicaciones y Educación Ambiental, así como contribuir en la implementación, mejora continua y fortalecimiento del Sistema de Gestión Integrado implementado en la Entidad, mediante el Modelo Integrado de Planeación y Gestión - MIPG para el proceso de Educación Ambiental y Comunicación, en el marco del proyecto de Fortalecimiento de la capacidad institucional de Parques Nacionales Naturales a Nivel Nacional.</t>
  </si>
  <si>
    <t>https://community.secop.gov.co/Public/Tendering/OpportunityDetail/Index?noticeUID=CO1.NTC.9402179&amp;isFromPublicArea=True&amp;isModal=False</t>
  </si>
  <si>
    <t>CD-NC-037-2026</t>
  </si>
  <si>
    <t>NC-CPS-031-2026</t>
  </si>
  <si>
    <t>ANDREA CAROLINA PAEZ MALDONADO</t>
  </si>
  <si>
    <t>SC07-3299054-0-001 Prestar los servicios profesionales con plena autonomía técnica y administrativa en la Oficina Gestión del Riesgo, para realizar acciones enmarcadas en la planeación estratégica, seguimiento de planes, proyectos, indicadores y gestión presupuestal establecidos por la entidad, en el marco del proyecto de fortalecimiento de la capacidad institucional de Parques Nacionales Naturales a nivel Nacional.</t>
  </si>
  <si>
    <t>https://community.secop.gov.co/Public/Tendering/OpportunityDetail/Index?noticeUID=CO1.NTC.9400400&amp;isFromPublicArea=True&amp;isModal=False</t>
  </si>
  <si>
    <t>CD-NC-032-2026</t>
  </si>
  <si>
    <t>NC-CPS-032-2026</t>
  </si>
  <si>
    <t>JENNY ALEJANDRA ESPINOSA CALVO</t>
  </si>
  <si>
    <t>SC30-3202008-15-019 Prestar los servicios profesionales, con plena autonomía técnica y administrativa en la Subdirección de Sostenibilidad y Negocios Ambientales, para brindar soporte jurídico a los esquemas de incentivos a la conservación, así como, en el desarrollo y seguimiento de la gestión contractual de los instrumentos, convenios o contratos a cargo de la SSNA el marco del proyecto de conservación.</t>
  </si>
  <si>
    <t>https://community.secop.gov.co/Public/Tendering/OpportunityDetail/Index?noticeUID=CO1.NTC.9400944&amp;isFromPublicArea=True&amp;isModal=False</t>
  </si>
  <si>
    <t>CD-NC-034-2026</t>
  </si>
  <si>
    <t>NC-CPS-033-2026</t>
  </si>
  <si>
    <t>ALEXANDRA VASQUEZ BELTRAN</t>
  </si>
  <si>
    <t>SC30-3202008-15-016 Prestar servicios profesionales, con plena autonomía técnica y administrativa, en la Subdirección de Sostenibilidad y Negocios Ambientales para soportar jurídicamente lo relacionado con las Transferencias del Sector Eléctrico y los instrumentos económicos y financieros orientados a la sostenibilidad de las áreas protegidas en el marco del proyecto de Conservación.</t>
  </si>
  <si>
    <t>https://community.secop.gov.co/Public/Tendering/OpportunityDetail/Index?noticeUID=CO1.NTC.9401519&amp;isFromPublicArea=True&amp;isModal=False</t>
  </si>
  <si>
    <t>CD-NC-033-2026</t>
  </si>
  <si>
    <t>NC-CPS-034-2026</t>
  </si>
  <si>
    <t>ALEJANDRO ESPINOSA ANAYA</t>
  </si>
  <si>
    <t>SC30-3202010-25-008 Prestar servicios profesionales, con plena autonomía técnica y administrativa, en la Subdirección de Sostenibilidad y Negocios Ambientales, para brindar soporte jurídico en la estructuración de modelos de operación en las áreas protegidas con vocación ecoturística, incluyendo la elaboración de insumos normativos para la actualización de los documentos requeridos en el marco del proyecto de Conservación.</t>
  </si>
  <si>
    <t>https://community.secop.gov.co/Public/Tendering/OpportunityDetail/Index?noticeUID=CO1.NTC.9401909&amp;isFromPublicArea=True&amp;isModal=False</t>
  </si>
  <si>
    <t>CD-NC-038-2026</t>
  </si>
  <si>
    <t>NC-CPS-035-2026</t>
  </si>
  <si>
    <t>MARTHA LILIANA SARMIENTO GARCIA</t>
  </si>
  <si>
    <t>SC01-3299060-9-011 Prestar los servicios profesionales con plena autonomía técnica y administrativa en el Grupo de Comunicaciones y Educación Ambiental, para participar en la formulación, implementación y fortalecimiento de programas y lineamientos institucionales de alcance nacional, asociados a la estrategia de comunicaciones y educación ambiental y al CONPES 4050, promoviendo la articulación interinstitucional, el desarrollo de capacidades y el posicionamiento del proceso de educación ambiental en el marco del proyecto de Fortalecimiento de la capacidad institucional de Parques Nacionales Naturales a Nivel Nacional.</t>
  </si>
  <si>
    <t>https://community.secop.gov.co/Public/Tendering/ContractNoticePhases/View?PPI=CO1.PPI.44472250&amp;isFromPublicArea=True&amp;isModal=False</t>
  </si>
  <si>
    <t>CD-NC-039-2026</t>
  </si>
  <si>
    <t>NC-CPS-036-2026</t>
  </si>
  <si>
    <t>LUISA FERNANDA SANCHEZ TRIANA</t>
  </si>
  <si>
    <t>SC10-3299060-7-054 Prestar los servicios profesionales con plena autonomía técnica y administrativa en la ejecución de las actividades jurídicas que soportan el Proceso de Gestión del Talento Humano, en el marco del fortalecimiento de la capacidad institucional de Parques Nacionales Naturales a nivel nacional.</t>
  </si>
  <si>
    <t>https://community.secop.gov.co/Public/Tendering/OpportunityDetail/Index?noticeUID=CO1.NTC.9402110&amp;isFromPublicArea=True&amp;isModal=False</t>
  </si>
  <si>
    <t>CD-NC-031-2026</t>
  </si>
  <si>
    <t>NC-CPS-037-2026</t>
  </si>
  <si>
    <t>STEFANIA PINEDA CASTRO</t>
  </si>
  <si>
    <t>SC24-3202008-11-012 Prestar los servicios profesionales con plena autonomía técnica y administrativa, para revisar la información y generar los insumos técnicos en el marco del trámite y seguimiento de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</si>
  <si>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https://community.secop.gov.co/Public/Tendering/OpportunityDetail/Index?noticeUID=CO1.NTC.9402806&amp;isFromPublicArea=True&amp;isModal=False</t>
  </si>
  <si>
    <t>CD-NC-036-2026</t>
  </si>
  <si>
    <t>NC-CPS-038-2026</t>
  </si>
  <si>
    <t>SANDRA YANETH PEREZ SALAZAR</t>
  </si>
  <si>
    <t>SC20-3202008-15-002 Prestar los servicios profesionales con plena autonomía técnica y administrativa para la Subdirección de Gestión y Manejo, con el fin de llevar el seguimiento a los temas financieros, económicos, presupuestales y administrativos de los recursos asignados a la Subdirección en el marco del producto Servicio de administración y manejo de áreas protegidas, del proyecto de conservación.</t>
  </si>
  <si>
    <t>https://community.secop.gov.co/Public/Tendering/OpportunityDetail/Index?noticeUID=CO1.NTC.9402482&amp;isFromPublicArea=True&amp;isModal=False</t>
  </si>
  <si>
    <t>CD-NC-040-2026</t>
  </si>
  <si>
    <t>NC-CPS-039-2026</t>
  </si>
  <si>
    <t>FABIÁN ENRIQUE CASTRO VARGAS</t>
  </si>
  <si>
    <t>SC10-3299060-7-024 Prestar los servicios profesionales con plena autonomía técnica y administrativa para la ejecución de actividades contempladas en el proceso de Gestión Documental, especialmente en lo relacionado con la implementación de las Tablas de Retención Documental en el marco del fortalecimiento de la capacidad institucional de Parques Nacionales Naturales de Colombia a nivel nacional.</t>
  </si>
  <si>
    <t>https://community.secop.gov.co/Public/Tendering/ContractNoticePhases/View?PPI=CO1.PPI.44478691&amp;isFromPublicArea=True&amp;isModal=False</t>
  </si>
  <si>
    <t>CD-NC-041-2026</t>
  </si>
  <si>
    <t>NC-CPS-040-2026</t>
  </si>
  <si>
    <t>LUZ SMITH FORERO MOSQUERA</t>
  </si>
  <si>
    <t>SC10-3299060-7-022 Prestación de servicios profesionales con plena autonomía técnica y administrativa en el Grupo de Procesos Corporativos en la ejecución e implementación de las actividades del Proceso de Gestión Documental, la elaboración de los instrumentos archivísticos para el nivel central y las direcciones territoriales, conforme a la normatividad del Archivo General de la Nación en el marco del fortalecimiento de la capacidad institucional de Parques Nacionales Naturales a nivel nacional.</t>
  </si>
  <si>
    <t>https://community.secop.gov.co/Public/Tendering/OpportunityDetail/Index?noticeUID=CO1.NTC.9403696&amp;isFromPublicArea=True&amp;isModal=False</t>
  </si>
  <si>
    <t>CD-NC-042-2026</t>
  </si>
  <si>
    <t>NC-CPS-041-2026</t>
  </si>
  <si>
    <t>FERNEY DARIO GUERRERO ANTONIO</t>
  </si>
  <si>
    <t>SC10-3299060-7-05 Prestar los servicios profesionales con plena autonomía técnica y administrativa al Proceso de Gestión del Talento Humano para la ejecución de las actividades previstas en el Plan de Incentivos Institucionales vigencia 2026 de PNNC, en el marco del fortalecimiento de la capacidad institucional de Parques Nacionales Naturales a nivel nacional.</t>
  </si>
  <si>
    <t>https://community.secop.gov.co/Public/Tendering/OpportunityDetail/Index?noticeUID=CO1.NTC.9404884&amp;isFromPublicArea=True&amp;isModal=False</t>
  </si>
  <si>
    <t>CD-NC-044-2026</t>
  </si>
  <si>
    <t>NC-CPS-042-2026</t>
  </si>
  <si>
    <t>EMMA MARGARITA ROIS MUÑOZ</t>
  </si>
  <si>
    <t>SC22-3202018-3-001 Prestar los servicios profesionales con plena autonomía técnica y administrativa, en el Grupo de Gestión e Integración del SINAP, para efectuar análisis y aplicación de criterios jurídicos relacionados con los procesos y temáticas del ámbito de la Subdirección de Gestión y Manejo de Áreas Protegidas, en el marco del producto servicio de declaración de áreas protegidas del proyecto de conservación.</t>
  </si>
  <si>
    <t>https://community.secop.gov.co/Public/Tendering/ContractNoticePhases/View?PPI=CO1.PPI.44483010&amp;isFromPublicArea=True&amp;isModal=False</t>
  </si>
  <si>
    <t>CD-NC-045-2026</t>
  </si>
  <si>
    <t>NC-CPS-043-2026</t>
  </si>
  <si>
    <t>CARLOS AUGUSTO LORA SILVA</t>
  </si>
  <si>
    <t>SC10-3299060-7-043 Prestación de servicios profesionales, con plena autonomía técnica y administrativa en el Grupo de Gestión Financiera, para la verificación, registro, control, seguimiento, conciliación y certificación del recaudo institucional mediante la información registrada en el sistema SIIF Nación y en los aplicativos bancarios, en el marco de la implementación de los sistemas de gestión del proyecto de fortalecimiento de la capacidad institucional de Parques Nacionales Naturales de Colombia a nivel nacional.</t>
  </si>
  <si>
    <t>https://community.secop.gov.co/Public/Tendering/OpportunityDetail/Index?noticeUID=CO1.NTC.9407109&amp;isFromPublicArea=True&amp;isModal=Fal</t>
  </si>
  <si>
    <t>CD-NC-046-2026</t>
  </si>
  <si>
    <t>NC-CPS-044-2026</t>
  </si>
  <si>
    <t>HERLY GARCIA DUARTE</t>
  </si>
  <si>
    <t>SC10-3299060-7-040 Prestación de servicios profesionales, con plena autonomía técnica y administrativa en el Grupo de Gestión Financiera, para el cumplimiento de las obligaciones formales en materia tributaria, mediante la preparación, revisión, presentación y control de declaraciones, tasas y contribuciones de orden nacional y territorial, así como la conciliación y validación contable de operaciones asociadas a las obligaciones tributarias de Parques Nacionales Naturales de Colombia y de la Subcuenta FONAM PNNC, en el marco de la implementación de los sistemas de gestión del proyecto de fortalecimiento de la capacidad institucional a nivel nacional.</t>
  </si>
  <si>
    <t>https://community.secop.gov.co/Public/Tendering/OpportunityDetail/Index?noticeUID=CO1.NTC.9407583&amp;isFromPublicArea=True&amp;isModal=False</t>
  </si>
  <si>
    <t>CD-NC-048-2026</t>
  </si>
  <si>
    <t>NC-CPS-045-2026</t>
  </si>
  <si>
    <t>DANIELA FERNANDA AMAYA TORRES</t>
  </si>
  <si>
    <t>SC24-3202032-1-003 Prestar los servicios profesionales con plena autonomía técnica y administrativa para hacer el seguimiento y las solicitudes de competencia del Grupo de Trámites y Evaluación Ambiental, en el marco del producto servicio de prevención vigilancia y control de las áreas protegidas del proyecto de Conservación</t>
  </si>
  <si>
    <t>https://community.secop.gov.co/Public/Tendering/ContractNoticePhases/View?PPI=CO1.PPI.44489524&amp;isFromPublicArea=True&amp;isModal=False</t>
  </si>
  <si>
    <t>CD-NC-043-2026</t>
  </si>
  <si>
    <t>NC-CPS-046-2026</t>
  </si>
  <si>
    <t>MARIA ALEJANDRA MORENO TINJACA</t>
  </si>
  <si>
    <t>SC01-3299060-9-009 Prestar los servicios profesionales con plena autonomía técnica y administrativa en el Grupo de Comunicaciones y Educación Ambiental, para producir contenidos periodísticos y crónicas, mantener vínculos con medios externos y oficinas de prensa, y difundir las actividades, logros y programas de Parques Nacionales Naturales de Colombia en los canales internos, externos y medios de comunicación externos y CONPES 4050, en el marco del proyecto de Fortalecimiento de la capacidad institucional de Parques Nacionales Naturales a Nivel Nacional.</t>
  </si>
  <si>
    <t>https://community.secop.gov.co/Public/Tendering/OpportunityDetail/Index?noticeUID=CO1.NTC.9409831&amp;isFromPublicArea=True&amp;isModal=False</t>
  </si>
  <si>
    <t>CD-NC-050-2026</t>
  </si>
  <si>
    <t>NC-CPS-047-2026</t>
  </si>
  <si>
    <t>LIDIA PATRICIA TOVAR SALAMANCA</t>
  </si>
  <si>
    <t>SC30-3202008-15-020 Prestar los servicios profesionales con plena autonomía técnica y administrativa en la Subdirección de Sostenibilidad y Negocios Ambientales para el soporte jurídico en la elaboración o revisión de los procesos contractuales, orientados al desarrollo de programas a cargo de la Subdirección, en el marco del proyecto de Conservación.</t>
  </si>
  <si>
    <t>https://community.secop.gov.co/Public/Tendering/OpportunityDetail/Index?noticeUID=CO1.NTC.9410656&amp;isFromPublicArea=True&amp;isModal=False</t>
  </si>
  <si>
    <t>CD-NC-049-2026</t>
  </si>
  <si>
    <t>NC-CPS-048-2026</t>
  </si>
  <si>
    <t>YISETH MURILLO VELANDIA</t>
  </si>
  <si>
    <t>SC10-3299060-7-048 Prestar los servicios profesionales con plena autonomía técnica y administrativa en el Grupo de Gestión Humana para la definición, implementación, seguimiento y autoevaluación de las actividades del proceso de Talento Humano asociadas con Seguridad y Salud en el trabajo a nivel nacional; en el marco del fortalecimiento de la capacidad institucional de Parques Nacionales Naturales de Colombia.</t>
  </si>
  <si>
    <t>https://community.secop.gov.co/Public/Tendering/OpportunityDetail/Index?noticeUID=CO1.NTC.9410753&amp;isFromPublicArea=True&amp;isModal=False</t>
  </si>
  <si>
    <t>CD-NC-051-2026</t>
  </si>
  <si>
    <t>NC-CPS-049-2026</t>
  </si>
  <si>
    <t>OLGA LUCIA ORDUZ BUENO</t>
  </si>
  <si>
    <t>SC10-3299060-7-042 Prestación de servicios profesionales con plena autonomía técnica y administrativa en el Grupo de Gestión Financiera para realizar las actividades tendientes al cumplimiento de los lineamientos contables y las políticas y procedimientos financieros en el marco del servicio de implementación de sistemas de gestión del proyecto de fortalecimiento de la capacidad institucional de Parques Nacionales Naturales a nivel nacional.</t>
  </si>
  <si>
    <t>https://community.secop.gov.co/Public/Tendering/OpportunityDetail/Index?noticeUID=CO1.NTC.9411240&amp;isFromPublicArea=True&amp;isModal=False</t>
  </si>
  <si>
    <t>CD-NC-052-2026</t>
  </si>
  <si>
    <t>NC-CPS-050-2026</t>
  </si>
  <si>
    <t>JUAN CAMILO CASALLAS ANDRADE</t>
  </si>
  <si>
    <t>SC10-3299060-7-045 Prestación de servicios profesionales, con plena autonomía técnica y administrativa, al Grupo de Gestión Financiera en las actividades relacionadas con el análisis, conciliación y seguimiento de ingresos, excedentes financieros y cuentas contables de los estados financieros, en el marco de la implementación de los sistemas de gestión del proyecto de fortalecimiento de la capacidad institucional a nivel nacional</t>
  </si>
  <si>
    <t>https://community.secop.gov.co/Public/Tendering/OpportunityDetail/Index?noticeUID=CO1.NTC.9412084&amp;isFromPublicArea=True&amp;isModal=False</t>
  </si>
  <si>
    <t>CD-NC-053-2026</t>
  </si>
  <si>
    <t>NC-CPS-051-2026</t>
  </si>
  <si>
    <t>CAROLINA MATEUS GUTIÉRREZ</t>
  </si>
  <si>
    <t>SC24-3202008-11-011 Prestar los servicios profesionales con plena autonomía técnica y administrativa, para el registro de reservas naturales de la sociedad civil- RNSC y aplicar el procedimiento en el marco del trámite y seguimiento a cargo del Grupo de Trámites y Evaluación Ambiental, en el marco del producto servicio de administración y manejo de áreas protegidas del proyecto de Conservación.</t>
  </si>
  <si>
    <t>https://community.secop.gov.co/Public/Tendering/OpportunityDetail/Index?noticeUID=CO1.NTC.9412836&amp;isFromPublicArea=True&amp;isModal=False</t>
  </si>
  <si>
    <t>CD-NC-054-2026</t>
  </si>
  <si>
    <t>NC-CPS-052-2026</t>
  </si>
  <si>
    <t>ANDREA JOHANNA TORRES SUÀREZ</t>
  </si>
  <si>
    <t>SC24-3202008-11-019 Prestar los servicios profesionales con plena autonomía técnica y administrativa para revisar y analizar jurídicamente los expedientes en el marco del trámite y seguimiento al registro de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</si>
  <si>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https://community.secop.gov.co/Public/Tendering/OpportunityDetail/Index?noticeUID=CO1.NTC.9413696&amp;isFromPublicArea=True&amp;isModal=False</t>
  </si>
  <si>
    <t>CD-NC-055-2026</t>
  </si>
  <si>
    <t>NC-CPS-053-2026</t>
  </si>
  <si>
    <t>BEATRÍZ ANDREA ALVAREZ VELEZ</t>
  </si>
  <si>
    <t>SC10-3299060-7-050 Prestar los servicios profesionales con plena autonomía técnica y administrativa en el diseño, articulación, ejecución y seguimiento de las estrategias de bienestar, especialmente las relacionadas con la salud mental y la prevención del riesgo psicosocial en el sede central, así como su articulación con las actividades que se ejecutan en el nivel territorial para fortalecer las capacidades colectivas y el clima organizacional; en el marco del fortalecimiento de la capacidad de Parques Nacionales Naturales a nivel nacional.</t>
  </si>
  <si>
    <t>https://community.secop.gov.co/Public/Tendering/OpportunityDetail/Index?noticeUID=CO1.NTC.9414811&amp;isFromPublicArea=True&amp;isModal=False</t>
  </si>
  <si>
    <t>CD-NC-056-2026</t>
  </si>
  <si>
    <t>NC-CPS-054-2026</t>
  </si>
  <si>
    <t>ANGELICA MARIA PINTO DUARTE</t>
  </si>
  <si>
    <t>SC10-3299060-7-053 Prestar los servicios profesionales con plena autonomía técnica y administrativa para apoyar al Grupo de Gestión Humana en ejecución y seguimiento del Plan anual de Seguridad y Salud en el Trabajo de acuerdo con el Plan Estratégico de Gestión Humana de la entidad, así como su articulación con las actividades de riesgo psicosocial y clima laboral, en el marco del fortalecimiento de la capacidad institucional de Parques Nacionales Naturales de Colombia</t>
  </si>
  <si>
    <t>https://community.secop.gov.co/Public/Tendering/OpportunityDetail/Index?noticeUID=CO1.NTC.9414718&amp;isFromPublicArea=True&amp;isModal=False</t>
  </si>
  <si>
    <t>CD-NC-057-2026</t>
  </si>
  <si>
    <t>NC-CPS-055-2026</t>
  </si>
  <si>
    <t>MAYRA DANIELA GONZÁLEZ SANABRIA</t>
  </si>
  <si>
    <t>SC04-3299054-4-018 Prestar los servicios profesionales con plena autonomía técnica y administrativa a la oficina asesora de planeación para fortalecer las capacidades institucionales de formulación, estructuración y seguimiento de programas y proyectos, en respuesta a las convocatorias de las fuentes de financiamiento orientadas al cumplimiento de la política ambiental nacional en el marco del proyecto de fortalecimiento de la capacidad institucional de Parques Nacionales Naturales de Colombia.</t>
  </si>
  <si>
    <t>https://community.secop.gov.co/Public/Tendering/OpportunityDetail/Index?noticeUID=CO1.NTC.9414736&amp;isFromPublicArea=True&amp;isModal=False</t>
  </si>
  <si>
    <t>CD-NC-058-2026</t>
  </si>
  <si>
    <t>NC-CPS-056-2026</t>
  </si>
  <si>
    <t>CLAUDIA YANNET SIERRA HERNANDEZ</t>
  </si>
  <si>
    <t>SC10-3299060-7-030 Prestar los servicios de apoyo a la gestión con plena autonomía técnica y administrativa en las actividades de identificación, organización, agrupación, traslado y almacenamiento de los documentos de archivo de la entidad, de acuerdo con los procedimientos del proceso A4 gestión documental, y los lineamientos establecidos por el archivo general de la nación - AGN, con el fin de contribuir al adecuado manejo, conservación y acceso a la información en el marco del fortalecimiento de la capacidad institucional de parques nacionales naturales a nivel nacional</t>
  </si>
  <si>
    <t>https://community.secop.gov.co/Public/Tendering/ContractNoticePhases/View?PPI=CO1.PPI.44504003&amp;isFromPublicArea=True&amp;isModal=False</t>
  </si>
  <si>
    <t>CD-NC-010-2026</t>
  </si>
  <si>
    <t>NC-CPS-057-2026</t>
  </si>
  <si>
    <t>HYNNA PAOLA ORTIZ JARAMILLO</t>
  </si>
  <si>
    <t>SC10-3299060-7-014 Prestar los servicios profesionales con plena autonomía técnica y administrativa como abogado en el Grupo de Contratos, para realizar las actividades requeridas en las diferentes etapas de la gestión contractual, en marco del proyecto de fortalecimiento de la capacidad institucional de Parques Nacionales Naturales a nivel nacional.</t>
  </si>
  <si>
    <t>https://community.secop.gov.co/Public/Tendering/OpportunityDetail/Index?noticeUID=CO1.NTC.9383038&amp;isFromPublicArea=True&amp;isModal=False</t>
  </si>
  <si>
    <t>CD-NC-061-2026</t>
  </si>
  <si>
    <t>NC-CPS-058-2026</t>
  </si>
  <si>
    <t>CLAUDIA PATRICIA GALINDO RODRIGUEZ</t>
  </si>
  <si>
    <t>SC22-3202018-3-008 Prestar los servicios profesionales con plena autonomía técnica y administrativa, del Grupo de Gestión e Integración del SINAP, para realizar el manejo y análisis de información con enfoque biótico y físico que respalde los procesos de declaratoria y ampliación de áreas protegidas a nivel nacional, así como contribuir con la consolidación de los procesos de Prioridades de Conservación, en el marco del producto servicio de declaración de áreas protegidas del proyecto de conservación.</t>
  </si>
  <si>
    <t>https://community.secop.gov.co/Public/Tendering/ContractNoticePhases/View?PPI=CO1.PPI.44507967&amp;isFromPublicArea=True&amp;isModal=False</t>
  </si>
  <si>
    <t>CD-NC-069-2026</t>
  </si>
  <si>
    <t>NC-CPS-059-2026</t>
  </si>
  <si>
    <t>ANDRES MAURICIO BALCAZAR SUAREZ</t>
  </si>
  <si>
    <t>SC08-3299054-5-008 Prestar los servicios profesionales, con plena autonomía técnica y administrativa, al Grupo de Asuntos Internacionales y Cooperación, en la conceptualización y proyección, incorporando de manera articulada criterios jurídicos y ambientales que faciliten la gestión, formalización y seguimiento de la cooperación internacional orientada a la conservación de la biodiversidad y el fortalecimiento de las áreas protegidas contribuyendo al fortalecimiento de la capacidad institucional y la elaboración de documentos de planificación estratégica de Parques Nacionales Naturales de Colombia.</t>
  </si>
  <si>
    <t>https://community.secop.gov.co/Public/Tendering/OpportunityDetail/Index?noticeUID=CO1.NTC.9423847&amp;isFromPublicArea=True&amp;isModal=False</t>
  </si>
  <si>
    <t>CD-NC-062-2026</t>
  </si>
  <si>
    <t>NC-CPS-060-2026</t>
  </si>
  <si>
    <t>MARIA CAMILA CORDOBA FARFAN</t>
  </si>
  <si>
    <t>SC06-3299060-7-001Prestar servicios Profesionales con plena autonomía técnica y administrativa para la Oficina de Control Disciplinario Interno en las actividades relacionadas con las actuaciones a adelantar dentro de los expedientes disciplinarios, así como organizar las evidencias necesarias para el reporte de las metas PAA y matricies del Sistema de Gestión de Calidad, en el marco del Proyecto de Fortalecimiento Institucional de Parques Nacionales Naturales de Colombia</t>
  </si>
  <si>
    <t>https://community.secop.gov.co/Public/Tendering/OpportunityDetail/Index?noticeUID=CO1.NTC.9419092&amp;isFromPublicArea=True&amp;isModal=False</t>
  </si>
  <si>
    <t>CD-NC-060-2026</t>
  </si>
  <si>
    <t>NC-CPS-061-2026</t>
  </si>
  <si>
    <t>LEE ANNE DIAZ CAICEDO</t>
  </si>
  <si>
    <t>SC24-3202008-11-024 Prestar los servicios de apoyo a la gestión con plena autonomía técnica y administrativa para revisar las comunicaciones remitidas por las alcaldías municipales y corporaciones autónomas regionales o de desarrollo sostenible sobre las solicitudes realizadas para el registro y seguimiento de reservas de la sociedad civil al Grupo de Trámites y Evaluación Ambiental, en el marco del producto Servicio de administración y manejo de áreas protegidas del proyecto de Conservación.</t>
  </si>
  <si>
    <t>https://community.secop.gov.co/Public/Tendering/OpportunityDetail/Index?noticeUID=CO1.NTC.9421229&amp;isFromPublicArea=True&amp;isModal=False</t>
  </si>
  <si>
    <t>CD-NC-063-2026</t>
  </si>
  <si>
    <t>NC-CPS-062-2026</t>
  </si>
  <si>
    <t>MARIA ALEJANDRA FONTECHA HERNANDEZ</t>
  </si>
  <si>
    <t>SC12-3299011-1_2-003 SC12-3299016-5-004 Prestación de servicios profesionales con plena autonomía técnica y administrativa como Arquitecta en el Grupo de Infraestructura, para la planeación, estructuración y seguimiento de los proyectos de infraestructura, con el fin de contribuir al cumplimiento de las metas y actividades del proyecto de inversión en infraestructura física; así como realizar las actividades relacionadas con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</si>
  <si>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https://community.secop.gov.co/Public/Tendering/OpportunityDetail/Index?noticeUID=CO1.NTC.9422720&amp;isFromPublicArea=True&amp;isModal=False</t>
  </si>
  <si>
    <t>CD-NC-068-2026</t>
  </si>
  <si>
    <t>NC-CPS-063-2026</t>
  </si>
  <si>
    <t>CLAUDIA MILENA SALCEDO ACERO</t>
  </si>
  <si>
    <t>SC04-3299054-2-004 Prestar los servicios profesionales, con plena autonomía técnica administrativa, a la Oficina Asesora de Planeación en los procesos de gestión presupuestal de la entidad y el desarrollo de actividades para la formulación, seguimiento y evaluación de planes, programas y proyectos institucionales, conforme a los lineamientos del Modelo Integrado de Planeación y Gestión (MIPG) en el marco del proyecto de fortalecimiento de la capacidad institucional de Parques Nacionales Naturales de Colombia.</t>
  </si>
  <si>
    <t>https://community.secop.gov.co/Public/Tendering/OpportunityDetail/Index?noticeUID=CO1.NTC.9423354&amp;isFromPublicArea=True&amp;isModal=False</t>
  </si>
  <si>
    <t>CD-NC-065-2026</t>
  </si>
  <si>
    <t>NC-CPS-064-2026</t>
  </si>
  <si>
    <t>ANGIE ALEJANDRA MACHUCA SAAVEDRA</t>
  </si>
  <si>
    <t>SC24-3202032-1-002 Prestar los servicios profesionales con plena autonomía técnica y administrativa, para realizar el seguimiento y la evaluación y a las solicitudes de trámites asociados al recurso hídrico de competencia del Grupo de Trámites y Evaluación Ambiental, en el marco del producto servicio de prevención vigilancia y control de las áreas protegidas del proyecto de Conservación.</t>
  </si>
  <si>
    <t>https://community.secop.gov.co/Public/Tendering/OpportunityDetail/Index?noticeUID=CO1.NTC.9423630&amp;isFromPublicArea=True&amp;isModal=False</t>
  </si>
  <si>
    <t>CD-NC-064-2026</t>
  </si>
  <si>
    <t>NC-CPS-065-2026</t>
  </si>
  <si>
    <t>JOHN FREDY JIMÉNEZ VIASÚS</t>
  </si>
  <si>
    <t>SC24-3202008-11-016 Prestar los servicios profesionales con plena autonomía técnica y administrativa, para realizar el análisis visual de imágenes y de otros insumos técnicos para evaluar los expedientes en el marco del trámite y seguimiento al registro de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</si>
  <si>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https://community.secop.gov.co/Public/Tendering/OpportunityDetail/Index?noticeUID=CO1.NTC.9428681&amp;isFromPublicArea=True&amp;isModal=False</t>
  </si>
  <si>
    <t>CD-NC-067-2026</t>
  </si>
  <si>
    <t>NC-CPS-066-2026</t>
  </si>
  <si>
    <t>SINDY JAZMIN BENAVIDES GUZMAN</t>
  </si>
  <si>
    <t>SC10-3299060-7-028 Prestar los servicios de apoyo a la gestión con plena autonomía técnica y administrativa en el grupo de procesos corporativos para apoyar el seguimiento y control de los procesos técnicos de gestión documental, mediante la verificación, consolidación y reporte de avances en las actividades de organización, descripción, digitalización, conservación y control de documentos del archivo central de la sede central de la entidad, conforme a los lineamientos del archivo general de la nación – AGN, y los procedimientos del proceso A4 gestión documental en el marco del fortalecimiento de la capacidad institucional de parques nacionales naturales a nivel nacional.</t>
  </si>
  <si>
    <t>https://community.secop.gov.co/Public/Tendering/ContractNoticePhases/View?PPI=CO1.PPI.44522399&amp;isFromPublicArea=True&amp;isModal=False</t>
  </si>
  <si>
    <t>CD-NC-070-2026</t>
  </si>
  <si>
    <t>NC-CPS-067-2026</t>
  </si>
  <si>
    <t>HEIMUNTH ALEXANDER DUARTE CUBILLOS</t>
  </si>
  <si>
    <t>SC23-3202053-26-010 Prestar los servicios profesionales con plena autonomía técnica y administrativa para la Subdirección de Gestión y Manejo de Áreas Protegidas con el fin de fortalecer técnicamente el relacionamiento entre los equipos de las áreas protegidas y las comunidades campesinas para establecer acuerdos de conservación con enfoque de bienestar en el marco del proyecto de conservación de PNNC.</t>
  </si>
  <si>
    <t>https://community.secop.gov.co/Public/Tendering/OpportunityDetail/Index?noticeUID=CO1.NTC.9424707&amp;isFromPublicArea=True&amp;isModal=False</t>
  </si>
  <si>
    <t>CD-NC-071-2026</t>
  </si>
  <si>
    <t>NC-CPS-068-2026</t>
  </si>
  <si>
    <t>VALENTINA GARAVITO LARGO</t>
  </si>
  <si>
    <t>SC08-3299054-5-007 Prestar los servicios profesionales con plena autonomía técnica y administrativa en el Grupo de Asuntos Internacionales y Cooperación, orientada a la identificación, formulación, gestión y seguimiento de iniciativas, proyectos, estrategias, acuerdos y alianzas de cooperación internacional con países de Asia, África y Medio Oriente promoviendo mecanismos efectivos de articulación, cooperación e intercambio de información con actores nacionales y socios internacionales de estas regiones, así como a la contribuir al fortalecimiento de la capacidad institucional mediante la elaboración de insumos de análisis, documentos estratégicos y herramientas de gestión que faciliten la planificación, articulación y posicionamiento de Parques Nacionales Naturales de Colombia en escenarios internacionales.</t>
  </si>
  <si>
    <t>https://community.secop.gov.co/Public/Tendering/OpportunityDetail/Index?noticeUID=CO1.NTC.9425614&amp;isFromPublicArea=True&amp;isModal=False</t>
  </si>
  <si>
    <t>CD-NC-072-2026</t>
  </si>
  <si>
    <t>NC-CPS-069-2026</t>
  </si>
  <si>
    <t>LINA MARIA AVILA ZAPATA</t>
  </si>
  <si>
    <t>SC08-3299054-5-002 Prestar los servicios profesionales con plena autonomía técnica y administrativa en el Grupo de Asuntos Internacionales y Cooperación, enfocado en la negociación, gestión, formulación, formalización, implementación seguimiento y cierre a planes, programas, proyectos, estrategias, acuerdos, alianzas, en el marco del fortalecimiento de la capacidad institucional y la generación de los documentos de planeación de Parques Nacionales Naturales de Colombia.</t>
  </si>
  <si>
    <t>https://community.secop.gov.co/Public/Tendering/OpportunityDetail/Index?noticeUID=CO1.NTC.9426409&amp;isFromPublicArea=True&amp;isModal=False</t>
  </si>
  <si>
    <t>CD-NC-059-2026</t>
  </si>
  <si>
    <t>NC-CPS-070-2026</t>
  </si>
  <si>
    <t>DIEGO ALEXANDER ARIAS VARGAS</t>
  </si>
  <si>
    <t>SC21-3202008-9-002 Prestar los servicios profesionales con plena autonomía técnica y administrativa del Grupo de Gestión del Conocimiento e Innovación, para orientar y gestionar el uso de la tecnología UAS en Parques Nacionales Naturales de Colombia y brindar las directrices necesarias para la precisión de los límites de las Áreas Protegidas administradas por la entidad, en el marco del producto: servicio de administración y manejo de áreas protegidas, del proyecto de conservación”.</t>
  </si>
  <si>
    <t>https://community.secop.gov.co/Public/Tendering/OpportunityDetail/Index?noticeUID=CO1.NTC.9426989&amp;isFromPublicArea=True&amp;isModal=False</t>
  </si>
  <si>
    <t>CD-NC-073-2026</t>
  </si>
  <si>
    <t>NC-CPS-071-2026</t>
  </si>
  <si>
    <t>INGRY JOHANA POVEDA AVILA</t>
  </si>
  <si>
    <t>SC22-3202018-4-002 Prestar los servicios profesionales con plena autonomía técnica y administrativa, en el Grupo de Gestión e Integración del SINAP, para realizar el seguimiento a los proyectos y convenios asociados a la implementación de la ruta de declaratoria y ampliación de áreas protegidas, así como en la elaboración de los proyectos requeridos en dichos procesos, en el marco del producto servicio de declaración de áreas protegidas del proyecto de conservación.</t>
  </si>
  <si>
    <t>https://community.secop.gov.co/Public/Tendering/OpportunityDetail/Index?noticeUID=CO1.NTC.9426489&amp;isFromPublicArea=True&amp;isModal=False</t>
  </si>
  <si>
    <t>CD-NC-075-2026</t>
  </si>
  <si>
    <t>NC-CPS-072-2026</t>
  </si>
  <si>
    <t>FREDY LEONARDO ARDILA RUIZ</t>
  </si>
  <si>
    <t>SC21-3202008-9-001 Prestar los servicios profesionales con plena autonomía técnica y administrativa del Grupo de Gestión del Conocimiento e Innovación, para articular los procesos, documentación y flujo de datos de la información geoespacial de las diferentes líneas temáticas, así como realizar el seguimiento de los sistemas de información de la SGMAP para su actualización y mantenimiento, en el marco del producto: servicio de administración y manejo de áreas protegidas, del proyecto de conservación.</t>
  </si>
  <si>
    <t>https://community.secop.gov.co/Public/Tendering/OpportunityDetail/Index?noticeUID=CO1.NTC.9428220&amp;isFromPublicArea=True&amp;isModal=False</t>
  </si>
  <si>
    <t>CD-NC-074-2026</t>
  </si>
  <si>
    <t>NC-CPS-073-2026</t>
  </si>
  <si>
    <t>CAMILA ESPERANZA SALAZAR FORERO</t>
  </si>
  <si>
    <t>SC08-3299054-5-001 Prestar los servicios profesionales con plena autonomía técnica y administrativa para apoyar las acciones del Grupo de Asuntos Internacionales y Cooperación, orientadas al impulso y concertación de iniciativas, proyectos, instrumentos de planificación y mecanismos de trabajo relacionados con las áreas marinas protegidas de la entidad. Esto comprende la interlocución con organismos y socios internacionales, el desempeño de las funciones de enlace técnico del Corredor Marino del Pacífico Este Tropical (CMAR) y el acompañamiento a otros procesos de cooperación que contribuyan al fortalecimiento institucional de Parques Nacionales Naturales de Colombia.</t>
  </si>
  <si>
    <t>https://community.secop.gov.co/Public/Tendering/OpportunityDetail/Index?noticeUID=CO1.NTC.9428070&amp;isFromPublicArea=True&amp;isModal=False</t>
  </si>
  <si>
    <t>CD-NC-076-2026</t>
  </si>
  <si>
    <t>NC-CPS-074-2026</t>
  </si>
  <si>
    <t>MARIA FERNANDA POLANIA CHACON</t>
  </si>
  <si>
    <t>SC12-3299011-1_2-025 SC12-3299016-5-026 Prestación de servicios profesionales, con plena autonomía técnica y administrativa, como Abogada en el Grupo de Infraestructura, para la elaboración, revisión y gestión jurídica de los documentos que soportan las etapas precontractual de ejecución y poscontractual de los procesos de contratación, así como para el desarrollo de las actuaciones jurídicas requeridas,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</si>
  <si>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https://community.secop.gov.co/Public/Tendering/OpportunityDetail/Index?noticeUID=CO1.NTC.9429473&amp;isFromPublicArea=True&amp;isModal=False</t>
  </si>
  <si>
    <t>CD-NC-066-2026</t>
  </si>
  <si>
    <t>NC-CPS-075-2026</t>
  </si>
  <si>
    <t>JOHANNA PAOLA FONSECA CASTILLO</t>
  </si>
  <si>
    <t>SC10-3299060-7-046 Prestación de servicios profesionales, con plena autonomía técnica y administrativa, en el Grupo de Gestión Financiera, para apoyar la verificación, liquidación y registro de obligaciones presupuestales, la conciliación y validación de operaciones recíprocas en el SIIF Nación, así como la conciliación y análisis de cuentas contables, en el marco del fortalecimiento de la capacidad institucional de Parques Nacionales Naturales de Colombia</t>
  </si>
  <si>
    <t>https://community.secop.gov.co/Public/Tendering/OpportunityDetail/Index?noticeUID=CO1.NTC.9428152&amp;isFromPublicArea=True&amp;isModal=False</t>
  </si>
  <si>
    <t>CD-NC-077-2026</t>
  </si>
  <si>
    <t>NC-CPS-076-2026</t>
  </si>
  <si>
    <t>JENNIFFER ANDREA MONCADA GOMEZ</t>
  </si>
  <si>
    <t>SC10-3299060-7-027 Prestar los servicios de apoyo a la gestión con plena autonomía técnica y administrativa en el grupo de procesos corporativos para apoyar la organización, descripción, control, y conservación de los documentos del archivo central, conforme a los lineamientos y los procedimientos establecidos por el proceso A4 – gestión documental, con el fin de garantizar la integridad, disponibilidad y trazabilidad de la información institucional en el marco del fortalecimiento de la capacidad institucional de parques nacionales naturales a nivel nacional</t>
  </si>
  <si>
    <t>https://community.secop.gov.co/Public/Tendering/ContractNoticePhases/View?PPI=CO1.PPI.44545548&amp;isFromPublicArea=True&amp;isModal=False</t>
  </si>
  <si>
    <t>CD-NC-078-2026</t>
  </si>
  <si>
    <t>NC-CPS-077-2026</t>
  </si>
  <si>
    <t>MARCELA BORDA RODRIGUEZ</t>
  </si>
  <si>
    <t>SC04-3299060-7-012 Prestar los servicios profesionales con plena autonomía técnica y administrativa en la Oficina Asesora de Planeación, en el diseño, lineamientos, implementación, seguimiento y evaluación para la mejora de los componentes del Sistema Gestión y cumplir los requisitos de las políticas de gestión y desempeño del modelo integrado de planeación y gestión MIPG, en el marco del proyecto de fortalecimiento de la capacidad institucional de Parques Nacionales Naturales de Colombia.</t>
  </si>
  <si>
    <t>https://community.secop.gov.co/Public/Tendering/OpportunityDetail/Index?noticeUID=CO1.NTC.9437891&amp;isFromPublicArea=True&amp;isModal=False</t>
  </si>
  <si>
    <t>CD-NC-079-2026</t>
  </si>
  <si>
    <t>NC-CPS-078-2026</t>
  </si>
  <si>
    <t>GLORIA JOHANNA GONZÁLEZ LÓPEZ</t>
  </si>
  <si>
    <t>SC24-3202032-1-004 Prestar los servicios profesionales con plena autonomía técnica y administrativa, para analizar las solicitudes de permisos y autorizaciones relacionadas con investigación en el Grupo de Trámites y Evaluación Ambiental, en el marco del producto Servicio de prevención vigilancia y control de las áreas protegidas del proyecto de Conservación.</t>
  </si>
  <si>
    <t>https://community.secop.gov.co/Public/Tendering/OpportunityDetail/Index?noticeUID=CO1.NTC.9434998&amp;isFromPublicArea=True&amp;isModal=False</t>
  </si>
  <si>
    <t>CD-NC-093-2026</t>
  </si>
  <si>
    <t>NC-CPS-079-2026</t>
  </si>
  <si>
    <t>SANTIAGO JOSE OLAYA GÓMEZ</t>
  </si>
  <si>
    <t>SC24-3202032-1-008 Prestar los servicios profesionales con plena autonomía técnica y administrativa, en el Grupo de Trámites y Evaluación Ambiental, para evaluar jurídicamente y realizar el seguimiento de las diferentes sentencias en las que está vinculada la Entidad y donde la Subdirección de Gestión y Manejo de Áreas Protegidas es partícipe, en el marco del producto de Servicio de prevención vigilancia y control de las áreas protegidas, del proyecto de Conservación.</t>
  </si>
  <si>
    <t>https://community.secop.gov.co/Public/Tendering/OpportunityDetail/Index?noticeUID=CO1.NTC.9452668&amp;isFromPublicArea=True&amp;isModal=False</t>
  </si>
  <si>
    <t>CD-NC-080-2026</t>
  </si>
  <si>
    <t>NC-CPS-080-2026</t>
  </si>
  <si>
    <t>DIEGO ALEXANDER LIZARAZO JIMENEZ</t>
  </si>
  <si>
    <t>SC10-3299060-7-065 Prestar los servicios profesionales con plena autonomía técnica y administrativa para establecer e implementar herramientas que optimicen la operación de los procesos liderados por los grupos a cargo de la Subdirección Administrativa y Financiera, que permitan la automatización y/o el registro documental de manera eficiente en el marco del fortalecimiento de la capacidad institucional de Parques Nacionales Naturales a nivel nacional.</t>
  </si>
  <si>
    <t>https://community.secop.gov.co/Public/Tendering/OpportunityDetail/Index?noticeUID=CO1.NTC.9435358&amp;isFromPublicArea=True&amp;isModal=False</t>
  </si>
  <si>
    <t>CD-NC-082-2026</t>
  </si>
  <si>
    <t>NC-CPS-081-2026</t>
  </si>
  <si>
    <t>JORMMY MARITZA MACHADO HERNANDEZ</t>
  </si>
  <si>
    <t>SC22-3202018-3-004 Prestar los servicios profesionales con plena autonomía técnica y administrativa, en el Grupo de Gestión e Integración del SINAP, para realizar el seguimiento, consolidación y reporte de los avances orientados al cumplimiento de los objetivos establecidos para la consolidación del SINAP, de acuerdo con las responsabilidades definidas en el Plan de Acción y el seguimiento del CONPES 4050, así como en el proyecto de conservación de la diversidad biológica de las áreas protegidas del SINAP, dentro del producto servicio de declaración de áreas protegidas del proyecto de conservación.</t>
  </si>
  <si>
    <t>https://community.secop.gov.co/Public/Tendering/OpportunityDetail/Index?noticeUID=CO1.NTC.9437042&amp;isFromPublicArea=True&amp;isModal=False</t>
  </si>
  <si>
    <t>CD-NC-081-2026</t>
  </si>
  <si>
    <t>NC-CPS-082-2026</t>
  </si>
  <si>
    <t>ALBA LILIANA GUALDRON DIAZ</t>
  </si>
  <si>
    <t>SC21-3202008-9-014 - Prestar los servicios profesionales con plena autonomía técnica y administrativa en el Grupo de Gestión del Conocimiento e Innovación, para brindar los lineamientos técnicos para la generación y uso de la información derivada del monitoreo de coberturas de la tierra a partir de sensores remotos a diferentes escalas y articular los trabajos relacionados de esta temática en los tres niveles de gestión, en el marco del producto: servicio de administración y manejo de áreas protegidas, del proyecto de conservación.</t>
  </si>
  <si>
    <t>https://community.secop.gov.co/Public/Tendering/OpportunityDetail/Index?noticeUID=CO1.NTC.9437423&amp;isFromPublicArea=True&amp;isModal=False</t>
  </si>
  <si>
    <t>CD-NC-083-2026</t>
  </si>
  <si>
    <t>NC-CPS-083-2026</t>
  </si>
  <si>
    <t>JAIRO ANTONIO GONZÁLEZ VASQUEZ</t>
  </si>
  <si>
    <t>SC22-3202011-0-003 Prestar los servicios profesionales con plena autonomía técnica y administrativa, en el Grupo de Gestión e Integración del SINAP, para efectuar actividades orientadas al fortalecimiento del SINAP, conforme a los lineamientos del Sistema de Gestión Integrado de Parques Nacionales Naturales de Colombia, y contribuir al mantenimiento de la certificación de acreditación de información estadística otorgada por el DANE a PNNC en temas RUNAP, en el marco del producto servicio de declaración de áreas protegidas del proyecto de conservación.</t>
  </si>
  <si>
    <t>https://community.secop.gov.co/Public/Tendering/OpportunityDetail/Index?noticeUID=CO1.NTC.9443744&amp;isFromPublicArea=True&amp;isModal=False</t>
  </si>
  <si>
    <t>CD-NC-084-2026</t>
  </si>
  <si>
    <t>NC-CPS-084-2026</t>
  </si>
  <si>
    <t>JUAN DAVID SÁNCHEZ ALVAREZ</t>
  </si>
  <si>
    <t>SC24-3202032-1-007 Prestar los servicios profesionales con plena autonomía técnica y administrativa, en el Grupo de Trámites y Evaluación Ambiental, para evaluar técnicamente y hacer el seguimiento de las diferentes sentencias en las que está vinculada la Entidad y donde la Subdirección de Gestión y Manejo de Areas Protegidas es partícipe, en el marco del producto de Servicio de prevención vigilancia y control de las áreas protegidas, del proyecto de Conservación.</t>
  </si>
  <si>
    <t>https://community.secop.gov.co/Public/Tendering/OpportunityDetail/Index?noticeUID=CO1.NTC.9440318&amp;isFromPublicArea=True&amp;isModal=False</t>
  </si>
  <si>
    <t>CD-NC-085-2026</t>
  </si>
  <si>
    <t>NC-CPS-085-2026</t>
  </si>
  <si>
    <t>LIZET PAOLA ACERO GOMEZ</t>
  </si>
  <si>
    <t>SC10-3299060-7-029 Prestar los servicios de apoyo a la gestión con plena autonomía técnica y administrativa en el grupo de procesos corporativos para el desarrollo de acciones en gestión documental en el archivo central de acuerdo con los lineamientos del proceso A4 gestión documental en el marco del fortalecimiento de la capacidad institucional de parques nacionales naturales a nivel nacional</t>
  </si>
  <si>
    <t>https://community.secop.gov.co/Public/Tendering/OpportunityDetail/Index?noticeUID=CO1.NTC.9440731&amp;isFromPublicArea=True&amp;isModal=False</t>
  </si>
  <si>
    <t>CD-NC-086-2026</t>
  </si>
  <si>
    <t>NC-CPS-086-2026</t>
  </si>
  <si>
    <t>MARIA CRISTINA GARCIA MUNEVAR</t>
  </si>
  <si>
    <t>SC10-3299060-7-026 Prestar servicios de apoyo a la gestión con plena autonomía técnica y administrativa en el grupo de procesos corporativos para apoyar el desarrollo y fortalecimiento de los procesos archivísticos del archivo central del Sede central de la entidad, mediante la actualización de inventarios, control de ubicación topográfica, rotulación, identificación de espacios, conservación y atención de consultas documentales, conforme a los lineamientos del archivo general de la nación – AGN y los procedimientos establecidos por el proceso A4 gestión documental en el marco del servicio de implementación de sistemas de gestión del proyecto de fortalecimiento de la capacidad institucional de parques nacionales naturales a nivel nacional.</t>
  </si>
  <si>
    <t>https://community.secop.gov.co/Public/Tendering/OpportunityDetail/Index?noticeUID=CO1.NTC.9440945&amp;isFromPublicArea=True&amp;isModal=False</t>
  </si>
  <si>
    <t>CD-NC-087-2026</t>
  </si>
  <si>
    <t>NC-CPS-087-2026</t>
  </si>
  <si>
    <t>JULIANA GIL OSORIO</t>
  </si>
  <si>
    <t>SC30-3202008-15-025 Prestar servicios profesionales con plena autonomía técnica y administrativa en la Subdirección de Sostenibilidad y Negocios Ambientales, para la gestión jurídica en la elaboración y seguimiento de alianzas y procesos de la dependencia en el marco del proyecto de Conservación.</t>
  </si>
  <si>
    <t>https://community.secop.gov.co/Public/Tendering/OpportunityDetail/Index?noticeUID=CO1.NTC.9441474&amp;isFromPublicArea=True&amp;isModal=False</t>
  </si>
  <si>
    <t>CD-NC-088-2026</t>
  </si>
  <si>
    <t>NC-CPS-088-2026</t>
  </si>
  <si>
    <t>JOSÉ AGUSTÍN LÓPEZ CHAPARRO</t>
  </si>
  <si>
    <t>SC24-3202008-11-015 Prestar los servicios profesionales con plena autonomía técnica y administrativa, para revisar y analizar la información técnica allegada en el marco del trámite y seguimiento al registro de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</si>
  <si>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https://community.secop.gov.co/Public/Tendering/OpportunityDetail/Index?noticeUID=CO1.NTC.9443876&amp;isFromPublicArea=True&amp;isModal=False</t>
  </si>
  <si>
    <t>CD-NC-089-2026</t>
  </si>
  <si>
    <t>NC-CPS-089-2026</t>
  </si>
  <si>
    <t>CHRISTIAN CAMILO DEZUBIRIA LOZANO</t>
  </si>
  <si>
    <t>SC12-3299011-1_2-007 SC12-3299016-5-008 Prestación de servicios profesionales, con plena autonomía técnica y administrativa, como Diseñador Industrial en el Grupo de Infraestructura, para la actualización, levantamiento y gestión de la información técnica de la infraestructura física; incluyendo la actualización de fichas técnicas, coordinación de datos georreferenciados, documentación gráfica y soporte técnico a los procesos de mantenimiento y adecuación de sedes administrativas y operativas,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</si>
  <si>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https://community.secop.gov.co/Public/Tendering/OpportunityDetail/Index?noticeUID=CO1.NTC.9445017&amp;isFromPublicArea=True&amp;isModal=False</t>
  </si>
  <si>
    <t>CD-NC-047-2026</t>
  </si>
  <si>
    <t>NC-CPS-090-2026</t>
  </si>
  <si>
    <t>ANYELA YOHANA AYALA MEDINA</t>
  </si>
  <si>
    <t>SC04-3299054-2-007 Prestar los servicios profesionales, con plena autonomía técnica administrativa, en la Oficina Asesora de Planeación, para actualizar el presupuesto de inversión de la entidad en cada una de las etapas que conforman el ciclo presupuestal en especial lo relacionado con el seguimiento de la ejecución presupuestal, verificando su alineación con las metas institucionales, en cumplimiento de los lineamientos del Modelo Integrado de Planeación y Gestión (MIPG), en el marco del proyecto de fortalecimiento de la capacidad institucional de Parques Nacionales Naturales de Colombia.</t>
  </si>
  <si>
    <t>https://community.secop.gov.co/Public/Tendering/OpportunityDetail/Index?noticeUID=CO1.NTC.9446647&amp;isFromPublicArea=True&amp;isModal=False</t>
  </si>
  <si>
    <t>CD-NC-090-2026</t>
  </si>
  <si>
    <t>NC-CPS-091-2026</t>
  </si>
  <si>
    <t>DANIELA CARVAJAL TAPASCO</t>
  </si>
  <si>
    <t>SC04-3299060-8-015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t>
  </si>
  <si>
    <t>https://community.secop.gov.co/Public/Tendering/OpportunityDetail/Index?noticeUID=CO1.NTC.9445973&amp;isFromPublicArea=True&amp;isModal=False</t>
  </si>
  <si>
    <t>CD-NC-091-2026</t>
  </si>
  <si>
    <t>NC-CPS-092-2026</t>
  </si>
  <si>
    <t>MARCELA NARVAEZ RESTREPO</t>
  </si>
  <si>
    <t>SC10-3299060-7-031Prestar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</si>
  <si>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https://community.secop.gov.co/Public/Tendering/OpportunityDetail/Index?noticeUID=CO1.NTC.9450763&amp;isFromPublicArea=True&amp;isModal=False</t>
  </si>
  <si>
    <t>CD-NC-095-2026</t>
  </si>
  <si>
    <t>NC-CPS-093-2026</t>
  </si>
  <si>
    <t>MARIA ALEJANDRA LOZANO RODRÍGUEZ</t>
  </si>
  <si>
    <t>SC08-3299054-5-005 - Prestar los servicios profesionales para apoyar, con autonomía técnica y administrativa, las acciones del Grupo de Asuntos Internacionales y Cooperación, orientadas a la gestión y acompañamiento de programas, proyectos, estrategias, acuerdos y alianzas estratégicas con países de Europa, contribuyendo al fortalecimiento de la capacidad institucional de Parques Nacionales Naturales de Colombia, conforme a las necesidades de la entidad.</t>
  </si>
  <si>
    <t>https://community.secop.gov.co/Public/Tendering/OpportunityDetail/Index?noticeUID=CO1.NTC.9453377&amp;isFromPublicArea=True&amp;isModal=False</t>
  </si>
  <si>
    <t>CD-NC-094-2026</t>
  </si>
  <si>
    <t>NC-CPS-094-2026</t>
  </si>
  <si>
    <t>ANDRÉS FELIPE HERRERA PARRA</t>
  </si>
  <si>
    <t>SC24-3202008-11-018 Prestar los servicios de apoyo a la gestión con plena autonomía técnica y administrativa, para la revisión y validación de la información cartográfica remitida en el trámite y seguimiento de las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</si>
  <si>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https://community.secop.gov.co/Public/Tendering/OpportunityDetail/Index?noticeUID=CO1.NTC.9452266&amp;isFromPublicArea=True&amp;isModal=False</t>
  </si>
  <si>
    <t>CD-NC-096-2026</t>
  </si>
  <si>
    <t>NC-CPS-095-2026</t>
  </si>
  <si>
    <t>DANIELA MEDINA SANDOVAL</t>
  </si>
  <si>
    <t>SC07-3299054-0-008 Prestar los servicios profesionales con plena autonomía técnica y administrativa en la Oficina Gestión del Riesgo, en la actualización y aplicación de la metodología para la evaluación de daños y análisis de necesidades ambientales pos desastre - EDANA C, en el marco del proyecto de fortalecimiento de la capacidad institucional de Parques Nacionales Naturales a nivel Nacional.</t>
  </si>
  <si>
    <t>https://community.secop.gov.co/Public/Tendering/OpportunityDetail/Index?noticeUID=CO1.NTC.9454701&amp;isFromPublicArea=True&amp;isModal=False</t>
  </si>
  <si>
    <t>CD-NC-097-2026</t>
  </si>
  <si>
    <t>NC-CPS-096-2026</t>
  </si>
  <si>
    <t>LINA MARIA FORERO ROZO</t>
  </si>
  <si>
    <t>SC22-3202018-3-015 Prestar los servicios profesionales con plena autonomía técnica y administrativa, en el Grupo de Gestión e Integración del SINAP, para efectuar la implementación, seguimiento y elaboración de soportes técnicos y reportes relacionados con el cumplimiento y avance de los Objetivos 2 y 4 de la política pública para la consolidación del SINAP, orientados al fortalecimiento de la conectividad y la gestión equitativa de las áreas protegidas del SINAP, conforme a lo establecido en el Plan de Acción y Seguimiento del CONPES 4050, en el marco del producto servicio de declaración de áreas protegidas del proyecto de conservación.</t>
  </si>
  <si>
    <t>https://community.secop.gov.co/Public/Tendering/OpportunityDetail/Index?noticeUID=CO1.NTC.9455493&amp;isFromPublicArea=True&amp;isModal=False</t>
  </si>
  <si>
    <t>CD-NC-099-2026</t>
  </si>
  <si>
    <t>NC-CPS-097-2026</t>
  </si>
  <si>
    <t>ROSA NATHALIA ZAMBRANO MORENO</t>
  </si>
  <si>
    <t>SC21-3202008-9-023 Prestar los servicios profesionales con plena autonomía técnica y administrativa del Grupo de Gestión del Conocimiento e Innovación, para realizar la evaluación y control de calidad temático, semántico y topológico a los productos asociados a las coberturas de la tierra a diferentes escalas, generados bajo la metodología establecida por Parques Nacionales Naturales de Colombia, en el marco del producto: servicio de administración y manejo de áreas protegidas, del proyecto de conservación.</t>
  </si>
  <si>
    <t>https://community.secop.gov.co/Public/Tendering/OpportunityDetail/Index?noticeUID=CO1.NTC.9456645&amp;isFromPublicArea=True&amp;isModal=False</t>
  </si>
  <si>
    <t>CD-NC-098-2026</t>
  </si>
  <si>
    <t>NC-CPS-098-2026</t>
  </si>
  <si>
    <t>JORGE ALBERTO HERNANDEZ CASTAÑO</t>
  </si>
  <si>
    <t>SC21-3202032-1-004 - Prestar los servicios profesionales con plena autonomía técnica y administrativa del Grupo de Gestión del Conocimiento e Innovación, para realizar la depuración, actualización, seguimiento y estructuración de los datos geográficos en la GDB institucional junto con su respectiva documentación, conforme a lo dispuesto en la herramienta SMART, y enmarcado en el producto de: servicio de prevención, vigilancia y control de las áreas protegidas, del proyecto de conservación.</t>
  </si>
  <si>
    <t>https://community.secop.gov.co/Public/Tendering/OpportunityDetail/Index?noticeUID=CO1.NTC.9456382&amp;isFromPublicArea=True&amp;isModal=False</t>
  </si>
  <si>
    <t>CD-NC-101-2026</t>
  </si>
  <si>
    <t>NC-CPS-099-2026</t>
  </si>
  <si>
    <t>LEONEL IVAN PORRAS LARROTTA</t>
  </si>
  <si>
    <t>SC07-3299054-0-002 Prestar los servicios profesionales con plena autonomía técnica y administrativa en la Oficina Gestión del Riesgo, para fortalecer técnicamente los instrumentos de planificación de las áreas protegidas, mediante la incorporación de acciones relacionadas con la gestión del riesgo de desastres, en el marco del proyecto de fortalecimiento de la capacidad institucional de Parques Nacionales Naturales a nivel Nacional.</t>
  </si>
  <si>
    <t>https://community.secop.gov.co/Public/Tendering/ContractNoticePhases/View?PPI=CO1.PPI.44601843&amp;isFromPublicArea=True&amp;isModal=False</t>
  </si>
  <si>
    <t>CD-NC-103-2026</t>
  </si>
  <si>
    <t>NC-CPS-100-2026</t>
  </si>
  <si>
    <t>DANIEL AUGUSTO RINCON PUERTA</t>
  </si>
  <si>
    <t>SC23-3202053-26-011 Prestar los servicios profesionales con plena autonomía técnica y administrativa para el Grupo de Planeación y Manejo con el fin de lograr la articulación interinstitucional y gestionar el relacionamiento con población campesina en el marco del proyecto de conservación de PNNC.</t>
  </si>
  <si>
    <t>https://community.secop.gov.co/Public/Tendering/OpportunityDetail/Index?noticeUID=CO1.NTC.9464099&amp;isFromPublicArea=True&amp;isModal=False</t>
  </si>
  <si>
    <t>CD-NC-102-2026</t>
  </si>
  <si>
    <t>NC-CPS-101-2026</t>
  </si>
  <si>
    <t>JOHANNA MARIA PUENTES AGUILAR</t>
  </si>
  <si>
    <t>SC23-3202060-18_1-028 Prestar los servicios profesionales con plena autonomía técnica y administrativa para el Grupo de Planeación y Manejo con el fin de brindar fortalecimiento técnico en la formulación y ejecución de proyectos vinculados a procesos de restauración ecológica en el marco del proyecto de conservación de PNNC.</t>
  </si>
  <si>
    <t>https://community.secop.gov.co/Public/Tendering/OpportunityDetail/Index?noticeUID=CO1.NTC.9463790&amp;isFromPublicArea=True&amp;isModal=False</t>
  </si>
  <si>
    <t>CD-NC-110-2026</t>
  </si>
  <si>
    <t>NC-CPS-102-2026</t>
  </si>
  <si>
    <t>FERNANDO BOLIVAR BUITRAGO</t>
  </si>
  <si>
    <t>SC03-3299065-19-017 Prestar los servicios profesionales con plena autonomía técnica y administrativa en el grupo de Tecnologías de la Información y las Comunicaciones para implementar controles de seguridad de la información, análisis de vulnerabilidades, mitigación de riesgos, garantizando el cumplimiento de los requisitos establecidos en el sistema de gestión de Seguridad y Privacidad de la Información de Parques Nacionales Naturales de Colombia bajo el Marco de la norma ISO 27001:2022 apalancado por el Modelo de Seguridad y Privacidad de la Información del MinTIC, dentro del marco del proyecto de Fortalecimiento de la capacidad institucional y el producto de servicios tecnológicos.</t>
  </si>
  <si>
    <t>https://community.secop.gov.co/Public/Tendering/OpportunityDetail/Index?noticeUID=CO1.NTC.9471823&amp;isFromPublicArea=True&amp;isModal=False</t>
  </si>
  <si>
    <t>CD-NC-111-2026</t>
  </si>
  <si>
    <t>NC-CPS-103-2026</t>
  </si>
  <si>
    <t>LAURA NATALIA PAVA ALFONSO</t>
  </si>
  <si>
    <t>SC07-3299054-0-003 Prestar los servicios profesionales con plena autonomía técnica y administrativa en la Oficina Gestión del Riesgo, para implementar instrumentos y procesos relacionados con la gestión del riesgo de desastres y su inclusión en los lineamientos de planeación y manejo de las áreas protegidas, en el marco del proyecto de fortalecimiento de la capacidad institucional de Parques Nacionales Naturales a nivel Nacional.</t>
  </si>
  <si>
    <t>https://community.secop.gov.co/Public/Tendering/OpportunityDetail/Index?noticeUID=CO1.NTC.9472032&amp;isFromPublicArea=True&amp;isModal=False</t>
  </si>
  <si>
    <t>CD-NC-104-2026</t>
  </si>
  <si>
    <t>NC-CPS-104-2026</t>
  </si>
  <si>
    <t>ERWIN MAURICIO BARRETO VACA</t>
  </si>
  <si>
    <t>SC07-3299054-0-006 Prestar los servicios profesionales con plena autonomía técnica y administrativa en la Oficina Gestión del Riesgo, para el análisis, seguimiento y divulgación de información geográfica asociada a los procesos de gestión del riesgo de desastres relacionados a la variabilidad climática, en el marco del proyecto de fortalecimiento de la capacidad institucional de Parques Nacionales Naturales a nivel Nacional.</t>
  </si>
  <si>
    <t>https://community.secop.gov.co/Public/Tendering/OpportunityDetail/Index?noticeUID=CO1.NTC.9473992&amp;isFromPublicArea=True&amp;isModal=False</t>
  </si>
  <si>
    <t>CD-NC-112-2026</t>
  </si>
  <si>
    <t>NC-CPS-105-2026</t>
  </si>
  <si>
    <t>ANDREA MILENA WANUMEN MESA</t>
  </si>
  <si>
    <t>SC21-3202008-9-016 Prestar los servicios profesionales con plena autonomía técnica y administrativa del Grupo de Gestión del Conocimiento e Innovación, para generar los resultados y estadísticas del monitoreo de las coberturas de la tierra a escala 1:100.000 a partir de imágenes satelitales al interior de las áreas protegidas continentales que administra la entidad, así como realizar el proceso de reinterpretación de esta información, en el marco del producto servicio de administración y manejo de áreas protegidas, del proyecto de conservación.</t>
  </si>
  <si>
    <t>https://community.secop.gov.co/Public/Tendering/OpportunityDetail/Index?noticeUID=CO1.NTC.9473703&amp;isFromPublicArea=True&amp;isModal=False</t>
  </si>
  <si>
    <t>CD-NC-113-2026</t>
  </si>
  <si>
    <t>NC-CPS-106-2026</t>
  </si>
  <si>
    <t>MARLEY ROJAS GUTIERREZ</t>
  </si>
  <si>
    <t>SC24-3202032-1-005 Prestar los servicios profesionales con plena autonomía técnica y administrativa para evaluar ambientalmente y realizar el seguimiento a los proyectos, obras o actividades que se pretenda ejecutar en las áreas protegidas, en el Grupo de Trámites y Evaluación Ambiental, en el marco del producto de Servicio de prevención vigilancia y control de las áreas protegidas, del proyecto de inversión de Conservación.</t>
  </si>
  <si>
    <t>https://community.secop.gov.co/Public/Tendering/OpportunityDetail/Index?noticeUID=CO1.NTC.9474916&amp;isFromPublicArea=True&amp;isModal=False</t>
  </si>
  <si>
    <t>CD-NC-114-2026</t>
  </si>
  <si>
    <t>NC-CPS-107-2026</t>
  </si>
  <si>
    <t>JEAN ALEXIS ORTIZ VANEGAS</t>
  </si>
  <si>
    <t>SC24-3202008-11-017 Prestar los servicios de apoyo a la gestión con plena autonomía técnica y administrativa para verificar y ajustar la información cartográfica relacionada con la ubicación y zonificación en el marco del trámite y seguimiento de las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</si>
  <si>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https://community.secop.gov.co/Public/Tendering/OpportunityDetail/Index?noticeUID=CO1.NTC.9474885&amp;isFromPublicArea=True&amp;isModal=False</t>
  </si>
  <si>
    <t>CD-NC-115-2026</t>
  </si>
  <si>
    <t>NC-CPS-108-2026</t>
  </si>
  <si>
    <t>LUIS ALEJANDRO CAMPOS MORA</t>
  </si>
  <si>
    <t>SC07-3299054-0-005 Prestar los servicios profesionales con plena autonomía técnica y administrativa en la Oficina Gestión del Riesgo, para desarrollar estrategias que fortalezcan el análisis y la gestión de los conflictos socioambientales, con el fin de disminuir las situaciones de riesgo público que se presentan en las Áreas Protegidas, en el marco del proyecto de fortalecimiento de la capacidad institucional de Parques Nacionales Naturales a nivel Nacional.</t>
  </si>
  <si>
    <t>https://community.secop.gov.co/Public/Tendering/OpportunityDetail/Index?noticeUID=CO1.NTC.9475469&amp;isFromPublicArea=True&amp;isModal=False</t>
  </si>
  <si>
    <t>CD-NC-116-2026</t>
  </si>
  <si>
    <t>NC-CPS-109-2026</t>
  </si>
  <si>
    <t>MARLON ALEJANDRO ROJAS MESA</t>
  </si>
  <si>
    <t>SC07-3299054-0-010 Prestación de servicios profesionales con plena autonomía técnica y administrativa en la Oficina Gestión del Riesgo, para promover las medidas de atención a la fauna silvestre frente a escenarios de emergencia, riesgo o desastre y riesgo biológico, en el marco del proyecto de fortalecimiento de la capacidad institucional de Parques Nacionales Naturales a nivel Nacional.</t>
  </si>
  <si>
    <t>https://community.secop.gov.co/Public/Tendering/OpportunityDetail/Index?noticeUID=CO1.NTC.9475757&amp;isFromPublicArea=True&amp;isModal=False</t>
  </si>
  <si>
    <t>CD-NC-117-2026</t>
  </si>
  <si>
    <t>NC-CPS-110-2026</t>
  </si>
  <si>
    <t>JORGE ANDRÉS DUARTE TORRES</t>
  </si>
  <si>
    <t>SC03-3299065-19-018 Prestar los servicios profesionales con plena autonomía técnica y administrativa en el grupo de Tecnologías de la Información y las Comunicaciones para validar técnicamente y administrar la base de datos geográfica de la entidad cumpliendo con los parámetros y procesos geográficos institucionales, en el marco del proyecto de fortalecimiento de la capacidad institucional y el producto de servicios tecnológicos.</t>
  </si>
  <si>
    <t>https://community.secop.gov.co/Public/Tendering/OpportunityDetail/Index?noticeUID=CO1.NTC.9477812&amp;isFromPublicArea=True&amp;isModal=False</t>
  </si>
  <si>
    <t>CD-NC-118-2026</t>
  </si>
  <si>
    <t>NC-CPS-111-2026</t>
  </si>
  <si>
    <t>JOHAN HERNANDO RODRIGUEZ GARCIA</t>
  </si>
  <si>
    <t>SC04-3299060-7-011 Prestar los servicios profesionales, con plena autonomía técnica y administrativa a la Oficina Asesora de Planeación en la gestión, procesamiento y análisis estratégico de la información institucional, en el diseño y fortalecimiento de herramientas para visualización de la información, y en el acompañamiento a iniciativas orientadas al mejoramiento de la planeación y gestión institucional en concordancia con los lineamientos del Modelo Integrado de Planeación y Gestión, en el marco del proyecto de fortalecimiento de la capacidad institucional de Parques Nacionales Naturales de Colombia.</t>
  </si>
  <si>
    <t>https://community.secop.gov.co/Public/Tendering/OpportunityDetail/Index?noticeUID=CO1.NTC.9477520&amp;isFromPublicArea=True&amp;isModal=False</t>
  </si>
  <si>
    <t>CD-NC-119-2026</t>
  </si>
  <si>
    <t>NC-CPS-112-2026</t>
  </si>
  <si>
    <t>JULIE STEPHANIE BARRETO PEÑA</t>
  </si>
  <si>
    <t>https://community.secop.gov.co/Public/Tendering/OpportunityDetail/Index?noticeUID=CO1.NTC.9482063&amp;isFromPublicArea=True&amp;isModal=False</t>
  </si>
  <si>
    <t>CD-NC-120-2026</t>
  </si>
  <si>
    <t>NC-CPS-113-2026</t>
  </si>
  <si>
    <t>SC03-3299065-19-020 - SC04-3299054-1-003 Prestar los servicios profesionales con plena autonomía técnica y administrativa a Parques Nacionales Naturales de Colombia, en la gestión del Marco de Arquitectura Empresarial del Estado Colombiano - MRAE y el desarrollo del Portafolio de Proyectos de Tecnología, para el fortalecimiento de sus capacidades técnicas, de información, de comunicación, y el apoyo técnico a los procesos estratégicos acorde con las prioridades institucionales en el marco del proyecto de fortalecimiento de la capacidad institucional de Parques Nacionales Naturales de Colombia.</t>
  </si>
  <si>
    <t>https://community.secop.gov.co/Public/Tendering/OpportunityDetail/Index?noticeUID=CO1.NTC.9493727&amp;isFromPublicArea=True&amp;isModal=False</t>
  </si>
  <si>
    <t>CD-NC-121-2026</t>
  </si>
  <si>
    <t>NC-CPS-114-2026</t>
  </si>
  <si>
    <t>JAVIER MAURICIO CONTRERAS GÓMEZ</t>
  </si>
  <si>
    <t>SC21-3202008-9-025 - Prestar los servicios profesionales con plena autonomía técnica y administrativa del Grupo de Gestión del Conocimiento e Innovación, para realizar la gestión de la seguridad operacional UAS en la entidad, de acuerdo a lo establecido en la normatividad dispuesta por la UAEAC así como diseñar, implementar y socializar las herramientas y documentos para la operación segura de UAS en la entidad, en el marco del producto: servicio de administración y manejo de áreas protegidas, del proyecto de conservación.</t>
  </si>
  <si>
    <t>https://community.secop.gov.co/Public/Tendering/OpportunityDetail/Index?noticeUID=CO1.NTC.9478107&amp;isFromPublicArea=True&amp;isModal=False</t>
  </si>
  <si>
    <t>CD-NC-122-2026</t>
  </si>
  <si>
    <t>NC-CPS-115-2026</t>
  </si>
  <si>
    <t>JONNATHAN JAVIER PINZON DIAZ</t>
  </si>
  <si>
    <t>SC21-3202008-9-008 Prestar los servicios profesionales con plena autonomía técnica y administrativa del Grupo de Gestión del Conocimiento e Innovación, para realizar los análisis de localización predial y realizar el seguimiento al funcionamiento de las herramientas geográficas prediales institucionales para su correcto uso, en el marco del producto servicio de administración y manejo de áreas protegidas, del proyecto de conservación.</t>
  </si>
  <si>
    <t>https://community.secop.gov.co/Public/Tendering/OpportunityDetail/Index?noticeUID=CO1.NTC.9477833&amp;isFromPublicArea=True&amp;isModal=False</t>
  </si>
  <si>
    <t>CD-NC-107-2026</t>
  </si>
  <si>
    <t>NC-CPS-116-2026</t>
  </si>
  <si>
    <t>PAULA ANDREA GALVEZ GALLEGO</t>
  </si>
  <si>
    <t>SC22-3202018-3-017 “Prestar los servicios profesionales con plena autonomía técnica y administrativa, en el Grupo de Gestión e Integración del SINAP, para efectuar acciones jurídicas relacionadas con los derechos de las comunidades en los procesos de declaratoria y ampliación de áreas protegidas a nivel nacional, así como participar en las actividades vinculadas al desarrollo y trámite del proyecto de Ley del SINAP, contemplado en el CONPES 4050 de 2021 y contribuir con los temas de consulta previa de las comunidades étnicas en desarrollo de dichos procesos en el marco del producto servicio de declaración de áreas protegidas del proyecto de conservación”.</t>
  </si>
  <si>
    <t>https://community.secop.gov.co/Public/Tendering/OpportunityDetail/Index?noticeUID=CO1.NTC.9477271&amp;isFromPublicArea=True&amp;isModal=False</t>
  </si>
  <si>
    <t>CD-NC-105-2026</t>
  </si>
  <si>
    <t>NC-CPS-117-2026</t>
  </si>
  <si>
    <t>KATHERINE VIVIANA GALINDO RODRIGUEZ</t>
  </si>
  <si>
    <t>SC07-3299054-0-009 Prestar los servicios profesionales con plena autonomía técnica y administrativa en la Oficina Gestión del Riesgo, para desarrollar acciones que fortalezcan la reducción del riesgo de desastres basado en ecosistemas – ECORRD y el financiamiento climático, en el marco del proyecto de fortalecimiento de la capacidad institucional de Parques Nacionales Naturales a nivel Nacional.</t>
  </si>
  <si>
    <t>https://community.secop.gov.co/Public/Tendering/OpportunityDetail/Index?noticeUID=CO1.NTC.9478403&amp;isFromPublicArea=True&amp;isModal=False</t>
  </si>
  <si>
    <t>CD-NC-109-2026</t>
  </si>
  <si>
    <t>NC-CPS-118-2026</t>
  </si>
  <si>
    <t>OMAR JARAMILLO RODRÍGUEZ</t>
  </si>
  <si>
    <t>SC22-3202018-4-012 “Prestar los servicios profesionales con plena autonomía técnica y administrativa, en el Grupo de Gestión e Integración del SINAP, para desarrollar acciones orientadas a la aplicación de los componentes de representatividad ecosistémica y conectividad ecológica definidos en la política para la consolidación del SINAP y evaluar el estado de conservación de las áreas protegidas a registrarse en el RUNAP, así como participar y contribuir a la consolidación del conocimiento de las Prioridades de Conservación del SINAP, en el marco del producto servicio de declaración de áreas protegidas del proyecto de conservación”.</t>
  </si>
  <si>
    <t>https://community.secop.gov.co/Public/Tendering/OpportunityDetail/Index?noticeUID=CO1.NTC.9470135&amp;isFromPublicArea=True&amp;isModal=False</t>
  </si>
  <si>
    <t>CD-NC-124-2026</t>
  </si>
  <si>
    <t>NC-CPS-119-2026</t>
  </si>
  <si>
    <t>CAMILO ESTEBAN BENAVIDES ZARATE</t>
  </si>
  <si>
    <t>SC12-3299011-1_2-013 SC12-3299016-5-014 Prestación de servicios profesionales, con plena autonomía técnica y administrativa, como Ingeniero Civil en el Grupo de Infraestructura, para la estructuración y seguimiento de los proyectos en el componente estructural,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</si>
  <si>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https://community.secop.gov.co/Public/Tendering/OpportunityDetail/Index?noticeUID=CO1.NTC.9480968&amp;isFromPublicArea=True&amp;isModal=False</t>
  </si>
  <si>
    <t>CD-NC-125-2026</t>
  </si>
  <si>
    <t>NC-CPS-120-2026</t>
  </si>
  <si>
    <t>HAMILTON BARRIOS ORDOÑEZ</t>
  </si>
  <si>
    <t>SC12-3299011-1_2-031 SC12-3299016-5-032 Prestación de servicios profesionales, con plena autonomía técnica y administrativa, como Arquitecto en el Grupo de Infraestructura, para el seguimiento del avance de los proyectos; así como la elaboración y proyección de estudios previos y la evaluación técnica en los procesos de contratación que se requieran,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</si>
  <si>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https://community.secop.gov.co/Public/Tendering/OpportunityDetail/Index?noticeUID=CO1.NTC.9484377&amp;isFromPublicArea=True&amp;isModal=False</t>
  </si>
  <si>
    <t>CD-NC-100-2026</t>
  </si>
  <si>
    <t>NC-CPS-121-2026</t>
  </si>
  <si>
    <t>SANDRA MILENA GOMEZ</t>
  </si>
  <si>
    <t>SC03-3299065-19-019 Prestar los servicios profesionales con plena autonomía técnica y administrativa en el grupo de Tecnologías de la Información y las Comunicaciones, en la actualización, implementación y gestión de estrategias y lineamientos para la gestión del cambio tecnológico, el uso y apropiación de las tecnologías de la información y las comunicaciones (TIC), mediante el acompañamiento, seguimiento y soporte a los diferentes grupos para la correcta ejecución de las actividades derivadas en el marco del proyecto de fortalecimiento de la capacidad institucional y el producto de servicios tecnológicos.</t>
  </si>
  <si>
    <t>https://community.secop.gov.co/Public/Tendering/OpportunityDetail/Index?noticeUID=CO1.NTC.9457753&amp;isFromPublicArea=True&amp;isModal=False</t>
  </si>
  <si>
    <t>CD-NC-126-2026</t>
  </si>
  <si>
    <t>NC-CPS-122-2026</t>
  </si>
  <si>
    <t>NEIL ARMSTRONG LOZANO FALLA</t>
  </si>
  <si>
    <t>SC05-3299056-12-002 Prestar los servicios profesionales con autonomía técnica y administrativa en el área judicial y extrajudicial a cargo de la Oficina Asesora Jurídica, asumiendo la defensa y representación de la Entidad en los asuntos en los que sea y pueda llegar a hacer parte Parques Nacionales Naturales, y adelantando las gestiones administrativas y judiciales requeridas, en el marco del fortalecimiento de la capacidad institucional de Parques Nacionales Naturales de Colombia.</t>
  </si>
  <si>
    <t>https://community.secop.gov.co/Public/Tendering/OpportunityDetail/Index?noticeUID=CO1.NTC.9481144&amp;isFromPublicArea=True&amp;isModal=False</t>
  </si>
  <si>
    <t>CD-NC-106-2026</t>
  </si>
  <si>
    <t>NC-CPS-123-2026</t>
  </si>
  <si>
    <t>MARIA XIMENA ROSAS ESCOBAR</t>
  </si>
  <si>
    <t>SC04-3202008-15-019 Prestar los servicios profesionales con plena autonomía técnica y administrativa a la oficina asesora de planeación en las actividades relacionadas con la gestión financiera de los procesos de inversión del Programa Áreas Protegidas y Diversidad Biológica Fase II – KfW en su etapa de cierre en el marco del proyecto de conservación de la diversidad biológica de las áreas protegidas del SINAP Nacional.</t>
  </si>
  <si>
    <t>https://community.secop.gov.co/Public/Tendering/OpportunityDetail/Index?noticeUID=CO1.NTC.9479885&amp;isFromPublicArea=True&amp;isModal=False</t>
  </si>
  <si>
    <t>CD-NC-131-2026</t>
  </si>
  <si>
    <t>NC-CPS-124-2026</t>
  </si>
  <si>
    <t>PEDRO ANTONIO PARDO LAGOS</t>
  </si>
  <si>
    <t>SC04-3299060-7-013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t>
  </si>
  <si>
    <t>https://community.secop.gov.co/Public/Tendering/OpportunityDetail/Index?noticeUID=CO1.NTC.9484297&amp;isFromPublicArea=True&amp;isModal=False</t>
  </si>
  <si>
    <t>CD-NC-127-2026</t>
  </si>
  <si>
    <t>NC-CPS-125-2026</t>
  </si>
  <si>
    <t>OSCAR DAVID REYES SOCHA</t>
  </si>
  <si>
    <t>SC03-3299065-19-008. Prestar los servicios profesionales con plena autonomía técnica y administrativa en el Grupo de Tecnologías de la Información y las Comunicaciones para realizar actividades de planeación y seguimiento a los planes, proyectos e indicadores; así como la operación financiera establecida por la entidad en el marco del proyecto de Fortalecimiento de la capacidad institucional y del producto de servicios tecnológicos.</t>
  </si>
  <si>
    <t>https://community.secop.gov.co/Public/Tendering/OpportunityDetail/Index?noticeUID=CO1.NTC.9484981&amp;isFromPublicArea=True&amp;isModal=False</t>
  </si>
  <si>
    <t>CD-NC-132-2026</t>
  </si>
  <si>
    <t>NC-CPS-126-2026</t>
  </si>
  <si>
    <t>LUISA FERNANDA CASTILLO RAMIREZ</t>
  </si>
  <si>
    <t>SC01-3299060-9-007 Prestar los servicios profesionales con plena autonomía técnica y administrativa en el Grupo de Comunicaciones y Educación Ambiental, para la elaboración de contenidos informativos y comunicacionales destinados a los medios institucionales de Parques Nacionales Naturales de Colombia, tanto de comunicación interna como externa, orientados a divulgar los lineamientos, acciones y resultados de la entidad, así como para el cubrimiento y seguimiento comunicacional de la agenda del Director General, fortaleciendo la visibilidad y posicionamiento de la gestión institucional, en el marco del proyecto de Fortalecimiento de la capacidad institucional de Parques Nacionales Naturales a Nivel Nacional.</t>
  </si>
  <si>
    <t>https://community.secop.gov.co/Public/Tendering/OpportunityDetail/Index?noticeUID=CO1.NTC.9486762&amp;isFromPublicArea=True&amp;isModal=False</t>
  </si>
  <si>
    <t>CD-NC-134-2026</t>
  </si>
  <si>
    <t>NC-CPS-127-2026</t>
  </si>
  <si>
    <t>MARIA CAMILA RAMIREZ HERNANDEZ</t>
  </si>
  <si>
    <t>SC21-3202008-9-022 Prestar los servicios profesionales con plena autonomía técnica y administrativa del Grupo de Gestión del Conocimiento e Innovación, para realizar el cálculo y estadística de datos de las áreas transformadas al interior de las áreas protegidas continentales administradas por la entidad, así como realizar la evaluación de calidad de los datos de coberturas de la tierra a diferentes escalas, en el marco del producto: servicio de administración y manejo de áreas protegidas, del proyecto de conservación.</t>
  </si>
  <si>
    <t>https://community.secop.gov.co/Public/Tendering/OpportunityDetail/Index?noticeUID=CO1.NTC.9490754&amp;isFromPublicArea=True&amp;isModal=False</t>
  </si>
  <si>
    <t>CD-NC-135-2026</t>
  </si>
  <si>
    <t>NC-CPS-128-2026</t>
  </si>
  <si>
    <t>MIGUEL ÁNGEL RICO RAMIREZ</t>
  </si>
  <si>
    <t>SC10-3299060-7-008 Prestación de servicios profesionales con plena autonomía técnica y administrativa en el Grupo de Atención al Ciudadano para articular la recepción, control, verificación, seguimiento y reporte de indicadores del proceso de servicio al ciudadano en el marco del proyecto de fortalecimiento de la capacidad institucional de Parques Nacionales Naturales a nivel nacional.</t>
  </si>
  <si>
    <t>https://community.secop.gov.co/Public/Tendering/OpportunityDetail/Index?noticeUID=CO1.NTC.9492146&amp;isFromPublicArea=True&amp;isModal=False</t>
  </si>
  <si>
    <t>CD-NC-136-2026</t>
  </si>
  <si>
    <t>NC-CPS-129-2026</t>
  </si>
  <si>
    <t>RUBY ESPERANZA ROJAS ANACONA</t>
  </si>
  <si>
    <t>SC10-3299060-7-057 Prestación de servicios profesionales con plena autonomía técnica y administrativa en el Grupo de Gestión Humana orientados a la gestión de las actividades requeridas para identificar las necesidades de la Entidad en materia de optimización del talento humano; en el marco del proyecto de fortalecimiento de la capacidad institucional de Parques Nacionales Naturales a nivel nacional.</t>
  </si>
  <si>
    <t>https://community.secop.gov.co/Public/Tendering/OpportunityDetail/Index?noticeUID=CO1.NTC.9492866&amp;isFromPublicArea=True&amp;isModal=False</t>
  </si>
  <si>
    <t>CD-NC-128-2026</t>
  </si>
  <si>
    <t>NC-CPS-130-2026</t>
  </si>
  <si>
    <t>EMERSON CRUZ ALDANA</t>
  </si>
  <si>
    <t>SC03-3299065-19-016 Prestar los servicios profesionales con plena autonomía técnica y administrativa en el grupo de tecnologías de la información y las comunicaciones para el sostenimiento de la infraestructura tecnológica, el acompañamiento al desarrollo de las políticas de gobierno digital en el marco del proyecto de fortalecimiento de la capacidad institucional y el producto de servicios tecnológicos.</t>
  </si>
  <si>
    <t>https://community.secop.gov.co/Public/Tendering/OpportunityDetail/Index?noticeUID=CO1.NTC.9492968&amp;isFromPublicArea=True&amp;isModal=False</t>
  </si>
  <si>
    <t>CD-NC-138-2026</t>
  </si>
  <si>
    <t>NC-CPS-131-2026</t>
  </si>
  <si>
    <t>SC07-3299054-0-013 Prestar servicios profesionales con plena autonomía técnica y administrativa en la Oficina Gestión del Riesgo, para acompañar la operación de la central de radiocomunicaciones y el apoyo en la operación del sistema automatizado de alertas, en el marco del proyecto de fortalecimiento de la capacidad institucional de Parques Nacionales Naturales a nivel Nacional.</t>
  </si>
  <si>
    <t>https://community.secop.gov.co/Public/Tendering/OpportunityDetail/Index?noticeUID=CO1.NTC.9494105&amp;isFromPublicArea=True&amp;isModal=False</t>
  </si>
  <si>
    <t>CD-NC-137-2026</t>
  </si>
  <si>
    <t>NC-CPS-132-2026</t>
  </si>
  <si>
    <t>VANESSA ESTHER CANTILLO MOSQUERA</t>
  </si>
  <si>
    <t>SC01-3299060-9-015 Prestar los servicios profesionales con plena autonomía técnica y administrativa en el Grupo de Comunicaciones y Educación Ambiental, para la gestión de comunidades digitales de Parques Nacionales Naturales de Colombia, incluyendo la creación, publicación y seguimiento de contenidos en redes sociales y plataformas digitales, con el fin de promover la divulgación de la misión, actividades, eventos y logros de la Entidad, fomentando la interacción, participación y posicionamiento institucional en alineación con la estrategia de comunicación interna, externa y educación ambiental, incluyendo la contribución en los contenidos de la página web y edición digital, en el marco del proyecto de Fortalecimiento de la capacidad institucional de Parques Nacionales Naturales a Nivel Nacional.</t>
  </si>
  <si>
    <t>https://community.secop.gov.co/Public/Tendering/OpportunityDetail/Index?noticeUID=CO1.NTC.9495072&amp;isFromPublicArea=True&amp;isModal=False</t>
  </si>
  <si>
    <t>CD-NC-123-2026</t>
  </si>
  <si>
    <t>NC-CPS-133-2026</t>
  </si>
  <si>
    <t>RUTH MARY SÁNCHEZ SUÁREZ.</t>
  </si>
  <si>
    <t>SC01-3299060-9-013 Prestar los servicios profesionales con plena autonomía técnica y administrativa en el Grupo de Comunicaciones y Educación Ambiental, para administrar el contenido, actualización y cumplimiento de estándares y políticas de la página WEB y la intranet de la Entidad como WEB Master y aportar al desarrollo, generación de contenidos de los canales de comunicación interna y externa de la Entidad y acompañamiento en eventos institucionales, en el marco del proyecto de Fortalecimiento de la capacidad institucional de Parques Nacionales Naturales a Nivel Nacional.</t>
  </si>
  <si>
    <t>https://community.secop.gov.co/Public/Tendering/OpportunityDetail/Index?noticeUID=CO1.NTC.9478413&amp;isFromPublicArea=True&amp;isModal=False</t>
  </si>
  <si>
    <t>CD-NC-139-2026</t>
  </si>
  <si>
    <t>NC-CPS-134-2026</t>
  </si>
  <si>
    <t>MARIA ANDREA ALZATE HERNÁNDEZ</t>
  </si>
  <si>
    <t>SC24-3202008-11-020 Prestar los servicios profesionales con plena autonomía técnica y administrativa para sustanciar los documentos jurídicos producto del análisis para el registro y seguimiento de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</si>
  <si>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https://community.secop.gov.co/Public/Tendering/OpportunityDetail/Index?noticeUID=CO1.NTC.9502328&amp;isFromPublicArea=True&amp;isModal=False</t>
  </si>
  <si>
    <t>CD-NC-133-2026</t>
  </si>
  <si>
    <t>NC-CPS-135-2026</t>
  </si>
  <si>
    <t>PAOLA CATALINA ISOZA VELÁSQUEZ</t>
  </si>
  <si>
    <t>SC24-3202032-1-001Prestar los servicios profesionales con plena autonomía técnica y administrativa para sustanciar los procesos sancionatorios y los trámites a cargo del Grupo de Trámites y Evaluación Ambiental, en el marco del producto servicio de prevención vigilancia y control de las áreas protegidas del proyecto de Conservación.</t>
  </si>
  <si>
    <t>https://community.secop.gov.co/Public/Tendering/OpportunityDetail/Index?noticeUID=CO1.NTC.9487446&amp;isFromPublicArea=True&amp;isModal=False</t>
  </si>
  <si>
    <t>CD-NC-140-2026</t>
  </si>
  <si>
    <t>NC-CPS-136-2026</t>
  </si>
  <si>
    <t>SANDRA LUCIA GALEANO CRUZ</t>
  </si>
  <si>
    <t>SC10-3299060-7-058 Prestación de servicios profesionales con plena autonomía técnica y administrativa en el Grupo de Gestión Humana orientados a la gestión de las actividades requeridas para identificar las necesidades de la Entidad en materia de optimización del talento humano; en el marco del proyecto de fortalecimiento de la capacidad institucional de Parques Nacionales Naturales a nivel nacional.</t>
  </si>
  <si>
    <t>https://community.secop.gov.co/Public/Tendering/OpportunityDetail/Index?noticeUID=CO1.NTC.9502893&amp;isFromPublicArea=True&amp;isModal=False</t>
  </si>
  <si>
    <t>CD-NC-108-2026</t>
  </si>
  <si>
    <t>NC-CPS-137-2026</t>
  </si>
  <si>
    <t>FRANCISCO JAVIER ANZOLA OSORIO</t>
  </si>
  <si>
    <t>SC22-3202011-20-011 “Prestar los servicios profesionales con plena autonomía técnica y administrativa, en el Grupo de Gestión e Integración del SINAP, para participar y contribuir con las actividades relacionadas con la administración del Registro Único Nacional de Áreas Protegidas (RUNAP), en lo correspondiente al componente geográfico y gestión asociada a la zonificación de Reservas Naturales de la Sociedad Civil dentro del contexto de las funciones de Parques Nacionales Naturales de Colombia y de la gestión de la plataforma del SIM SINAP, en el marco del producto servicio de declaración de áreas protegidas del proyecto de conservación”.</t>
  </si>
  <si>
    <t>https://community.secop.gov.co/Public/Tendering/OpportunityDetail/Index?noticeUID=CO1.NTC.9470315&amp;isFromPublicArea=True&amp;isModal=False</t>
  </si>
  <si>
    <t>CD-NC-141-2026</t>
  </si>
  <si>
    <t>NC-CPS-138-2026</t>
  </si>
  <si>
    <t>FABIO ANDRÉS PLATA VILLAMIZAR</t>
  </si>
  <si>
    <t>SC03-3299065-19-024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</si>
  <si>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https://community.secop.gov.co/Public/Tendering/OpportunityDetail/Index?noticeUID=CO1.NTC.9504800&amp;isFromPublicArea=True&amp;isModal=False</t>
  </si>
  <si>
    <t>CD-NC-142-2026</t>
  </si>
  <si>
    <t>NC-CPS-139-2026</t>
  </si>
  <si>
    <t>ANDREA DEL MAR RIVERA VILLATE</t>
  </si>
  <si>
    <t>SC07-3299054-0-007 Prestar los servicios profesionales con plena autonomía técnica y administrativa en la Oficina Gestión del Riesgo, para definir estrategias con acciones de la prevención, gestión y seguimiento de las situaciones de riesgo público, en el marco del proyecto de fortalecimiento de la capacidad institucional de Parques Nacionales Naturales a nivel Nacional.</t>
  </si>
  <si>
    <t>https://community.secop.gov.co/Public/Tendering/OpportunityDetail/Index?noticeUID=CO1.NTC.9505205&amp;isFromPublicArea=True&amp;isModal=False</t>
  </si>
  <si>
    <t>CD-NC-130-2026</t>
  </si>
  <si>
    <t>NC-CPS-140-2026</t>
  </si>
  <si>
    <t>ALVARO FERNANDO RAMIREZ RAMIREZ</t>
  </si>
  <si>
    <t>SC03-3299065-19-002. Prestar los servicios profesionales con plena autonomía técnica y administrativa en el grupo de Tecnologías de la Información y las Comunicaciones, en la aplicación de metodologías del ciclo de vida del desarrollo de software para la conservación, mejora y soporte de los sistemas de información asignados, incluyendo las aplicaciones Klic y Guardaparques, en el marco del proyecto de Fortalecimiento de la Capacidad Institucional y del producto de servicios tecnológicos.</t>
  </si>
  <si>
    <t>https://community.secop.gov.co/Public/Tendering/OpportunityDetail/Index?noticeUID=CO1.NTC.9504057&amp;isFromPublicArea=True&amp;isModal=False</t>
  </si>
  <si>
    <t>CD-NC-146-2026</t>
  </si>
  <si>
    <t>NC-CPS-141-2026</t>
  </si>
  <si>
    <t>DIANA MILENA BENAVIDES SANABRIA</t>
  </si>
  <si>
    <t>SC12-3299011-1_2-009 SC12-3299016-5-010 Prestación de servicios profesionales, con plena autonomía técnica y administrativa, como Arquitecta en el Grupo de Infraestructura, para el seguimiento al avance de los proyectos; así como la elaboración y proyección de estudios previos, y la evaluación técnica en los procesos de contratación requeridos para el mejoramiento de la infraestructura física, incluyendo también aquellos derivados del convenio celebrado con el KfW. Lo anterior,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</si>
  <si>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https://community.secop.gov.co/Public/Tendering/OpportunityDetail/Index?noticeUID=CO1.NTC.9506866&amp;isFromPublicArea=True&amp;isModal=False</t>
  </si>
  <si>
    <t>CD-NC-156-2026</t>
  </si>
  <si>
    <t>NC-CPS-142-2026</t>
  </si>
  <si>
    <t>MARCIA JOHANA VARGAS PEÑA</t>
  </si>
  <si>
    <t>SC07-3299054-0-004 Prestar los servicios profesionales con plena autonomía técnica y administrativa en la Oficina Gestión del Riesgo, para consolidar, procesar y generar análisis de la información geográfica y espacial de riesgo público y riesgo de desastres, en el marco del proyecto de fortalecimiento de la capacidad institucional de Parques Nacionales Naturales a nivel Nacional.</t>
  </si>
  <si>
    <t>https://community.secop.gov.co/Public/Tendering/OpportunityDetail/Index?noticeUID=CO1.NTC.9517298&amp;isFromPublicArea=True&amp;isModal=False</t>
  </si>
  <si>
    <t>CD-NC-147-2026</t>
  </si>
  <si>
    <t>NC-CPS-143-2026</t>
  </si>
  <si>
    <t>ERIKA YISETH HERNANDEZ VASQUEZ</t>
  </si>
  <si>
    <t>SC12-3299011-1_2-021 SC12-3299016-5-022 Prestación de servicios profesionales, con plena autonomía técnica y administrativa, como Ingeniera Civil en el Grupo de Infraestructura, para realizar el seguimiento técnico y documental de los proyectos de infraestructura, así como para la elaboración, revisión y evaluación técnica de los procesos de contratación requeridos para el mejoramiento de la infraestructura física, en el marco del proyecto de sedes adecuadas y sedes mantenidas de Parques Nacionales Naturales de Colombia y sus Áreas Protegidas a nivel nacional.</t>
  </si>
  <si>
    <t>https://community.secop.gov.co/Public/Tendering/OpportunityDetail/Index?noticeUID=CO1.NTC.9511579&amp;isFromPublicArea=True&amp;isModal=False</t>
  </si>
  <si>
    <t>CD-NC-148-2026</t>
  </si>
  <si>
    <t>NC-CPS-144-2026</t>
  </si>
  <si>
    <t>JOHANA MILENA VALBUENA VELANDIA</t>
  </si>
  <si>
    <t>SC23-3202008-10-014 Prestar los servicios profesionales con plena autonomía técnica y administrativa para el Grupo de Planeación y Manejo con el fin de avanzar técnicamente en la relación con comunidades étnicas para diseñar e implementar medidas de manejo con enfoque diferencial en áreas protegidas en el marco del proyecto de conservación de PNNC.</t>
  </si>
  <si>
    <t>https://community.secop.gov.co/Public/Tendering/OpportunityDetail/Index?noticeUID=CO1.NTC.9507328&amp;isFromPublicArea=True&amp;isModal=False</t>
  </si>
  <si>
    <t>CD-NC-149-2026</t>
  </si>
  <si>
    <t>NC-CPS-145-2026</t>
  </si>
  <si>
    <t>ILIANA ALZATE TIJERINO</t>
  </si>
  <si>
    <t>SC23-3202008-9-004 Prestar los servicios profesionales con plena autonomía técnica y administrativa para el Grupo de Planeación y Manejo con el fin de brindar acompañamiento técnico a las áreas protegidas en la aplicación de procesos de gobernanza, tanto en su interior como en territorios aledaños, dentro del enfoque de turismo de naturaleza en el marco del proyecto de conservación de PNNC.</t>
  </si>
  <si>
    <t>https://community.secop.gov.co/Public/Tendering/OpportunityDetail/Index?noticeUID=CO1.NTC.9507632&amp;isFromPublicArea=True&amp;isModal=False</t>
  </si>
  <si>
    <t>CD-NC-152-2026</t>
  </si>
  <si>
    <t>NC-CPS-146-2026</t>
  </si>
  <si>
    <t>MONICA ANDREA SANDOVAL RAMOS</t>
  </si>
  <si>
    <t>SC21-3202008-9-015 – Prestar los servicios profesionales con plena autonomía técnica y administrativa del Grupo de Gestión del Conocimiento e Innovación, para la administración, actualización y gestión de las plataformas institucionales y los repositorios dispuestos para el almacenamiento de imágenes satelitales en Parques Nacionales Naturales de Colombia, así como la estructuración de datos y la consolidación de la información geográfica relacionada a los monitoreos de acuerdos, en el marco del producto: servicio de administración y manejo de áreas protegidas, del proyecto de conservación.</t>
  </si>
  <si>
    <t>https://community.secop.gov.co/Public/Tendering/OpportunityDetail/Index?noticeUID=CO1.NTC.9514402&amp;isFromPublicArea=True&amp;isModal=False</t>
  </si>
  <si>
    <t>CD-NC-151-2026</t>
  </si>
  <si>
    <t>NC-CPS-147-2026</t>
  </si>
  <si>
    <t>ANGELICA PAOLA QUINTERO ALVARADO</t>
  </si>
  <si>
    <t>SC08-3299054-5-006 Prestar los servicios profesionales con plena autonomía técnica y administrativa en el Grupo de Asuntos Internacionales y Cooperación, orientada a la formulación, gestión, seguimiento y acompañamiento técnico de planes, programas, proyectos, estrategias, acuerdos y alianzas de cooperación internacional, incorporando y fortaleciendo mecanismos de cooperación, e intercambio de información con actores nacionales, organismos internacionales y países de la región. El servicio tendrá especial énfasis en las áreas marinas protegidas de la región Caribe a cargo de la Entidad. Así mismo, comprende el apoyo al fortalecimiento de la capacidad institucional y la elaboración de documentos de planificación estratégica de Parques Nacionales Naturales de Colombia relacionados con la gestión marina y costera.</t>
  </si>
  <si>
    <t>https://community.secop.gov.co/Public/Tendering/OpportunityDetail/Index?noticeUID=CO1.NTC.9509496&amp;isFromPublicArea=True&amp;isModal=False</t>
  </si>
  <si>
    <t>CD-NC-144-2026</t>
  </si>
  <si>
    <t>NC-CPS-148-2026</t>
  </si>
  <si>
    <t>ANDRÉS ALBERTO AGUIRRE LUNA</t>
  </si>
  <si>
    <t>SC03-3299065-19-013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</si>
  <si>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https://community.secop.gov.co/Public/Tendering/OpportunityDetail/Index?noticeUID=CO1.NTC.9508870&amp;isFromPublicArea=True&amp;isModal=False</t>
  </si>
  <si>
    <t>CD-NC-153-2026</t>
  </si>
  <si>
    <t>NC-CPS-149-2026</t>
  </si>
  <si>
    <t>LUZ PATRICIA HERNANDEZ ARANGO</t>
  </si>
  <si>
    <t>SC21-3202008-9-020 Prestar los servicios profesionales con plena autonomía técnica y administrativa del Grupo de Gestión del Conocimiento e Innovación, para realizar el monitoreo y seguimiento a los acuerdos dentro y fuera de las áreas protegidas administradas por Parques Nacionales Naturales de Colombia a escala detallada y semidetallada, en el marco del producto servicio de administración y manejo de áreas protegidas, del proyecto de conservación.</t>
  </si>
  <si>
    <t>https://community.secop.gov.co/Public/Tendering/OpportunityDetail/Index?noticeUID=CO1.NTC.9516081&amp;isFromPublicArea=True&amp;isModal=False</t>
  </si>
  <si>
    <t>CD-NC-154-2026</t>
  </si>
  <si>
    <t>NC-CPS-150-2026</t>
  </si>
  <si>
    <t>ELIZABETH CRISTINA SANCHEZ TORO</t>
  </si>
  <si>
    <t>SC21-3202008-9- Prestar los servicios profesionales con plena autonomía técnica y administrativa del Grupo de Gestión del Conocimiento e Innovación, para brindar la orientación a las Direcciones Territoriales y Áreas Protegidas de los datos geográficos y alfanuméricos consolidados en SMART y la GDB institucional de la línea temática de monitoreo e investigación, así como realizar la estructuración espacial y alfanumérica de los datos resultantes, en el marco del producto: servicio de prevención, vigilancia y control de las áreas protegidas, del proyecto de conservación.</t>
  </si>
  <si>
    <t>https://community.secop.gov.co/Public/Tendering/OpportunityDetail/Index?noticeUID=CO1.NTC.9519235&amp;isFromPublicArea=True&amp;isModal=False</t>
  </si>
  <si>
    <t>CD-NC-160-2026</t>
  </si>
  <si>
    <t>NC-CPS-151-2026</t>
  </si>
  <si>
    <t>MARIA MERCEDES MEDINA OROZCO</t>
  </si>
  <si>
    <t>SC06-3299060-7-001 Prestar servicios profesionales con plena autonomía técnica y administrativa para la Oficina de Control Disciplinario Interno en la evaluación oportuna de las quejas y/o informes con incidencia disciplinaria, proyección de actos administrativos, práctica y evaluación de pruebas, en las diferentes etapas hasta la formulación y notificación del pliego de cargos, en el marco del Proyecto de Fortalecimiento Institucional de Parques Nacionales Naturales de Colombia.</t>
  </si>
  <si>
    <t>https://community.secop.gov.co/Public/Tendering/OpportunityDetail/Index?noticeUID=CO1.NTC.9521236&amp;isFromPublicArea=True&amp;isModal=False</t>
  </si>
  <si>
    <t>CD-NC-157-2026</t>
  </si>
  <si>
    <t>NC-CPS-152-2026</t>
  </si>
  <si>
    <t>LUISA FERNANDA ORTIZ CUELLAR</t>
  </si>
  <si>
    <t>SC30-3202008-15-018 Prestar los servicios profesionales con plena autonomía técnica y administrativa en la Subdirección de Sostenibilidad y Negocios Ambientales para el seguimiento y control de los recursos asignados a la subdirección, así como la elaboración de reportes e informes financieros en el marco del proyecto de conservación.</t>
  </si>
  <si>
    <t>https://community.secop.gov.co/Public/Tendering/OpportunityDetail/Index?noticeUID=CO1.NTC.9523166&amp;isFromPublicArea=True&amp;isModal=False</t>
  </si>
  <si>
    <t>CD-NC-158-2027</t>
  </si>
  <si>
    <t>NC-CPS-153-2026</t>
  </si>
  <si>
    <t>HECTOR EDUARDO PINZON LOPEZ</t>
  </si>
  <si>
    <t>SC30-3202008-15-021 Prestar los servicios profesionales con plena autonomía técnica y administrativa en la Subdirección de Sostenibilidad y Negocios Ambientales, para el desarrollo de actividades orientadas a la implementación, estimación y evaluación de indicadores institucionales y compromisos derivados de la política pública a cargo de la Subdirección en el marco del proyecto de Conservación.</t>
  </si>
  <si>
    <t>https://community.secop.gov.co/Public/Tendering/OpportunityDetail/Index?noticeUID=CO1.NTC.9523237&amp;isFromPublicArea=True&amp;isModal=False</t>
  </si>
  <si>
    <t>CD-NC-162-2026</t>
  </si>
  <si>
    <t>NC-CPS-154-2026</t>
  </si>
  <si>
    <t>CLARA ROCIO BURGOS VALENCIA</t>
  </si>
  <si>
    <t>SC30-3202010-25-003 - Prestar los servicios profesionales, con plena autonomía técnica y administrativa, en la Subdirección de Sostenibilidad y Negocios Ambientales para la implementación de la estrategia o metodología relacionada al Ecoturismo en las áreas protegidas y sus territorios en el marco del proyecto de Conservación.</t>
  </si>
  <si>
    <t>https://community.secop.gov.co/Public/Tendering/OpportunityDetail/Index?noticeUID=CO1.NTC.9523401&amp;isFromPublicArea=True&amp;isModal=False</t>
  </si>
  <si>
    <t>CD-NC-159-2027</t>
  </si>
  <si>
    <t>NC-CPS-155-2026</t>
  </si>
  <si>
    <t>JUAN SEBASTIAN GARZON ARIZA</t>
  </si>
  <si>
    <t>SC07-3299054-0-011 Prestar los servicios profesionales con plena autonomía técnica y administrativa en la Oficina Gestión del Riesgo, para desarrollar acciones orientadas a los subprocesos de la gestión del riesgo de desastres en las áreas protegidas marinas y costeras de PNNC, en el marco del proyecto de fortalecimiento de la capacidad institucional de Parques Nacionales Naturales a nivel Nacional.</t>
  </si>
  <si>
    <t>https://community.secop.gov.co/Public/Tendering/OpportunityDetail/Index?noticeUID=CO1.NTC.9520131&amp;isFromPublicArea=True&amp;isModal=False</t>
  </si>
  <si>
    <t>CD-NC-166-2026</t>
  </si>
  <si>
    <t>NC-CPS-156-2026</t>
  </si>
  <si>
    <t>SC23-3202052-8-026 Prestar los servicios profesionales con plena autonomía técnica y administrativa para el Grupo de Planeación y Manejo con el fin de avanzar en la implementación de herramientas de seguimiento y evaluación de los planes estratégicos de manejo, así como la formulación y control de proyectos y convenios en el marco del proyecto de conservación de PNNC.</t>
  </si>
  <si>
    <t>https://community.secop.gov.co/Public/Tendering/OpportunityDetail/Index?noticeUID=CO1.NTC.9526811&amp;isFromPublicArea=True&amp;isModal=False</t>
  </si>
  <si>
    <t>CD-NC-167-2026</t>
  </si>
  <si>
    <t>NC-CPS-157-2026</t>
  </si>
  <si>
    <t>ROCIO ANDREA BARRERO RAMIREZ</t>
  </si>
  <si>
    <t>SC23-3202008-14-007 Prestar los servicios profesionales con plena autonomía técnica y administrativa para el Grupo de Planeación y Manejo para el monitoreo, análisis y retroalimentación estadística del manejo de áreas protegidas, así como realizar la articulación para la formulación del componente estratégico de los planes de manejo priorizados en el marco del proyecto de conservación de PNNC.</t>
  </si>
  <si>
    <t>https://community.secop.gov.co/Public/Tendering/OpportunityDetail/Index?noticeUID=CO1.NTC.9526851&amp;isFromPublicArea=True&amp;isModal=False</t>
  </si>
  <si>
    <t>CD-NC-168-2026</t>
  </si>
  <si>
    <t>NC-CPS-158-2026</t>
  </si>
  <si>
    <t>ELIANA MARCELA MENDOZA PARRA</t>
  </si>
  <si>
    <t>SC07-3299054-0-017 Prestar los servicios profesionales con plena autonomía técnica y administrativa a la Oficina Gestión del Riesgo, para fortalecer los procesos de conocimiento sobre el riesgo asociado a la variabilidad climática y el cambio climático, en el marco del proyecto de fortalecimiento de la capacidad institucional de Parques Nacionales Naturales a nivel Nacional.</t>
  </si>
  <si>
    <t>https://community.secop.gov.co/Public/Tendering/OpportunityDetail/Index?noticeUID=CO1.NTC.9537789&amp;isFromPublicArea=True&amp;isModal=False</t>
  </si>
  <si>
    <t>CD-NC-129-2026</t>
  </si>
  <si>
    <t>NC-CPS-159-2026</t>
  </si>
  <si>
    <t>ANDRES FELIPE ZAMABRANO ARENAS</t>
  </si>
  <si>
    <t>SC03-3299065-19-012 Prestar los servicios profesionales con plena autonomía técnica y administrativa en el grupo de Tecnologías de la Información y las Comunicaciones, para la consolidación de la arquitectura de Sistemas de Información y mejoramiento continuo de los servicios digitales con el fin de fortalecer las capacidades institucionales y operativas para la gestión y evolución de los sistemas de información de la entidad, conforme a los lineamientos de Arquitectura Empresarial del MinTIC, en el marco del proyecto de Fortalecimiento de la capacidad institucional y el producto de servicios tecnológicos.</t>
  </si>
  <si>
    <t>https://community.secop.gov.co/Public/Tendering/OpportunityDetail/Index?noticeUID=CO1.NTC.9529991&amp;isFromPublicArea=True&amp;isModal=False</t>
  </si>
  <si>
    <t>CD-NC-143-2026</t>
  </si>
  <si>
    <t>NC-CPS-160-2026</t>
  </si>
  <si>
    <t>LUIS ALEJANDRO VARGAS BOLÍVAR</t>
  </si>
  <si>
    <t>SC03-3299065-19-025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</si>
  <si>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https://community.secop.gov.co/Public/Tendering/OpportunityDetail/Index?noticeUID=CO1.NTC.9506042&amp;isFromPublicArea=True&amp;isModal=False</t>
  </si>
  <si>
    <t>CD-NC-169-2026</t>
  </si>
  <si>
    <t>NC-CPS-161-2026</t>
  </si>
  <si>
    <t>MARY VENUS CARDONA GARCIA</t>
  </si>
  <si>
    <t>SC10-3299060-7-032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</si>
  <si>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https://community.secop.gov.co/Public/Tendering/OpportunityDetail/Index?noticeUID=CO1.NTC.9531450&amp;isFromPublicArea=True&amp;isModal=False</t>
  </si>
  <si>
    <t>CD-NC-173-2026</t>
  </si>
  <si>
    <t>NC-CPS-162-2026</t>
  </si>
  <si>
    <t>EMANUELE VIRZI</t>
  </si>
  <si>
    <t>SC12-3299011-1_2-011 SC12-3299016-5-012 Prestación de servicios profesionales, con plena autonomía técnica y administrativa, como Arquitecto en el Grupo de Infraestructura, para el seguimiento del avance de los proyectos; así como la elaboración y proyección de estudios previos y la evaluación técnica en los procesos de contratación que se requieran,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</si>
  <si>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https://community.secop.gov.co/Public/Tendering/OpportunityDetail/Index?noticeUID=CO1.NTC.9532556&amp;isFromPublicArea=True&amp;isModal=False</t>
  </si>
  <si>
    <t>CD-NC-174-2026</t>
  </si>
  <si>
    <t>NC-CPS-163-2026</t>
  </si>
  <si>
    <t>JUAN CARLOS ORREGO OCAMPO</t>
  </si>
  <si>
    <t>SC07-3299054-0-012 Prestar los servicios profesionales con plena autonomía técnica y administrativa en la Oficina Gestión del Riesgo, para implementar e incorporar estrategias de gestión del riesgo de desastres y riesgo público en la entidad, en el marco del proyecto de fortalecimiento de la capacidad institucional de Parques Nacionales Naturales a nivel Nacional.</t>
  </si>
  <si>
    <t>https://community.secop.gov.co/Public/Tendering/OpportunityDetail/Index?noticeUID=CO1.NTC.9533035&amp;isFromPublicArea=True&amp;isModal=False</t>
  </si>
  <si>
    <t>CD-NC-175-2026</t>
  </si>
  <si>
    <t>NC-CPS-164-2026</t>
  </si>
  <si>
    <t>RICARDO AUGUSTO SANCHEZ PAEZ</t>
  </si>
  <si>
    <t>SC30-3202010-25-007 Prestar servicios profesionales, con plena autonomía técnica y administrativa, en la Subdirección de Sostenibilidad y Negocios Ambientales, para desarrollar acciones orientadas a la implementación de herramientas o lineamientos que promuevan o mejoren la afluencia de visitantes en las áreas protegidas con vocación ecoturística, de acuerdo con los lineamientos de la entidad en el marco del proyecto de Conservación.</t>
  </si>
  <si>
    <t>https://community.secop.gov.co/Public/Tendering/OpportunityDetail/Index?noticeUID=CO1.NTC.9534458&amp;isFromPublicArea=True&amp;isModal=False</t>
  </si>
  <si>
    <t>CD-NC-176-2026</t>
  </si>
  <si>
    <t>NC-CPS-165-2026</t>
  </si>
  <si>
    <t>DIANA MARCELA PEÑA BELTRÁN</t>
  </si>
  <si>
    <t>SC30-3202010-25-005 Prestar los servicios profesionales, con plena autonomía técnica y administrativa, en la Subdirección de Sostenibilidad y Negocios Ambientales, para el desarrollo de acciones que mejoren la prestación de los servicios del Ecoturismo en las áreas protegidas y la consolidación de alianzas estratégicas que promuevan el reconocimiento de los bienes ecosistémicos del SPNN en el marco del proyecto de Conservación.</t>
  </si>
  <si>
    <t>https://community.secop.gov.co/Public/Tendering/OpportunityDetail/Index?noticeUID=CO1.NTC.9535010&amp;isFromPublicArea=True&amp;isModal=False</t>
  </si>
  <si>
    <t>CD-NC-170-2026</t>
  </si>
  <si>
    <t>NC-CPS-166-2026</t>
  </si>
  <si>
    <t>EYISELLY CLAROS HERRERA</t>
  </si>
  <si>
    <t>SC10-3299060-7-035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</si>
  <si>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https://community.secop.gov.co/Public/Tendering/OpportunityDetail/Index?noticeUID=CO1.NTC.9532722&amp;isFromPublicArea=True&amp;isModal=False</t>
  </si>
  <si>
    <t>CD-NC-161-2026</t>
  </si>
  <si>
    <t>NC-CPS-167-2026</t>
  </si>
  <si>
    <t>KAREN PAOLA SANCHEZ GARCIA</t>
  </si>
  <si>
    <t>SC04-3202008-15-022 Prestar los servicios de apoyo a la gestión con plena autonomía técnica y administrativa para la consolidación documental requerida en el cierre del Programa de Áreas Protegidas y Diversidad Biológica en su Fase II en el marco del proyecto de conservación de la diversidad biológica de las áreas protegidas del SINAP nacional.</t>
  </si>
  <si>
    <t>https://community.secop.gov.co/Public/Tendering/OpportunityDetail/Index?noticeUID=CO1.NTC.9534333&amp;isFromPublicArea=True&amp;isModal=False</t>
  </si>
  <si>
    <t>CD-NC-177-2026</t>
  </si>
  <si>
    <t>NC-CPS-168-2026</t>
  </si>
  <si>
    <t>CAMILO IVAN PIZZA RODRIGUEZ</t>
  </si>
  <si>
    <t>SC05-3299056-12-003 Prestar los servicios profesionales con autonomía técnica y administrativa a la Oficina Asesora Jurídica de Parques Nacionales Naturales de Colombia, en la gestión judicial de la entidad para asumir la defensa, representación judicial y administrativa de la entidad en los procesos de índole penal, policivo, ambiental, así como en incidentes de reparación integral en curso y los que surjan frente a las acciones derivadas de conductas punibles que se causen contra los recursos naturales y el medio ambiente, y demás actuaciones legales en el marco del fortalecimiento de la capacidad institucional de Parques Nacionales Naturales de Colombia</t>
  </si>
  <si>
    <t>https://community.secop.gov.co/Public/Tendering/OpportunityDetail/Index?noticeUID=CO1.NTC.9540610&amp;isFromPublicArea=True&amp;isModal=False</t>
  </si>
  <si>
    <t>CD-NC-171-2026</t>
  </si>
  <si>
    <t>NC-CPS-169-2026</t>
  </si>
  <si>
    <t>JOHANA ANDREA RAMIREZ POSADA</t>
  </si>
  <si>
    <t>SC10-3299060-7-033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</si>
  <si>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https://community.secop.gov.co/Public/Tendering/OpportunityDetail/Index?noticeUID=CO1.NTC.9534592&amp;isFromPublicArea=True&amp;isModal=False</t>
  </si>
  <si>
    <t>CD-NC-178-2026</t>
  </si>
  <si>
    <t>NC-CPS-170-2026</t>
  </si>
  <si>
    <t>DENISSE CASTRO ROA</t>
  </si>
  <si>
    <t>SC23-3202008-9-021 Prestar los servicios profesionales con plena autonomía técnica y administrativa para el Grupo de Planeación y Manejo con el fin de impulsar la gestión y ejecución de proyectos de investigación basados en las necesidades identificadas en las áreas protegidas en el marco del proyecto de conservación de PNNC.</t>
  </si>
  <si>
    <t>https://community.secop.gov.co/Public/Tendering/OpportunityDetail/Index?noticeUID=CO1.NTC.9535438&amp;isFromPublicArea=True&amp;isModal=False</t>
  </si>
  <si>
    <t>CD-NC-155-2026</t>
  </si>
  <si>
    <t>NC-CPS-171-2026</t>
  </si>
  <si>
    <t>DIANA MARCELA CARVAJAL PARDO</t>
  </si>
  <si>
    <t>SC04-3202008-15-021 Prestar los servicios profesionales con plena autonomía técnica y administrativa para brindar apoyo jurídico a la Oficina Asesora de Planeación para la etapa de cierre del Programa de Áreas Protegidas y Diversidad Biológica en su Fase II en el marco del proyecto de conservación de la diversidad biológica de las áreas protegidas del SINAP nacional.</t>
  </si>
  <si>
    <t>https://community.secop.gov.co/Public/Tendering/OpportunityDetail/Index?noticeUID=CO1.NTC.9529330&amp;isFromPublicArea=True&amp;isModal=False</t>
  </si>
  <si>
    <t>CD-NC-172-2026</t>
  </si>
  <si>
    <t>NC-CPS-172-2026</t>
  </si>
  <si>
    <t>DAIRO JOSE PEREZ CANTILLO</t>
  </si>
  <si>
    <t>SC10-3299060-7-034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</si>
  <si>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https://community.secop.gov.co/Public/Tendering/OpportunityDetail/Index?noticeUID=CO1.NTC.9536227&amp;isFromPublicArea=True&amp;isModal=False</t>
  </si>
  <si>
    <t>CD-NC-180-2026</t>
  </si>
  <si>
    <t>NC-CPS-173-2026</t>
  </si>
  <si>
    <t>ELSA MARGARITA SILVA CHOCONTA</t>
  </si>
  <si>
    <t>SC24-3202008-11-022 Prestar los servicios profesionales con plena autonomía técnica y administrativa para revisar y analizar jurídicamente el registro y seguimiento de reservas naturales de la sociedad civil que sean asignados al Grupo de Trámites y Evaluación Ambiental, en el marco del producto Servicio de administración y manejo de áreas protegidas del proyecto de Conservación.</t>
  </si>
  <si>
    <t>https://community.secop.gov.co/Public/Tendering/OpportunityDetail/Index?noticeUID=CO1.NTC.9538382&amp;isFromPublicArea=True&amp;isModal=False</t>
  </si>
  <si>
    <t>CD-NC-164-2026</t>
  </si>
  <si>
    <t>NC-CPS-174-2026</t>
  </si>
  <si>
    <t>HECTOR JAVIER AVELLANEDA PORTILLA</t>
  </si>
  <si>
    <t>SC21-3202032-1-007 Prestar los servicios profesionales con plena autonomía técnica y administrativa del Grupo de Gestión del Conocimiento e Innovación, para la orientación y estructuración de datos geográficos asociados a los procesos relacionados con la línea temática de acuerdos suscritos en las áreas protegidas administradas por la entidad y la gestión de los datos en la plataforma de acuerdos y la GDB institucional, en el marco del producto: servicio de prevención, vigilancia y control de las áreas protegidas, del proyecto de conservación.</t>
  </si>
  <si>
    <t>https://community.secop.gov.co/Public/Tendering/OpportunityDetail/Index?noticeUID=CO1.NTC.9526364&amp;isFromPublicArea=True&amp;isModal=False</t>
  </si>
  <si>
    <t>CD-NC-163-2026</t>
  </si>
  <si>
    <t>NC-CPS-175-2026</t>
  </si>
  <si>
    <t>ANA ALEXANDRA MORALES ESCOBAR</t>
  </si>
  <si>
    <t>SC21-3202008-9-011 Prestar los servicios profesionales con plena autonomía técnica y administrativa del Grupo de Gestión del Conocimiento e Innovación, para orientar, diseñar, implementar y socializar los estándares, documentos y políticas asociadas a la calidad de la información geoespacial institucional conforme a los lineamientos y directrices nacionales de la ICDE, en el marco del producto: servicio de administración y manejo de áreas protegidas, del proyecto de conservación.</t>
  </si>
  <si>
    <t>https://community.secop.gov.co/Public/Tendering/OpportunityDetail/Index?noticeUID=CO1.NTC.9526271&amp;isFromPublicArea=True&amp;isModal=False</t>
  </si>
  <si>
    <t>CD-NC-165-2026</t>
  </si>
  <si>
    <t>NC-CPS-176-2026</t>
  </si>
  <si>
    <t>NORMA CAROLINA ESPEJO DELGADO</t>
  </si>
  <si>
    <t>SC21-3202008-9-024 Prestar los servicios profesionales con plena autonomía técnica y administrativa del Grupo de Gestión del Conocimiento e Innovación, para la estructuración y actualización en la GDB institucional y otras herramientas institucionales de la información geográfica asociada a la línea temática de restauración ecológica en las áreas protegidas administradas por Parques Nacionales Naturales de Colombia, en el marco del producto: servicio de administración y manejo de áreas protegidas, del proyecto de conservación.</t>
  </si>
  <si>
    <t>https://community.secop.gov.co/Public/Tendering/OpportunityDetail/Index?noticeUID=CO1.NTC.9526291&amp;isFromPublicArea=True&amp;isModal=False</t>
  </si>
  <si>
    <t>CD-NC-181-2026</t>
  </si>
  <si>
    <t>NC-CPS-177-2026</t>
  </si>
  <si>
    <t>URSULA PATRICIA AMADOR SOCARRAS</t>
  </si>
  <si>
    <t>SC10-3299060-7-036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</si>
  <si>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https://community.secop.gov.co/Public/Tendering/OpportunityDetail/Index?noticeUID=CO1.NTC.9543620&amp;isFromPublicArea=True&amp;isModal=False</t>
  </si>
  <si>
    <t>CD-NC-145-2026</t>
  </si>
  <si>
    <t>NC-CPS-178-2026</t>
  </si>
  <si>
    <t>DANIEL HUMBERTO RODRÍGUEZ CÁRDENAS</t>
  </si>
  <si>
    <t>SC03-3299065-19-014 Prestar servicios profesionales con plena autonomía técnica y administrativa en el Grupo de Tecnologías de la Información y las Comunicaciones, orientados al esquema, validación, implementación y mantenimiento de los sistemas de información geográfica de la entidad, en coherencia con la arquitectura empresarial y tecnológica de Parques Nacionales Naturales de Colombia, en el marco del proyecto de fortalecimiento de la capacidad institucional y el producto de servicios tecnológicos.</t>
  </si>
  <si>
    <t>https://community.secop.gov.co/Public/Tendering/OpportunityDetail/Index?noticeUID=CO1.NTC.9552750&amp;isFromPublicArea=True&amp;isModal=False</t>
  </si>
  <si>
    <t>CD-NC-150-2026</t>
  </si>
  <si>
    <t>NC-CPS-179-2026</t>
  </si>
  <si>
    <t>ANDRÉS FELIPE VELASCO RIVERA</t>
  </si>
  <si>
    <t>SC05-3299056-12-001 Prestar los servicios profesionales con autonomía técnica y administrativa a la Oficina Asesora Jurídica de Parques Nacionales Naturales de Colombia, en la gestión judicial de la entidad para asumir la defensa, representación judicial y administrativa de la entidad en los procesos de índole penal, policivo, ambiental, así como en incidentes de reparación integral en curso y los que surjan frente a las acciones derivadas de conductas punibles que se causen contra los recursos naturales y el medio ambiente, y demás actuaciones legales en el marco del fortalecimiento de la capacidad institucional de Parques Nacionales Naturales de Colombia</t>
  </si>
  <si>
    <t>https://community.secop.gov.co/Public/Tendering/OpportunityDetail/Index?noticeUID=CO1.NTC.9555868&amp;isFromPublicArea=True&amp;isModal=False</t>
  </si>
  <si>
    <t>CD-NC-182-2026</t>
  </si>
  <si>
    <t>NC-CPS-180-2026</t>
  </si>
  <si>
    <t>KAREN JULIETH PÉREZ SALAMANCA</t>
  </si>
  <si>
    <t>SC24-3202008-11-014 Prestar los servicios profesionales con plena autonomía técnica y administrativa, para validar la información remitida en el trámite y seguimiento al registro de las reservas naturales de la sociedad civil al Grupo de Trámites y Evaluación Ambiental, en el marco del producto Servicio de administración y manejo de áreas protegidas del proyecto de Conservación.</t>
  </si>
  <si>
    <t>https://community.secop.gov.co/Public/Tendering/OpportunityDetail/Index?noticeUID=CO1.NTC.9555879&amp;isFromPublicArea=True&amp;isModal=False</t>
  </si>
  <si>
    <t>CD-NC-183-2026</t>
  </si>
  <si>
    <t>NC-CPS-181-2026</t>
  </si>
  <si>
    <t>JUAN SEBASTIAN OSORIO VERA</t>
  </si>
  <si>
    <t>SC30-3202053-29-013 - Prestar servicios profesionales con plena autonomía técnica y administrativa a la Subdirección de Sostenibilidad y Negocios Ambientales, para desarrollar actividades de formulación y estructuración de proyectos de Pagos por Servicios Ambientales - PSA y Compensaciones Ambientales en áreas protegidas del Sistema Nacional de Áreas Protegidas SINAP y sus áreas de influencia, en el marco del proyecto de conservación.</t>
  </si>
  <si>
    <t>https://community.secop.gov.co/Public/Tendering/OpportunityDetail/Index?noticeUID=CO1.NTC.9557786&amp;isFromPublicArea=True&amp;isModal=False</t>
  </si>
  <si>
    <t>CD-NC-184-2026</t>
  </si>
  <si>
    <t>NC-CPS-182-2026</t>
  </si>
  <si>
    <t>FRANCISCO ROJAS TRIANA</t>
  </si>
  <si>
    <t>SC21-3202008-9-018 Prestar los servicios profesionales con plena autonomía técnica y administrativa del Grupo de Gestión del Conocimiento e Innovación, para la construcción de los datos de coberturas antrópicas al interior de las áreas protegidas continentales, nuevas áreas declaradas y sus ampliaciones, siguiendo las directrices del monitoreo de coberturas de la tierra implementado por la entidad, así como la generación de análisis y resultados de estos datos, en el marco del producto servicio de administración y manejo de áreas protegidas, del proyecto de conservación.</t>
  </si>
  <si>
    <t>https://community.secop.gov.co/Public/Tendering/OpportunityDetail/Index?noticeUID=CO1.NTC.9557670&amp;isFromPublicArea=True&amp;isModal=False</t>
  </si>
  <si>
    <t>CD-NC-185-2026</t>
  </si>
  <si>
    <t>NC-CPS-183-2026</t>
  </si>
  <si>
    <t>CRISTIAN LEONARDO ELIZALDE ELIZALDE</t>
  </si>
  <si>
    <t>SC21-3202008-9-012 Prestar los servicios profesionales con plena autonomía técnica y administrativa del Grupo de Gestión del Conocimiento e Innovación, para orientar y dar respuesta bajo el componente geográfico en las líneas estratégicas relacionadas con las Sentencias en Áreas Protegidas, Efectividad del Manejo para el SINAP y la Política del SINAP, CONPES 4050, en el marco del producto servicio de administración y manejo de áreas protegidas, del proyecto de conservación.</t>
  </si>
  <si>
    <t>https://community.secop.gov.co/Public/Tendering/OpportunityDetail/Index?noticeUID=CO1.NTC.9558619&amp;isFromPublicArea=True&amp;isModal=False</t>
  </si>
  <si>
    <t>CD-NC-186-2026</t>
  </si>
  <si>
    <t>NC-CPS-184-2026</t>
  </si>
  <si>
    <t>MONICA CARVAJAL CALDERON</t>
  </si>
  <si>
    <t>SC04-3202008-15-020 Prestar los servicios profesionales con plena autonomía técnica y administrativa a la oficina asesora de planeación en las actividades relacionadas con el seguimiento técnico orientadas al análisis, revisión y consolidación de resultados en la etapa de cierre del Programa Áreas Protegidas y Diversidad Biológica – KfW en el marco del proyecto de conservación de la diversidad biológica de las áreas protegidas del SINAP Nacional.</t>
  </si>
  <si>
    <t>https://community.secop.gov.co/Public/Tendering/OpportunityDetail/Index?noticeUID=CO1.NTC.9559417&amp;isFromPublicArea=True&amp;isModal=False</t>
  </si>
  <si>
    <t>CD-NC-179-2026</t>
  </si>
  <si>
    <t>NC-CPS-185-2026</t>
  </si>
  <si>
    <t>OLGA ADRIANA NIETO MORENO</t>
  </si>
  <si>
    <t>SC07-3299054-0-015 Prestar los servicios profesionales con plena autonomía técnica y administrativa, en la Oficina Gestión del Riesgo, para analizar las pérdidas de servicios ecosistémicos y su recuperación de acuerdo con la metodología de evaluación de daños y análisis de necesidades ambientales postdesastre continental EDANA-C, en el marco del proyecto de fortalecimiento de la capacidad institucional de Parques Nacionales Naturales a nivel Nacional.</t>
  </si>
  <si>
    <t>https://community.secop.gov.co/Public/Tendering/OpportunityDetail/Index?noticeUID=CO1.NTC.9555062&amp;isFromPublicArea=True&amp;isModal=False</t>
  </si>
  <si>
    <t>CD-NC-187-2026</t>
  </si>
  <si>
    <t>NC-CPS-186-2026</t>
  </si>
  <si>
    <t>ELIANA CAICEDO GARCIA</t>
  </si>
  <si>
    <t>SC22-3202018-3-019 Prestar los servicios de apoyo a la gestión con plena autonomía técnica y administrativa, en el Grupo de Gestión e Integración del SINAP, para desarrollar actividades de tipo administrativo, de seguimiento y logístico requeridas en el GGIS, en el marco del producto servicio de declaración de áreas protegidas del proyecto de conservación.</t>
  </si>
  <si>
    <t>https://community.secop.gov.co/Public/Tendering/OpportunityDetail/Index?noticeUID=CO1.NTC.9561626&amp;isFromPublicArea=True&amp;isModal=False</t>
  </si>
  <si>
    <t>CD-NC-188-2026</t>
  </si>
  <si>
    <t>NC-CPS-187-2026</t>
  </si>
  <si>
    <t>LILIANA QUIROGA VILLADA</t>
  </si>
  <si>
    <t>SC30-3202010-25-004 Prestar servicios profesionales, con plena autonomía técnica y administrativa, en Subdirección de Sostenibilidad y Negocios Ambientales, para brindar acompañamiento técnico a las áreas protegidas y sus territorios, con metodologías que fortalezcan las capacidades y conocimientos de los prestadores de servicios ecoturísticos en el marco del proyecto de Conservación.</t>
  </si>
  <si>
    <t>https://community.secop.gov.co/Public/Tendering/OpportunityDetail/Index?noticeUID=CO1.NTC.9573940&amp;isFromPublicArea=True&amp;isModal=False</t>
  </si>
  <si>
    <t>CD-NC-189-2026</t>
  </si>
  <si>
    <t>NC-CPS-188-2026</t>
  </si>
  <si>
    <t>SINDRY JANETH AHUMADA MARTINEZ</t>
  </si>
  <si>
    <t>SC10-3299060-7-063- Prestar los servicios profesionales con plena autonomía técnica y administrativa en la Subdirección Administrativa y Financiera para la ejecución de las actividades de gestión ambiental institucional, orientadas a la implementación, seguimiento y mejora continua del Sistema de Gestión Ambiental, así como al cumplimiento de la normativa ambiental de acuerdo con el Modelo Integrado de Planeación y Gestión en el marco del fortalecimiento de la capacidad institucional de Parques Nacionales Naturales a nivel nacional.</t>
  </si>
  <si>
    <t>https://community.secop.gov.co/Public/Tendering/OpportunityDetail/Index?noticeUID=CO1.NTC.9561923&amp;isFromPublicArea=True&amp;isModal=False</t>
  </si>
  <si>
    <t>CD-NC-190-2026</t>
  </si>
  <si>
    <t>NC-CPS-189-2026</t>
  </si>
  <si>
    <t>MARIA CAMILA AVENDAÑO CASTAÑEDA</t>
  </si>
  <si>
    <t>SC01-3299060-9-010 Prestar los servicios profesionales con plena autonomía técnica y administrativa en el Grupo de Comunicaciones y Educación Ambiental, para desarrollar y producir piezas gráficas y visuales que contribuyan a la comunicación interna, externa y educación ambiental de la Entidad y participar en la conceptualización, montaje y acompañamiento visual de eventos, talleres y actividades institucionales, en el marco del proyecto de Fortalecimiento de la capacidad institucional de Parques Nacionales Naturales a Nivel Nacional.</t>
  </si>
  <si>
    <t>https://community.secop.gov.co/Public/Tendering/OpportunityDetail/Index?noticeUID=CO1.NTC.9562910&amp;isFromPublicArea=True&amp;isModal=False</t>
  </si>
  <si>
    <t>CD-NC-191-2026</t>
  </si>
  <si>
    <t>NC-CPS-190-2026</t>
  </si>
  <si>
    <t>EDUARDO JAVIER CHILITO PAREDES</t>
  </si>
  <si>
    <t>SC07-3299054-0-018 Prestar servicios profesionales con plena autonomía técnica y administrativa en la Oficina Gestión del Riesgo, para desarrollar acciones de prevención y manejo de los fenómenos ENOS, en el marco del proyecto de fortalecimiento de la capacidad institucional de Parques Nacionales Naturales a nivel Nacional.</t>
  </si>
  <si>
    <t>https://community.secop.gov.co/Public/Tendering/OpportunityDetail/Index?noticeUID=CO1.NTC.9564683&amp;isFromPublicArea=True&amp;isModal=False</t>
  </si>
  <si>
    <t>CD-NC-192-2026</t>
  </si>
  <si>
    <t>NC-CPS-191-2026</t>
  </si>
  <si>
    <t>DAVID MAURICIO PRIETO CASTAÑEDA</t>
  </si>
  <si>
    <t>SC07-3299054-0-014 Prestar los servicios profesionales con plena autonomía técnica y administrativa en la Oficina Gestión del Riesgo, para analizar las tendencias de las situaciones de riesgo público que inciden en las Áreas Protegidas derivadas del orden público y del ejercicio de la autoridad ambiental, en el marco del proyecto de fortalecimiento de la capacidad institucional de Parques Nacionales Naturales a nivel Nacional.</t>
  </si>
  <si>
    <t>https://community.secop.gov.co/Public/Tendering/OpportunityDetail/Index?noticeUID=CO1.NTC.9566578&amp;isFromPublicArea=True&amp;isModal=False</t>
  </si>
  <si>
    <t>CD-NC-193-2026</t>
  </si>
  <si>
    <t>NC-CPS-192-2026</t>
  </si>
  <si>
    <t>JOHANNA PEREZ SANCHEZ</t>
  </si>
  <si>
    <t>SC22-3202018-4-005 Prestar los servicios profesionales con plena autonomía técnica y administrativa, en el Grupo de Gestión e Integración del SINAP, para efectuar el seguimiento a las agendas técnicas con los sectores de hidrocarburos y con la ANLA, en lo relacionado con la oferta y aplicación de acciones de compensación ambiental y de inversión de no menos del 1% de los proyectos licenciados aplicables que contemplan este requisito, especialmente para los procesos de declaración y ampliación de áreas protegidas, así como en las actividades iniciales de manejo de áreas recientemente declaradas y administradas por Parques Nacionales Naturales de Colombia. De igual forma, realizar el seguimiento a los proyectos y convenios vinculados con la ejecución de recursos provenientes de compensación y 1% del sector de hidrocarburos, en el marco del producto servicio de declaración de áreas protegidas del proyecto de conservación.</t>
  </si>
  <si>
    <t>https://community.secop.gov.co/Public/Tendering/OpportunityDetail/Index?noticeUID=CO1.NTC.9567450&amp;isFromPublicArea=True&amp;isModal=False</t>
  </si>
  <si>
    <t>CD-NC-194-2026</t>
  </si>
  <si>
    <t>NC-CPS-193-2026</t>
  </si>
  <si>
    <t>SANTIAGO CÓRDOBA ARANGO.</t>
  </si>
  <si>
    <t>SC22-3202018-4-007 Prestar los servicios profesionales con plena autonomía técnica y administrativa, en el Grupo de Gestión e Integración del SINAP, para efectuar el análisis y manejo de la información geográfica necesaria para la aplicación de criterios biofísicos, socioeconómicos y culturales en los procesos de declaratoria y ampliación de áreas protegidas a nivel nacional, así como participar en las actividades de soporte geográfico de las Prioridades de Conservación, en el marco del producto servicio de declaración de áreas protegidas del proyecto de conservación.</t>
  </si>
  <si>
    <t>https://community.secop.gov.co/Public/Tendering/OpportunityDetail/Index?noticeUID=CO1.NTC.9568200&amp;isFromPublicArea=True&amp;isModal=False</t>
  </si>
  <si>
    <t>CD-NC-195-2026</t>
  </si>
  <si>
    <t>NC-CPS-194-2026</t>
  </si>
  <si>
    <t>RODRIGO ALEJANDRO DURÁN BAHAMÓN.</t>
  </si>
  <si>
    <t>SC22-3202018-3-006 Prestar los servicios profesionales con plena autonomía técnica y administrativa para la Subdirección de Gestión y Manejo de Áreas Protegidas, para efectuar acciones orientadas a la implementación de la estrategia de comunicación del proceso de fortalecimiento del SINAP, con énfasis en las actividades de educación y divulgación en el marco del producto servicio de declaración de áreas protegidas del proyecto de conservación</t>
  </si>
  <si>
    <t>https://community.secop.gov.co/Public/Tendering/OpportunityDetail/Index?noticeUID=CO1.NTC.9569533&amp;isFromPublicArea=True&amp;isModal=False</t>
  </si>
  <si>
    <t>CD-NC-196-2026</t>
  </si>
  <si>
    <t>NC-CPS-195-2026</t>
  </si>
  <si>
    <t>MONICA MARCELA MORALES RIVAS</t>
  </si>
  <si>
    <t>SC22-3202018-4-016 Prestar los servicios profesionales con plena autonomía técnica y administrativa, en el Grupo de Gestión e Integración del SINAP, para desarrollar actividades de implementación, seguimiento y elaboración de soportes técnicos y reportes orientados al cumplimiento y avance del Objetivo 1 de la política pública para la consolidación del SINAP, enfocado en el incremento de la protección del patrimonio natural y cultural del SINAP, conforme a lo establecido en el Plan de Acción y Seguimiento del CONPES 4050 y aportar técnicamente a la implementación de la plataforma del Sistema de monitoreo SIM SINAP, en el marco del producto servicio de declaración de áreas protegidas del proyecto de conservación.</t>
  </si>
  <si>
    <t>https://community.secop.gov.co/Public/Tendering/OpportunityDetail/Index?noticeUID=CO1.NTC.9570195&amp;isFromPublicArea=True&amp;isModal=False</t>
  </si>
  <si>
    <t>CD-NC-197-2026</t>
  </si>
  <si>
    <t>NC-CPS-196-2026</t>
  </si>
  <si>
    <t>LAURA ECHEVERRI MALLARINO</t>
  </si>
  <si>
    <t>SC01-3299060-9-005 Prestar los servicios profesionales con plena autonomía técnica y administrativa en el Grupo de Comunicaciones y Educación Ambiental, para desarrollo de actividades de edu-comunicación para el fortalecimiento de capacidades institucionales y con la ciudadanía en general, mediante el diseño, implementación y divulgación de procesos formativos estratégicos que contribuyan a la gobernanza en la conservación de la biodiversidad en el Sistema de Parques Nacionales Naturales, en el marco del proyecto de Fortalecimiento de la capacidad institucional de Parques Nacionales Naturales a Nivel Nacional.</t>
  </si>
  <si>
    <t>https://community.secop.gov.co/Public/Tendering/OpportunityDetail/Index?noticeUID=CO1.NTC.9572072&amp;isFromPublicArea=True&amp;isModal=False</t>
  </si>
  <si>
    <t>CD-NC-198-2026</t>
  </si>
  <si>
    <t>NC-CPS-197-2026</t>
  </si>
  <si>
    <t>DANILO ARENAS HOLGIN</t>
  </si>
  <si>
    <t>https://community.secop.gov.co/Public/Tendering/OpportunityDetail/Index?noticeUID=CO1.NTC.9573714&amp;isFromPublicArea=True&amp;isModal=False</t>
  </si>
  <si>
    <t>CD-NC-200-2026</t>
  </si>
  <si>
    <t>NC-CPS-198-2026</t>
  </si>
  <si>
    <t>DIEGO IVAN DAZA SANCHEZ</t>
  </si>
  <si>
    <t>SC30-3202053-30-017 Prestar los servicios profesionales con plena autonomía técnica y administrativa a la Subdirección de Sostenibilidad y Negocios Ambientales para desarrollar e implementar herramientas del Sistemas de Información Geográfica, así como organizar, sistematizar y hacer seguimiento a los instrumentos económicos y financieros de las Transferencias del Sector Eléctrico en el marco del proyecto de Conservación.</t>
  </si>
  <si>
    <t>https://community.secop.gov.co/Public/Tendering/OpportunityDetail/Index?noticeUID=CO1.NTC.9570746&amp;isFromPublicArea=True&amp;isModal=False</t>
  </si>
  <si>
    <t>CD-NC-205-2026</t>
  </si>
  <si>
    <t>NC-CPS-199-2026</t>
  </si>
  <si>
    <t>YINET ANDREA PARRADO SANABRIA</t>
  </si>
  <si>
    <t>SC30-3202053-29-002 Prestar servicios profesionales, con plena autonomía técnica y administrativa, en la Subdirección de Sostenibilidad y Negocios Ambientales para desarrollar acciones derivadas de la estrategia de bioeconomía, orientadas al uso sostenible de la biodiversidad y el fortalecimiento de capacidades en las áreas protegidas y sus zonas de influencia, en el marco del proyecto de Conservación.</t>
  </si>
  <si>
    <t>https://community.secop.gov.co/Public/Tendering/OpportunityDetail/Index?noticeUID=CO1.NTC.9575631&amp;isFromPublicArea=True&amp;isModal=False</t>
  </si>
  <si>
    <t>CD-NC-201-2026</t>
  </si>
  <si>
    <t>NC-CPS-200-2026</t>
  </si>
  <si>
    <t>ANDRES QUIROGA MOLANO</t>
  </si>
  <si>
    <t>SC12-3299011-1_2-023 SC12-3299016-5-024 Prestación de servicios profesionales, con plena autonomía técnica y administrativa, como Arquitecto en el Grupo de Infraestructura, para el seguimiento al avance de los proyectos; así como la elaboración y proyección de estudios previos, y la evaluación técnica en los procesos de contratación requeridos para el mejoramiento de la infraestructura física, incluyendo también aquellos derivados del convenio celebrado con el KfW. Lo anterior,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</si>
  <si>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https://community.secop.gov.co/Public/Tendering/OpportunityDetail/Index?noticeUID=CO1.NTC.9570187&amp;isFromPublicArea=True&amp;isModal=False</t>
  </si>
  <si>
    <t>CD-NC-202-2026</t>
  </si>
  <si>
    <t>NC-CPS-201-2026</t>
  </si>
  <si>
    <t>CRISTIAN DAVID NIÑO RODRIGUEZ</t>
  </si>
  <si>
    <t>SC12-3299011-1_2-017 SC12-3299016-5-018 Prestación de servicios profesionales, con plena autonomía técnica y administrativa, como Ingeniero Civil en el Grupo de Infraestructura, para la estructuración y seguimiento de los proyectos en el componente hidrosanitario,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</si>
  <si>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https://community.secop.gov.co/Public/Tendering/OpportunityDetail/Index?noticeUID=CO1.NTC.9573262&amp;isFromPublicArea=True&amp;isModal=False</t>
  </si>
  <si>
    <t>CD-NC-203-2026</t>
  </si>
  <si>
    <t>NC-CPS-202-2026</t>
  </si>
  <si>
    <t>JENNY ASTRID HERNANDEZ ORTIZ</t>
  </si>
  <si>
    <t>SC21-3202008-9-019 – Prestar los servicios profesionales con plena autonomía técnica y administrativa del Grupo de Gestión del Conocimiento e Innovación, para la generación de alertas trimestrales de transformación de coberturas naturales bajo el uso de sensores remotos al interior de las áreas protegidas continentales administradas por la entidad, en el marco del producto: servicio de administración y manejo de áreas protegidas, del proyecto de conservación.</t>
  </si>
  <si>
    <t>https://community.secop.gov.co/Public/Tendering/OpportunityDetail/Index?noticeUID=CO1.NTC.9574674&amp;isFromPublicArea=True&amp;isModal=False</t>
  </si>
  <si>
    <t>CD-NC-204-2026</t>
  </si>
  <si>
    <t>NC-CPS-203-2026</t>
  </si>
  <si>
    <t>ANDRES FELIPE OYOLA VERGEL</t>
  </si>
  <si>
    <t>SC23-3202060-19_1-032 Prestar los servicios profesionales con plena autonomía técnica y administrativa para el Grupo de Planeación y Manejo con el fin de avanzar en la evaluación de la efectividad de los procesos de restauración ecológica implementados en el marco del proyecto de conservación de PNNC.</t>
  </si>
  <si>
    <t>https://community.secop.gov.co/Public/Tendering/OpportunityDetail/Index?noticeUID=CO1.NTC.9572010&amp;isFromPublicArea=True&amp;isModal=False</t>
  </si>
  <si>
    <t>CD-NC-199-2026</t>
  </si>
  <si>
    <t>NC-CPS-204-2026</t>
  </si>
  <si>
    <t>EDUARDO CORTÉS ZUBIETA</t>
  </si>
  <si>
    <t>SC03-3299065-19-015 Prestar los servicios profesionales, con plena autonomía técnica y administrativa, en el Grupo de Tecnologías de la Información y las Comunicaciones, orientados a la administración de la infraestructura tecnológica de la entidad en entornos de nube y servidores locales (on-premise). Así como, proporcionar soporte y acompañamiento en el desarrollo de los sistemas de información institucionales, en el marco del proyecto de fortalecimiento de la capacidad institucional y el producto de servicios tecnológicos.</t>
  </si>
  <si>
    <t>https://community.secop.gov.co/Public/Tendering/OpportunityDetail/Index?noticeUID=CO1.NTC.9568320&amp;isFromPublicArea=True&amp;isModal=False</t>
  </si>
  <si>
    <t>CD-NC-206-2026</t>
  </si>
  <si>
    <t>NC-CPS-205-2026</t>
  </si>
  <si>
    <t>MANUELA CANO BURGOS</t>
  </si>
  <si>
    <t>SC01-3299060-9-008 Prestar los servicios profesionales con plena autonomía técnica y administrativa en el Grupo de Comunicaciones y Educación Ambiental, para participar en el desarrollo de las líneas de acción de educación ambiental y comunicación que se adelantan en las Áreas Protegidas, Direcciones Territoriales y Sede Central, contribuyendo a la gestión, apropiación y divulgación del conocimiento generado, así como al seguimiento y fortalecimiento de dichos procesos, en el marco del proyecto de Fortalecimiento de la capacidad institucional de Parques Nacionales Naturales a Nivel Nacional.</t>
  </si>
  <si>
    <t>https://community.secop.gov.co/Public/Tendering/OpportunityDetail/Index?noticeUID=CO1.NTC.9597037&amp;isFromPublicArea=True&amp;isModal=False</t>
  </si>
  <si>
    <t>CD-NC-207-2026</t>
  </si>
  <si>
    <t>NC-CPS-206-2026</t>
  </si>
  <si>
    <t>MARGARITA MARIA PULGARIN REYES</t>
  </si>
  <si>
    <t>SC10-3299060-7-023 Prestar los servicios profesionales con plena autonomía técnica y administrativa en el Grupo de Procesos Corporativos como historiador para apoyar los ajustes ordenados por el archivo general de la nación al instrumento TRD dentro del proceso de evaluación técnica y convalidación, en el marco del fortalecimiento de la capacidad institucional de Parques Nacionales Naturales a nivel nacional.</t>
  </si>
  <si>
    <t>https://community.secop.gov.co/Public/Tendering/OpportunityDetail/Index?noticeUID=CO1.NTC.9597066&amp;isFromPublicArea=True&amp;isModal=False</t>
  </si>
  <si>
    <t>CD-NC-212-2026</t>
  </si>
  <si>
    <t>NC-CPS-207-2026</t>
  </si>
  <si>
    <t>LAURA XIMENA HERNANDEZ VELASQUEZ</t>
  </si>
  <si>
    <t>SC01-3299060-9-006 Prestar los servicios profesionales con plena autonomía técnica y administrativa en el Grupo de Comunicaciones y Educación Ambiental, para aportar en procesos de educación de la entidad, así como de desarrollar actividades de comunicación institucional, con la creación de piezas gráficas, material didáctico y contenidos visuales que fortalezcan los programas educativos y de divulgación en el marco del proyecto de Fortalecimiento de la capacidad institucional de Parques Nacionales Naturales a Nivel Nacional.</t>
  </si>
  <si>
    <t>https://community.secop.gov.co/Public/Tendering/OpportunityDetail/Index?noticeUID=CO1.NTC.9604776&amp;isFromPublicArea=True&amp;isModal=False</t>
  </si>
  <si>
    <t>CD-NC-208-2026</t>
  </si>
  <si>
    <t>NC-CPS-208-2026</t>
  </si>
  <si>
    <t>MARIO ALFONSO DIAZ CASAS</t>
  </si>
  <si>
    <t>SC21-3202032-1-005 Prestar los servicios profesionales con plena autonomía técnica y administrativa del Grupo de Gestión del Conocimiento e Innovación, para estructurar los datos y brindar las directrices bajo el componente geográfico de los procesos de relacionamiento con campesinos en las áreas protegidas administradas por Parques Nacionales Naturales de Colombia, siguiendo la estrategia de gobernanza, en el marco del producto: servicio de prevención, vigilancia y control de las áreas protegidas, del proyecto de conservación.</t>
  </si>
  <si>
    <t>https://community.secop.gov.co/Public/Tendering/OpportunityDetail/Index?noticeUID=CO1.NTC.9604802&amp;isFromPublicArea=True&amp;isModal=False</t>
  </si>
  <si>
    <t>CD-NC-213-2026</t>
  </si>
  <si>
    <t>NC-CPS-209-2026</t>
  </si>
  <si>
    <t>DIEGO MAURICIO RUEDA FERREIRA</t>
  </si>
  <si>
    <t>SC01-3299060-9-004 Prestar los servicios profesionales con plena autonomía técnica y administrativa en el Grupo de Comunicaciones y Educación Ambiental, para ilustrar y producir piezas gráficas, de la línea de editorial de la entidad, montaje de eventos, y de productos que contribuyan a la comunicación interna, externa y educación ambiental de la Entidad en el marco del proyecto de Fortalecimiento de la capacidad institucional de Parques Nacionales Naturales a Nivel Nacional.</t>
  </si>
  <si>
    <t>https://community.secop.gov.co/Public/Tendering/OpportunityDetail/Index?noticeUID=CO1.NTC.9607817&amp;isFromPublicArea=True&amp;isModal=False</t>
  </si>
  <si>
    <t>CD-NC-209-2026</t>
  </si>
  <si>
    <t>NC-CPS-210-2026</t>
  </si>
  <si>
    <t>YUDI ZULEYDI ESPITIA LARA</t>
  </si>
  <si>
    <t>SC21-3202008-9-010 Prestar los servicios profesionales con plena autonomía técnica y administrativa del Grupo de Gestión del Conocimiento e Innovación, para diseñar, estructurar y consolidar la documentación orientada al cumplimiento de las políticas y estándares para la gestión de la información de la entidad, conforme a los lineamientos y directrices nacionales de la ICDE, en el marco del producto: servicio de administración y manejo de áreas protegidas, del proyecto de conservación</t>
  </si>
  <si>
    <t>https://community.secop.gov.co/Public/Tendering/OpportunityDetail/Index?noticeUID=CO1.NTC.9605093&amp;isFromPublicArea=True&amp;isModal=False</t>
  </si>
  <si>
    <t>CD-NC-214-2026</t>
  </si>
  <si>
    <t>NC-CPS-211-2026</t>
  </si>
  <si>
    <t>CAMILO EDUARDO RANGEL DIAGO</t>
  </si>
  <si>
    <t>SC03-3299065-19-011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</si>
  <si>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https://community.secop.gov.co/Public/Tendering/OpportunityDetail/Index?noticeUID=CO1.NTC.9607414&amp;isFromPublicArea=True&amp;isModal=False</t>
  </si>
  <si>
    <t>CD-NC-092-2026</t>
  </si>
  <si>
    <t>NC-CPS-212-2026</t>
  </si>
  <si>
    <t>JUAN FELIPE ORTIZ MUÑOZ</t>
  </si>
  <si>
    <t>Prestar los servicios profesionales con autonomía técnica y administrativa en el Grupo de Asuntos Internacionales y Cooperación, orientada a la identificación, gestión y fortalecimiento de alianzas estratégicas con actores filantrópicos, fundaciones internacionales, banca multilateral y otros socios de cooperación internacional, apoyando el posicionamiento institucional de PNNC en escenarios nacionales e internacionales.</t>
  </si>
  <si>
    <t>https://community.secop.gov.co/Public/Tendering/OpportunityDetail/Index?noticeUID=CO1.NTC.9607532&amp;isFromPublicArea=True&amp;isModal=False</t>
  </si>
  <si>
    <t>CD-NC-210-2026</t>
  </si>
  <si>
    <t>NC-CPS-213-2026</t>
  </si>
  <si>
    <t>DAVID JULIÁN DUARTE ANGARITA</t>
  </si>
  <si>
    <t>SC21-3202008-9-006 Prestar los servicios profesionales con plena autonomía técnica y administrativa del Grupo de Gestión del Conocimiento e Innovación, para dar soporte técnico enfocado en el componente geoespacial para: Reservas Naturales de la Sociedad Civil, RNSC; EMAP: Efectividad del Manejo de Áreas Protegidas (AP nacionales (diferentes a las del SPNN), regionales públicas) y herramienta para Planes de Manejo, en el marco del producto: servicio de administración y manejo de áreas protegidas, del proyecto de conservación.</t>
  </si>
  <si>
    <t>https://community.secop.gov.co/Public/Tendering/OpportunityDetail/Index?noticeUID=CO1.NTC.9612198&amp;isFromPublicArea=True&amp;isModal=False</t>
  </si>
  <si>
    <t>CD-NC-211-2026</t>
  </si>
  <si>
    <t>NC-CPS-214-2026</t>
  </si>
  <si>
    <t>IVÁN ANDRÉS POSADA CÉSPEDES</t>
  </si>
  <si>
    <t>SC21-3202008-9-017 Prestar los servicios profesionales para la generación y revisión temática de la capa anual de coberturas de la tierra a escala 1:25.000 y en la interpretación y reinterpretación de esta capa, usando el instructivo de monitoreo de coberturas de la tierra en las áreas administradas por la entidad, así como la identificación de las presiones antrópicas al interior de las áreas protegidas asignadas, en el marco del producto: servicio de administración y manejo de áreas protegidas, del proyecto de conservación.</t>
  </si>
  <si>
    <t>https://community.secop.gov.co/Public/Tendering/OpportunityDetail/Index?noticeUID=CO1.NTC.9616622&amp;isFromPublicArea=True&amp;isModal=False</t>
  </si>
  <si>
    <t>CD-NC-215-2026</t>
  </si>
  <si>
    <t>NC-CPS-215-2026</t>
  </si>
  <si>
    <t>ANDRÉS FERNANDO LIZARAZO LOPEZ</t>
  </si>
  <si>
    <t>SC30-3202010-25-006 Prestar servicios profesionales, con plena autonomía técnica y administrativa, en la Subdirección de Sostenibilidad y Negocios Ambientales, para elaborar, orientar y analizar los modelos financieros u otras estructuras económicas y financieras de los servicios ecoturísticos para el fortalecimiento de las Áreas Protegidas y sus territorios en el marco del proyecto de Conservación.</t>
  </si>
  <si>
    <t>https://community.secop.gov.co/Public/Tendering/OpportunityDetail/Index?noticeUID=CO1.NTC.9609838&amp;isFromPublicArea=True&amp;isModal=False</t>
  </si>
  <si>
    <t>CD-NC-216-2026</t>
  </si>
  <si>
    <t>NC-CPS-216-2026</t>
  </si>
  <si>
    <t>SC21-3202008-9-021 Prestar los servicios profesionales con plena autonomía técnica y administrativa del Grupo de Gestión del Conocimiento e Innovación, para realizar el ajuste de la información relacionada con el monitoreo de coberturas de la tierra generada a partir de la interpretación de imágenes satelitales a diferentes escalas al interior de las áreas protegidas continentales administradas por la entidad y aplicando la metodología utilizada por la entidad, en el marco del producto servicio de administración y manejo de áreas protegidas, del proyecto de conservación.</t>
  </si>
  <si>
    <t>https://community.secop.gov.co/Public/Tendering/OpportunityDetail/Index?noticeUID=CO1.NTC.9610279&amp;isFromPublicArea=True&amp;isModal=False</t>
  </si>
  <si>
    <t>CD-NC-217-2026</t>
  </si>
  <si>
    <t>FONAM</t>
  </si>
  <si>
    <t>NC-CPS-217-2026</t>
  </si>
  <si>
    <t>SIMÓN DANIEL RODRÍGUEZ PINILLA</t>
  </si>
  <si>
    <t>SC30-3202010-24-023 Prestar servicios profesionales con plena autonomía técnica y administrativa en la Subdirección de Sostenibilidad y Negocios Ambientales, para la consolidación de alianzas estratégicas y a la implementación de acciones de promoción y divulgación de las áreas protegidas con vocación ecoturística, aportando al reconocimiento de los bienes y servicios ecosistémicos en el marco del proyecto de conservación.</t>
  </si>
  <si>
    <t>https://community.secop.gov.co/Public/Tendering/OpportunityDetail/Index?noticeUID=CO1.NTC.9610981&amp;isFromPublicArea=True&amp;isModal=False</t>
  </si>
  <si>
    <t>CD-NC-218-2026</t>
  </si>
  <si>
    <t>NC-CPS-218-2026</t>
  </si>
  <si>
    <t>ADRIANA LORENA BERNAL FONSECA</t>
  </si>
  <si>
    <t>SC03-3299065-19-001.Prestar los servicios profesionales con plena autonomía técnica y administrativa en el Grupo de Tecnologías de la Información y las Comunicaciones en la gestión y fortalecimiento de los dominios de Arquitectura Empresarial liderados por GTIC, así como las responsabilidades del GTIC en el marco de la articulación sectorial, el cumplimiento de las políticas y estándares del Gobierno Digital y aprovechamiento de la información institucional y sectorial de Parques Nacionales Naturales de Colombia, en el marco del proyecto de Fortalecimiento de la Capacidad Institucional y el producto de servicio tecnológicos.</t>
  </si>
  <si>
    <t>https://community.secop.gov.co/Public/Tendering/OpportunityDetail/Index?noticeUID=CO1.NTC.9610184&amp;isFromPublicArea=True&amp;isModal=False</t>
  </si>
  <si>
    <t>CD-NC-219-2026</t>
  </si>
  <si>
    <t>NC-CPS-219-2026</t>
  </si>
  <si>
    <t>JONNY SEBASTIAN CASTILLO CARDENAS</t>
  </si>
  <si>
    <t>SC24-3202008-11-013 Prestar los servicios profesionales con plena autonomía técnica y administrativa, para evaluar técnicamente la información allegada en el marco del trámite y seguimiento de las reservas naturales de la sociedad civil de competencia del Grupo de Trámites y Evaluación Ambiental en el marco del producto Servicio de administración y manejo de áreas protegidas del proyecto de Conservación.</t>
  </si>
  <si>
    <t>https://community.secop.gov.co/Public/Common/GoogleReCaptcha/Index?previousUrl=https%3a%2f%2fcommunity.secop.gov.co%2fPublic%2fTendering%2fOpportunityDetail%2fIndex%3fnoticeUID%3dCO1.NTC.9611251%26isFromPublicArea%3dTrue%26isModal%3dFalse</t>
  </si>
  <si>
    <t>CD-NC-222-2026</t>
  </si>
  <si>
    <t>NC-CPS-220-2026</t>
  </si>
  <si>
    <t>SELENE DEL PILAR SIMANCAS BUSTAMANTE</t>
  </si>
  <si>
    <t>SC03-3299065-19-003 Prestar los servicios profesionales con plena autonomía técnica y administrativa en el Grupo de Tecnologías de la Información y las Comunicaciones para el acompañamiento jurídico en la etapa precontractual de los procesos del equipo, así como todo el soporte que sea requerido para dar respuesta a documentos y/o solicitudes desde el componente jurídico, en el marco del proyecto de Fortalecimiento de Capacidad Institucional y del producto de servicios tecnológicos.</t>
  </si>
  <si>
    <t>https://community.secop.gov.co/Public/Tendering/OpportunityDetail/Index?noticeUID=CO1.NTC.9615586&amp;isFromPublicArea=True&amp;isModal=False</t>
  </si>
  <si>
    <t>CD-NC-221-2026</t>
  </si>
  <si>
    <t>NC-CPS-221-2026</t>
  </si>
  <si>
    <t>JOSÉ LUIS RODRÍGUEZ ACERO</t>
  </si>
  <si>
    <t>SC21-3202008-9-009 Prestar los servicios profesionales con plena autonomía técnica y administrativa del Grupo de Gestión del Conocimiento e Innovación, para realizar la estructuración y consolidación de los datos geográficos y alfanuméricos de las líneas temáticas relacionadas con gobernanza, ecoturismo e infraestructura y generar la documentación técnica de estos objetos en el marco del cumplimiento de las directrices de la IDE de la entidad, así como la articulación interinstitucional de datos geoespaciales, en el marco del producto: servicio de administración y manejo de áreas protegidas, del proyecto de conservación.</t>
  </si>
  <si>
    <t>https://community.secop.gov.co/Public/Tendering/OpportunityDetail/Index?noticeUID=CO1.NTC.9636354&amp;isFromPublicArea=True&amp;isModal=False</t>
  </si>
  <si>
    <t>CD-NC-223-2026</t>
  </si>
  <si>
    <t>NC-CPS-222-2026</t>
  </si>
  <si>
    <t>NÉSTOR FABIÁN AMARILLO RICO</t>
  </si>
  <si>
    <t>SC22-3202018-3-010 Prestar los servicios profesionales con plena autonomía técnica y administrativa, en el Grupo de Gestión e Integración del SINAP, para integrar criterios sociales, económicos y culturales relacionados con comunidades campesinas en los procesos de declaratoria y ampliación de áreas protegidas a nivel nacional, desarrollados por Parques Nacionales Naturales de Colombia, así como contribuir con los temas de consulta previa de las comunidades étnicas en desarrollo de dichos procesos, en el marco del producto servicio de declaración de áreas protegidas del proyecto de conservación.</t>
  </si>
  <si>
    <t>https://community.secop.gov.co/Public/Tendering/OpportunityDetail/Index?noticeUID=CO1.NTC.9618135&amp;isFromPublicArea=True&amp;isModal=False</t>
  </si>
  <si>
    <t>CD-NC-225-2026</t>
  </si>
  <si>
    <t>NC-CPS-223-2026</t>
  </si>
  <si>
    <t>LAURA VALENTINA CARREÑO GIL</t>
  </si>
  <si>
    <t>SC08-3202008-15-010 - Prestar los servicios profesionales, con autonomía técnica y administrativa, al Grupo de Asuntos Internacionales y Cooperación, para aportar al seguimiento y articulación de iniciativas de cooperación internacional y de los procesos asociados a la administración de donaciones, contribuyendo al fortalecimiento institucional y a la elaboración de insumos de planeación estratégica de Parques Nacionales Naturales de Colombia.</t>
  </si>
  <si>
    <t>https://community.secop.gov.co/Public/Tendering/OpportunityDetail/Index?noticeUID=CO1.NTC.9619976&amp;isFromPublicArea=True&amp;isModal=False</t>
  </si>
  <si>
    <t>CD-NC-226-2026</t>
  </si>
  <si>
    <t>NC-CPS-224-2026</t>
  </si>
  <si>
    <t>SANDRA BIBIANA CORRALES MEJIA</t>
  </si>
  <si>
    <t>SC30-3202010-24-022 Prestar los servicios profesionales con plena autonomía técnica y administrativa en la Subdirección de Sostenibilidad y Negocios Ambientales y al Grupo de Comunicaciones y Educación Ambiental para el desarrollo de productos o elementos visuales para la promoción, divulgación, socialización y apropiación social de las áreas de Parques Nacionales Naturales, en el marco del proyecto de Conservación</t>
  </si>
  <si>
    <t>https://community.secop.gov.co/Public/Tendering/OpportunityDetail/Index?noticeUID=CO1.NTC.9624446&amp;isFromPublicArea=True&amp;isModal=False</t>
  </si>
  <si>
    <t>CD-NC-227-2026</t>
  </si>
  <si>
    <t>NC-CPS-225-2026</t>
  </si>
  <si>
    <t>JAVIER DARIO LOZANO MEDINA</t>
  </si>
  <si>
    <t>SC12-3299011-1_2-027 SC12-3299016-5-028 Prestación de servicios profesionales, con plena autonomía técnica y administrativa, como Ingeniero Civil en el Grupo de Infraestructura, para el seguimiento a la ejecución de los proyectos de infraestructura, así como la elaboración y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</si>
  <si>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https://community.secop.gov.co/Public/Tendering/OpportunityDetail/Index?noticeUID=CO1.NTC.9625630&amp;isFromPublicArea=True&amp;isModal=False</t>
  </si>
  <si>
    <t>CD-NC-228-2026</t>
  </si>
  <si>
    <t>NC-CPS-226-2026</t>
  </si>
  <si>
    <t>ANGIE PAOLA BELTRAN MAYORGA</t>
  </si>
  <si>
    <t>SC12-3299011-1_2-029 SC12-3299016-5-030 Prestación de servicios profesionales, con plena autonomía técnica y administrativa, como Arquitecta en el Grupo de Infraestructura, para la estructuración y seguimiento de los proyectos de infraestructura; así como la realización de las actividades técnicas relacionadas con los procesos de contratación requeridos para el mejoramiento de la infraestructura física. Lo anterior,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</si>
  <si>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https://community.secop.gov.co/Public/Tendering/OpportunityDetail/Index?noticeUID=CO1.NTC.9625998&amp;isFromPublicArea=True&amp;isModal=False</t>
  </si>
  <si>
    <t>CD-NC-224-2026</t>
  </si>
  <si>
    <t>NC-CPS-227-2026</t>
  </si>
  <si>
    <t>MONICA DEL PILAR MARTINEZ SALAS</t>
  </si>
  <si>
    <t>SC22-3202018-4-018 Prestar los servicios profesionales con plena autonomía técnica y administrativa, en el Grupo de Gestión e Integración del SINAP, para realizar los análisis de insumos técnicos provenientes de los diferentes subsistemas del SINAP y su aplicación en la identificación de prioridades de conservación, para la elaboración y ejecución de productos y acciones del Plan de Acción y Seguimiento de la política pública para la consolidación del SINAP (CONPES 4050), orientados a la integración de sistemas de conocimiento, así como coadyuvar en la gestión del proyecto de Ley para el SINAP, en el marco del proyecto de conservación.</t>
  </si>
  <si>
    <t>https://community.secop.gov.co/Public/Tendering/OpportunityDetail/Index?noticeUID=CO1.NTC.9616130&amp;isFromPublicArea=True&amp;isModal=False</t>
  </si>
  <si>
    <t>CD-NC-237-2026</t>
  </si>
  <si>
    <t>NC-CPS-228-2026</t>
  </si>
  <si>
    <t>JENNIFER CARLENE CASTILLO HERNANDEZ</t>
  </si>
  <si>
    <t>SC05-3299056-12-010 Prestar los servicios profesionales con autonomía técnica y administrativa para apoyar la gestión predial de la Oficina Asesora Jurídica, en la elaboración de conceptos técnicos y generación de la información espacial correspondiente a la política pública de catastro multipropósito del Sistema de Parques Nacionales Naturales de Colombia en el marco del fortalecimiento de la capacidad institucional de Parques Nacionales Naturales de Colombia.</t>
  </si>
  <si>
    <t>https://community.secop.gov.co/Public/Tendering/OpportunityDetail/Index?noticeUID=CO1.NTC.9637443&amp;isFromPublicArea=True&amp;isModal=False</t>
  </si>
  <si>
    <t>CD-NC-229-2026</t>
  </si>
  <si>
    <t>NC-CPS-229-2026</t>
  </si>
  <si>
    <t>CESAR FERNANDO GARCIA LLANO</t>
  </si>
  <si>
    <t>SC23-3202008-9-001 Prestar los servicios profesionales con plena autonomía técnica y administrativa para el Grupo de Planeación y Manejo con el fin de realizar el análisis y procesamiento de información proveniente del monitoreo y la restauración de los recursos hidrobiológicos y ecosistemas marinos y costeros dentro de las áreas protegidas gestionadas por Parques Nacionales Naturales de Colombia en el marco del proyecto de conservación de PNNC</t>
  </si>
  <si>
    <t>https://community.secop.gov.co/Public/Tendering/OpportunityDetail/Index?noticeUID=CO1.NTC.9636791&amp;isFromPublicArea=True&amp;isModal=False</t>
  </si>
  <si>
    <t>CD-NC-230-2026</t>
  </si>
  <si>
    <t>NC-CPS-230-2026</t>
  </si>
  <si>
    <t>MARIA ELIANA CORBELLINI</t>
  </si>
  <si>
    <t>SC30-3202053-29-012- Prestar servicios profesionales con plena autonomía técnica y administrativa a la Subdirección de Sostenibilidad y Negocios Ambientales para la actualización o mejora de la estrategia de sostenibilidad financiera de Parques Nacionales, así como la estructuración y análisis financiero de instrumentos o proyectos asociados a la Bioeconomía y el Ecoturismo en el marco del proyecto de conservación.</t>
  </si>
  <si>
    <t>https://community.secop.gov.co/Public/Tendering/OpportunityDetail/Index?noticeUID=CO1.NTC.9636073&amp;isFromPublicArea=True&amp;isModal=False</t>
  </si>
  <si>
    <t>CD-NC-231-2026</t>
  </si>
  <si>
    <t>NC-CPS-231-2026</t>
  </si>
  <si>
    <t>ADRIANA CAROLINA CRUZ VALLEJO</t>
  </si>
  <si>
    <t>SC30-3202010-25-010 Prestar servicios profesionales, con plena autonomía técnica y administrativa, en la Subdirección de Sostenibilidad y Negocios Ambientales, para desarrollar acciones técnicas orientadas a la aplicación de normas de calidad relacionadas con la prestación de servicios ecoturísticos en las áreas protegidas con vocación ecoturística y sus territorios, en el marco del proyecto de Conservación.</t>
  </si>
  <si>
    <t>https://community.secop.gov.co/Public/Tendering/OpportunityDetail/Index?noticeUID=CO1.NTC.9639907&amp;isFromPublicArea=True&amp;isModal=False</t>
  </si>
  <si>
    <t>CD-NC-232-2026</t>
  </si>
  <si>
    <t>NC-CPS-232-2026</t>
  </si>
  <si>
    <t>KIMBERLY JOHANNA MORRIS RODRIGUEZ</t>
  </si>
  <si>
    <t>SC20-3202053-27-003 Prestación de servicios profesionales con plena autonomía técnica y administrativa para la Subdirección de Gestión y Manejo de Áreas Protegidas para realizar la articulación interinstitucional para el cumplimiento del Plan de Desarrollo y demás políticas de gobierno las cuales aportan al manejo efectivo de las áreas protegidas administradas por Parques Nacionales Naturales, en el marco del producto Documentos de lineamientos técnicos del proyecto de conservación.</t>
  </si>
  <si>
    <t>https://community.secop.gov.co/Public/Tendering/OpportunityDetail/Index?noticeUID=CO1.NTC.9639743&amp;isFromPublicArea=True&amp;isModal=False</t>
  </si>
  <si>
    <t>CD-NC-244-2026</t>
  </si>
  <si>
    <t>NC-CPS-233-2026</t>
  </si>
  <si>
    <t>LEYDY MARCELA MARTINEZ OROZCO</t>
  </si>
  <si>
    <t>SC24-3202008-11-021 Prestar los servicios profesionales con plena autonomía técnica y administrativa para revisar y analizar jurídicamente el registro y seguimiento de reservas naturales de la sociedad civil que sean asignados al Grupo de Trámites y Evaluación Ambiental, en el marco del producto Servicio de administración y manejo de áreas protegidas del proyecto de Conservación.</t>
  </si>
  <si>
    <t>https://community.secop.gov.co/Public/Tendering/OpportunityDetail/Index?noticeUID=CO1.NTC.9645187&amp;isFromPublicArea=True&amp;isModal=False</t>
  </si>
  <si>
    <t>CD-NC-245-2026</t>
  </si>
  <si>
    <t>NC-CPS-234-2026</t>
  </si>
  <si>
    <t>DAIRA EMILCE RECALDE RODRIGUEZ</t>
  </si>
  <si>
    <t>SC23-3202008-10-015 Prestar los servicios profesionales con plena autonomía técnica y administrativa para el Grupo de Planeación y Manejo con el fin de fomentar la estructuración con comunidades étnicas en la formulación e implementación de medidas de manejo con enfoque diferencial en las áreas protegidas en el marco del proyecto de conservación de PNNC.</t>
  </si>
  <si>
    <t>https://community.secop.gov.co/Public/Tendering/OpportunityDetail/Index?noticeUID=CO1.NTC.9646790&amp;isFromPublicArea=True&amp;isModal=False</t>
  </si>
  <si>
    <t>CD-NC-246-2026</t>
  </si>
  <si>
    <t>NC-CPS-235-2026</t>
  </si>
  <si>
    <t>JOHN MANUEL VARELA MORENO</t>
  </si>
  <si>
    <t>SC24-3202032-1-006 Prestar los servicios profesionales con plena autonomía técnica y administrativa en el Grupo de Trámites y Evaluación Ambiental para realizar el seguimiento y la evaluación ambiental de las obras, proyectos o actividades de infraestructura y de los trámites relacionados con la regulación del recurso hídrico que se pretendan realizar en las áreas protegidas, en el marco del producto de Servicio de prevención vigilancia y control de las áreas protegidas, del proyecto de Conservación.</t>
  </si>
  <si>
    <t>https://community.secop.gov.co/Public/Tendering/OpportunityDetail/Index?noticeUID=CO1.NTC.9647617&amp;isFromPublicArea=True&amp;isModal=False</t>
  </si>
  <si>
    <t>CD-NC-247-2026</t>
  </si>
  <si>
    <t>NC-CPS-236-2026</t>
  </si>
  <si>
    <t>JOHN JAIRO ALARCÓN RESTREPO</t>
  </si>
  <si>
    <t>SC30-3202053-30-014 Prestar los servicios profesionales con plena autonomía técnica y administrativa a la Subdirección de Sostenibilidad y Negocios Ambientales, para el desarrollo de estrategias en procesos de control y vigilancia, aprovechamiento sostenible de la biodiversidad y de acciones de conservación en áreas del SINAP en el marco del proyecto de conservación.</t>
  </si>
  <si>
    <t>https://community.secop.gov.co/Public/Tendering/OpportunityDetail/Index?noticeUID=CO1.NTC.9651941&amp;isFromPublicArea=True&amp;isModal=False</t>
  </si>
  <si>
    <t>CD-NC-238-2026</t>
  </si>
  <si>
    <t>NC-CPS-237-2026</t>
  </si>
  <si>
    <t>LADY BRIGIET PRIETO MOGOLLON</t>
  </si>
  <si>
    <t>SC05-3299056-12-007 Prestar los servicios profesionales con autonomía técnica y administrativa en la Oficina Asesora Jurídica, para el soporte jurídico en la gestión predial de la entidad que incluye, sobre todo, la apertura de folios de matrícula inmobiliaria; así como proyectar o revisar jurídicamente los documentos e instrumentos normativos que se le asignen, en cumplimiento de las funciones y la misionalidad de la entidad, en el marco del fortalecimiento de la capacidad institucional de Parques Nacionales Naturales de Colombia.</t>
  </si>
  <si>
    <t>https://community.secop.gov.co/Public/Tendering/OpportunityDetail/Index?noticeUID=CO1.NTC.9636946&amp;isFromPublicArea=True&amp;isModal=False</t>
  </si>
  <si>
    <t>CD-NC-239-2026</t>
  </si>
  <si>
    <t>NC-CPS-238-2026</t>
  </si>
  <si>
    <t>CHRISTIAN ALFONSO PIMIENTO ORDOÑEZ</t>
  </si>
  <si>
    <t>SC23-3202008-10-017 Prestar los servicios profesionales con plena autonomía técnica y administrativa para el Grupo de Planeación y Manejo con el fin de fortalecer el relacionamiento entre áreas protegidas, direcciones territoriales y comunidades étnicas para la aplicación de medidas de manejo en el marco del proyecto de conservación de PNNC.</t>
  </si>
  <si>
    <t>https://community.secop.gov.co/Public/Tendering/OpportunityDetail/Index?noticeUID=CO1.NTC.9637183&amp;isFromPublicArea=True&amp;isModal=False</t>
  </si>
  <si>
    <t>CD-NC-240-2026</t>
  </si>
  <si>
    <t>NC-CPS-239-2026</t>
  </si>
  <si>
    <t>KAREN XIOMARA GONZALEZ ALVAREZ</t>
  </si>
  <si>
    <t>SC30-3202008-15-011 Prestar servicios profesionales, con plena autonomía técnica y administrativa, a la Subdirección de Sostenibilidad y Negocios Ambientales, para desarrollar acciones para la formulación de proyectos de inversión y procesos, así como efectuar acciones que contribuyan al fortalecimiento técnico de los temas asociados al SIRAP, en el marco del proyecto de conservación</t>
  </si>
  <si>
    <t>https://community.secop.gov.co/Public/Tendering/OpportunityDetail/Index?noticeUID=CO1.NTC.9640551&amp;isFromPublicArea=True&amp;isModal=False</t>
  </si>
  <si>
    <t>CD-NC-241-2026</t>
  </si>
  <si>
    <t>NC-CPS-240-2026</t>
  </si>
  <si>
    <t>CARLOS ARMANDO ROSERO RODRIGUEZ</t>
  </si>
  <si>
    <t>SC23-3202056-6-022 Prestar los servicios de apoyo a la gestión con plena autonomía técnica y administrativa para el Grupo de Planeación y Manejo con el fin de consolidar acciones para implementar metodologías de interpretación del patrimonio natural y cultural en áreas protegidas, orientando el diseño de centros y planes interpretativos con fines educativos y ecoturísticos en el marco del proyecto de conservación de PNNC.</t>
  </si>
  <si>
    <t>https://community.secop.gov.co/Public/Tendering/OpportunityDetail/Index?noticeUID=CO1.NTC.9639865&amp;isFromPublicArea=True&amp;isModal=False</t>
  </si>
  <si>
    <t>CD-NC-242-2026</t>
  </si>
  <si>
    <t>NC-CPS-241-2026</t>
  </si>
  <si>
    <t>OCTAVIO SEGUNDO ERASO PAGUAY</t>
  </si>
  <si>
    <t>SC23-3202060-18_1-030 Prestar los servicios profesionales con plena autonomía técnica y administrativa para el Grupo de Planeación y Manejo con el fin de revisar, organizar y reportar la información sobre hectáreas en proceso de restauración ecológica en las áreas bajo la administración de Parques Nacionales Naturales de Colombia en el marco del proyecto de conservación de PNNC.</t>
  </si>
  <si>
    <t>https://community.secop.gov.co/Public/Tendering/OpportunityDetail/Index?noticeUID=CO1.NTC.9640990&amp;isFromPublicArea=True&amp;isModal=False</t>
  </si>
  <si>
    <t>CD-NC-243-2026</t>
  </si>
  <si>
    <t>NC-CPS-242-2026</t>
  </si>
  <si>
    <t>EDGAR CAMILO PIRAJAN PRIETO</t>
  </si>
  <si>
    <t>SC23-3202008-9-037 Prestar los servicios profesionales con plena autonomía técnica y administrativa para el Grupo de Planeación y Manejo con el fin de brindar lineamientos técnicos en la atención y manejo de fauna silvestre bajo el enfoque de salud, en situaciones de vigilancia, rescate, reintroducción o repoblamiento en el marco del proyecto de conservación de PNNC</t>
  </si>
  <si>
    <t>https://community.secop.gov.co/Public/Tendering/OpportunityDetail/Index?noticeUID=CO1.NTC.9641860&amp;isFromPublicArea=True&amp;isModal=False</t>
  </si>
  <si>
    <t>CD-NC-248-2026</t>
  </si>
  <si>
    <t>NC-CPS-243-2026</t>
  </si>
  <si>
    <t>ANGELICA LILIANA RUIZ NIETO</t>
  </si>
  <si>
    <t>SC12-3299011-1_2-005 SC12-3299016-5-006Prestación de servicios profesionales, con plena autonomía técnica y administrativa, como Arquitecta en el Grupo de Infraestructura, para la estructuración y seguimiento de los proyectos de infraestructura; así como la realización de las actividades técnicas relacionadas con los procesos de contratación requeridos para el mejoramiento de la infraestructura física. Lo anterior,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</si>
  <si>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https://community.secop.gov.co/Public/Tendering/OpportunityDetail/Index?noticeUID=CO1.NTC.9652202&amp;isFromPublicArea=True&amp;isModal=False</t>
  </si>
  <si>
    <t>CD-NC-249-2026</t>
  </si>
  <si>
    <t>NC-CPS-244-2026</t>
  </si>
  <si>
    <t>ENNY YOJANNA LENUS TRUJILLO</t>
  </si>
  <si>
    <t>SC05-3299056-12-005 Prestar los servicios profesionales con autonomía técnica y administrativa en la Oficina Asesora Jurídica, para brindar el soporte jurídico de los asuntos relacionados con la gestión predial integral y con los ajustes normativos de los diversos asuntos misionales de la entidad que deban revisarse en el ejercicio de la regularización predial a cargo de la entidad, en el marco del fortalecimiento de la capacidad institucional de Parques Nacionales Naturales de Colombia.</t>
  </si>
  <si>
    <t>https://community.secop.gov.co/Public/Tendering/OpportunityDetail/Index?noticeUID=CO1.NTC.9653414&amp;isFromPublicArea=True&amp;isModal=False</t>
  </si>
  <si>
    <t>CD-NC-250-2026</t>
  </si>
  <si>
    <t>NC-CPS-245-2026</t>
  </si>
  <si>
    <t>LUIS JERÓNIMO PULIDO ARREDONDO</t>
  </si>
  <si>
    <t>SC22-3202018-4-009 Prestar los servicios profesionales con plena autonomía técnica y administrativa, en el Grupo de Gestión e Integración del SINAP, para efectuar el seguimiento sectorial interinstitucional relacionado con temáticas de minería, agricultura y otros, en el marco de los procesos de declaración y ampliación de nuevas áreas protegidas, así como participar en el desarrollo del componente social derivado de dichos procesos, con especial atención a las comunidades étnicas, dentro del producto servicio de declaración de áreas protegidas del proyecto de conservación.</t>
  </si>
  <si>
    <t>https://community.secop.gov.co/Public/Tendering/OpportunityDetail/Index?noticeUID=CO1.NTC.9652710&amp;isFromPublicArea=True&amp;isModal=False</t>
  </si>
  <si>
    <t>CD-NC-251-2026</t>
  </si>
  <si>
    <t>NC-CPS-246-2026</t>
  </si>
  <si>
    <t>ÁNDRES CASTILLO BRIEVA</t>
  </si>
  <si>
    <t>SC01-3299060-9-001 Prestar los servicios profesionales con plena autonomía técnica y administrativa en el Grupo de Comunicaciones y Educación Ambiental, para análisis, revisión, generación y producción de contenidos editoriales vinculados a los procesos de comunicación y educación ambiental, con el propósito de mantener la coherencia técnica, conceptual y comunicativa de los contenidos, en concordancia con la Estrategia de Educación Ambiental y Comunicación de Parques Nacionales Naturales de Colombia, promoviendo la interpretación y adecuación del lenguaje institucional para los diferentes públicos y canales de difusión, en el marco del proyecto de Fortalecimiento de la capacidad institucional de Parques Nacionales Naturales a Nivel Nacional.</t>
  </si>
  <si>
    <t>https://community.secop.gov.co/Public/Tendering/OpportunityDetail/Index?noticeUID=CO1.NTC.9662957&amp;isFromPublicArea=True&amp;isModal=False</t>
  </si>
  <si>
    <t>CD-NC-233-2026</t>
  </si>
  <si>
    <t>NC-CPS-247-2026</t>
  </si>
  <si>
    <t>LUZ AYDA CASTRO TRIANA</t>
  </si>
  <si>
    <t>SC23-3202008-9-003 Prestar los servicios profesionales con plena autonomía técnica y administrativa para el Grupo de Planeación y Manejo con el fin de avanzar en la ejecución de estrategias de conservación mediante el turismo de naturaleza en el SINAP, priorizando las áreas marinas y costeras protegidas en el marco del proyecto de conservación de PNNC</t>
  </si>
  <si>
    <t>https://community.secop.gov.co/Public/Tendering/OpportunityDetail/Index?noticeUID=CO1.NTC.9665527&amp;isFromPublicArea=True&amp;isModal=False</t>
  </si>
  <si>
    <t>CD-NC-220-2026</t>
  </si>
  <si>
    <t>NC-CPS-248-2026</t>
  </si>
  <si>
    <t>ADRIANA ROCIO TOVAR CORTES</t>
  </si>
  <si>
    <t>SC04-3299060-7-014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t>
  </si>
  <si>
    <t>https://community.secop.gov.co/Public/Tendering/OpportunityDetail/Index?noticeUID=CO1.NTC.9612312&amp;isFromPublicArea=True&amp;isModal=False</t>
  </si>
  <si>
    <t>CD-NC-252-2026</t>
  </si>
  <si>
    <t>NC-CPS-249-2026</t>
  </si>
  <si>
    <t>URIEL DAVID RODRIGUEZ VELASQUEZ</t>
  </si>
  <si>
    <t>SC10-3299060-7-051 Prestar los servicios profesionales con plena autonomía técnica y administrativa en el desarrollo y ejecución de temas jurídicos del proceso de Gestión del Talento Humano, en el marco del fortalecimiento de la capacidad institucional de Parques Nacionales Naturales a nivel nacional.</t>
  </si>
  <si>
    <t>https://community.secop.gov.co/Public/Tendering/OpportunityDetail/Index?noticeUID=CO1.NTC.9665610&amp;isFromPublicArea=True&amp;isModal=False</t>
  </si>
  <si>
    <t>CD-NC-253-2026</t>
  </si>
  <si>
    <t>NC-CPS-250-2026</t>
  </si>
  <si>
    <t>LILIANA VANESSA CELIS GIL</t>
  </si>
  <si>
    <t>SC23-3202008-9-034 Prestar los servicios profesionales con plena autonomía técnica y administrativa para el Grupo de Planeación y Manejo con el fin de desarrollar y aplicar metodologías para la valoración biofísica de los servicios ecosistémicos en escenarios de clima cambiante en áreas protegidas priorizadas en el marco del proyecto de conservación de PNNC.</t>
  </si>
  <si>
    <t>https://community.secop.gov.co/Public/Tendering/OpportunityDetail/Index?noticeUID=CO1.NTC.9668324&amp;isFromPublicArea=True&amp;isModal=False</t>
  </si>
  <si>
    <t>CD-NC-254-2026</t>
  </si>
  <si>
    <t>NC-CPS-251-2026</t>
  </si>
  <si>
    <t>JOSE FERNANDO CASTILLO CAÑON</t>
  </si>
  <si>
    <t>SC03-3299065-19-005. Prestar servicios profesionales con plena autonomía técnica y administrativa en el grupo de Tecnologías de la Información y las Comunicaciones, para elaborar e implementar herramientas para la optimización de los procesos del área de Sistemas de Información, así como realizar la validación y análisis de las necesidades tecnológicas de las áreas misionales, en el marco del proyecto de fortalecimiento de la Capacidad Institucional y del producto de Servicios Tecnológicos.</t>
  </si>
  <si>
    <t>https://community.secop.gov.co/Public/Tendering/OpportunityDetail/Index?noticeUID=CO1.NTC.9670576&amp;isFromPublicArea=True&amp;isModal=False</t>
  </si>
  <si>
    <t>CD-NC-255-2026</t>
  </si>
  <si>
    <t>NC-CPS-252-2026</t>
  </si>
  <si>
    <t>JUAN CARLOS ARIAS GARCIA</t>
  </si>
  <si>
    <t>SC23-3202008-9-035 Prestar los servicios profesionales con plena autonomía técnica y administrativa para el Grupo de Planeación y Manejo con el fin de incorporar de manera efectiva los temas de servicios ecosistémicos y cambio climático en los procesos de formulación y actualización de planes de manejo en el marco del proyecto de conservación de PNNC</t>
  </si>
  <si>
    <t>https://community.secop.gov.co/Public/Tendering/OpportunityDetail/Index?noticeUID=CO1.NTC.9672037&amp;isFromPublicArea=True&amp;isModal=False</t>
  </si>
  <si>
    <t>CD-NC-257-2026</t>
  </si>
  <si>
    <t>NC-CPS-253-2026</t>
  </si>
  <si>
    <t>IVAN DARIO PINTO SARMIENTO</t>
  </si>
  <si>
    <t>SC23-3202008-9-038 Prestar los servicios profesionales con plena autonomía técnica y administrativa para el Grupo de Planeación y Manejo con el fin de guiar el manejo integral de la vida silvestre promoviendo la coexistencia con las comunidades, el control de especies invasoras, el combate al tráfico ilegal y otras acciones afines en el marco del proyecto de conservación de PNNC</t>
  </si>
  <si>
    <t>https://community.secop.gov.co/Public/Tendering/OpportunityDetail/Index?noticeUID=CO1.NTC.9674481&amp;isFromPublicArea=True&amp;isModal=False</t>
  </si>
  <si>
    <t>CD-NC-258-2026</t>
  </si>
  <si>
    <t>NC-CPS-254-2026</t>
  </si>
  <si>
    <t>ANA MARÍA HERNÁNDEZ ANZOLA</t>
  </si>
  <si>
    <t>SC03-3299065-19-009 Prestar los servicios profesionales, con plena autonomía técnica y administrativa en el Grupo de Tecnologías de la Información y las Comunicaciones, orientados a la verificación y validación de la calidad de la información temática incorporada en la Base de Datos Geográfica de la entidad, asegurando el cumplimiento de los parámetros y procesos geográficos institucionales, en el marco del proyecto de fortalecimiento de la capacidad institucional y el producto de servicios tecnológicos.</t>
  </si>
  <si>
    <t>https://community.secop.gov.co/Public/Tendering/OpportunityDetail/Index?noticeUID=CO1.NTC.9684730&amp;isFromPublicArea=True&amp;isModal=False</t>
  </si>
  <si>
    <t>CD-NC-259-2026</t>
  </si>
  <si>
    <t>NC-CPS-255-2026</t>
  </si>
  <si>
    <t>ROSSMERY CHAPARRO FORERO</t>
  </si>
  <si>
    <t>SC05-3299056-12-004 Prestar los servicios profesionales con autonomía técnica y administrativa en la Oficina Asesora Jurídica, para brindar soporte jurídico, en especial, en la sustanciación de proyectos de actos administrativos y documentos que se generen en procesos disciplinarios, actuaciones administrativas ambientales, así como los relacionados con la misión de la entidad en el marco del fortalecimiento de la capacidad institucional de Parques Nacionales Naturales de Colombia.</t>
  </si>
  <si>
    <t>https://community.secop.gov.co/Public/Tendering/OpportunityDetail/Index?noticeUID=CO1.NTC.9685859&amp;isFromPublicArea=True&amp;isModal=False</t>
  </si>
  <si>
    <t>CD-NC-256-2026</t>
  </si>
  <si>
    <t>NC-CPS-256-2026</t>
  </si>
  <si>
    <t>JUAN CARLOS RONCANCIO RONCANCIO</t>
  </si>
  <si>
    <t>SC12-3299011-1_2-019 SC12-3299016-5-020 Prestación de servicios profesionales, con plena autonomía técnica y administrativa, como Ingeniero Electricista en el Grupo de Infraestructura, para la estructuración y seguimiento de los proyectos en el componente eléctrico, incluyendo la revisión, análisis, elaboración de memorias de cálculo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</si>
  <si>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https://community.secop.gov.co/Public/Tendering/ContractNoticePhases/View?PPI=CO1.PPI.45124419&amp;isFromPublicArea=True&amp;isModal=False</t>
  </si>
  <si>
    <t>CD-NC-260-2026</t>
  </si>
  <si>
    <t>NC-CPS-257-2026</t>
  </si>
  <si>
    <t>LUISA FERNANDA MALDONADO MORALES</t>
  </si>
  <si>
    <t>SC23-3202008-9-002 Prestar los servicios profesionales con plena autonomía técnica y administrativa para el Grupo de Planeación y Manejo con el fin de desarrollar acciones de ordenamiento de los recursos hidrobiológicos y ecosistemas marinos y costeros estratégicos, con actores comunitarios e intersectoriales vinculados a las áreas protegidas administradas por Parques Nacionales Naturales de Colombia en el marco del proyecto de conservación de PNNC.</t>
  </si>
  <si>
    <t>https://community.secop.gov.co/Public/Tendering/OpportunityDetail/Index?noticeUID=CO1.NTC.9675107&amp;isFromPublicArea=True&amp;isModal=False</t>
  </si>
  <si>
    <t>CD-NC-261-2026</t>
  </si>
  <si>
    <t>NC-CPS-258-2026</t>
  </si>
  <si>
    <t>MARIBEL VASQUEZ ECHEVERRI</t>
  </si>
  <si>
    <t>SC23-3202008-14-008 Prestar los servicios profesionales con plena autonomía técnica y administrativa para el Grupo de Planeación y Manejo con el fin de promover el seguimiento, control y evaluación del manejo de las áreas protegidas asignadas a las autoridades ambientales regionales en el marco del proyecto de conservación de PNNC</t>
  </si>
  <si>
    <t>https://community.secop.gov.co/Public/Tendering/OpportunityDetail/Index?noticeUID=CO1.NTC.9681404&amp;isFromPublicArea=True&amp;isModal=False</t>
  </si>
  <si>
    <t>CD-NC-262-2026</t>
  </si>
  <si>
    <t>NC-CPS-259-2026</t>
  </si>
  <si>
    <t>JULIA HELENA HERRERA RIVERA</t>
  </si>
  <si>
    <t>SC23-3202052-8-027 Prestar los servicios profesionales con plena autonomía técnica y administrativa para el Grupo de Planeación y Manejo con el fin de articular a los equipos de áreas protegidas para la actualización de instrumentos de planificación, priorizando los análisis de presiones y riesgos con otras dependencias en el marco del proyecto de conservación de PNNC</t>
  </si>
  <si>
    <t>https://community.secop.gov.co/Public/Tendering/OpportunityDetail/Index?noticeUID=CO1.NTC.9681448&amp;isFromPublicArea=True&amp;isModal=False</t>
  </si>
  <si>
    <t>CD-NC-263-2026</t>
  </si>
  <si>
    <t>NC-CPS-260-2026</t>
  </si>
  <si>
    <t>ERIKA DAYANA HERNANDEZ ALDANA</t>
  </si>
  <si>
    <t>SC23-3202038-17-031 Prestar los servicios profesionales con plena autonomía técnica y administrativa para el Grupo de Planeación y Manejo con el fin de brindar lineamientos en la propagación de material vegetal destinado a la restauración ecológica en las áreas protegidas de alcance nacional en el marco del proyecto de conservación de PNNC</t>
  </si>
  <si>
    <t>https://community.secop.gov.co/Public/Tendering/OpportunityDetail/Index?noticeUID=CO1.NTC.9681801&amp;isFromPublicArea=True&amp;isModal=False</t>
  </si>
  <si>
    <t>CD-NC-264-2026</t>
  </si>
  <si>
    <t>NC-CPS-261-2026</t>
  </si>
  <si>
    <t>DENY CAROLINA LARA VELASQUEZ</t>
  </si>
  <si>
    <t>SC23-3202008-9-036 Prestar los servicios profesionales con plena autonomía técnica y administrativa para el Grupo de Planeación y Manejo con el fin de monitorear el cumplimiento de los compromisos institucionales derivados de los planes de mejoramiento y auditorías, fortaleciendo la gestión de calidad basada en procesos en el marco del proyecto de conservación de PNNC.</t>
  </si>
  <si>
    <t>https://community.secop.gov.co/Public/Tendering/OpportunityDetail/Index?noticeUID=CO1.NTC.9681858&amp;isFromPublicArea=True&amp;isModal=False</t>
  </si>
  <si>
    <t>CD-NC-265-2026</t>
  </si>
  <si>
    <t>NC-CPS-262-2026</t>
  </si>
  <si>
    <t>IVAN HERNANDO CAICEDO RUBIANO</t>
  </si>
  <si>
    <t>SC23-3202008-13-023 Prestar los servicios profesionales con plena autonomía técnica y administrativa para el Grupo de Planeación y Manejo con el fin de fortalecer la capacidad de incidencia de las áreas protegidas y direcciones territoriales en los instrumentos de planeación del ordenamiento territorial a nivel municipal y departamental en el marco del proyecto de conservación de PNNC.</t>
  </si>
  <si>
    <t>https://community.secop.gov.co/Public/Tendering/OpportunityDetail/Index?noticeUID=CO1.NTC.9682084&amp;isFromPublicArea=True&amp;isModal=False</t>
  </si>
  <si>
    <t>CD-NC-234-2026</t>
  </si>
  <si>
    <t>NC-CPS-263-2026</t>
  </si>
  <si>
    <t>CLAUDIA ROCIO PERILLA MOLANO</t>
  </si>
  <si>
    <t>SC23-3202008-9-024 Prestar los servicios profesionales con plena autonomía técnica y administrativa para el Grupo de Planeación y Manejo, para realizar el seguimiento y monitoreo de las metas e indicadores a cargo de la dependencia del proyecto de inversión y del plan estratégico institucional, en el marco del proyecto de conservación de PNNC.</t>
  </si>
  <si>
    <t>https://community.secop.gov.co/Public/Tendering/OpportunityDetail/Index?noticeUID=CO1.NTC.9681635&amp;isFromPublicArea=True&amp;isModal=False</t>
  </si>
  <si>
    <t>CD-NC-236-2026</t>
  </si>
  <si>
    <t>NC-CPS-264-2026</t>
  </si>
  <si>
    <t>DIEGO MAURICIO MURILLO MARIN</t>
  </si>
  <si>
    <t>SC23-3202056-6-005 Prestar los servicios profesionales con plena autonomía técnica y administrativa para el Grupo de Planeación y Manejo con el fin de fortalecer a las áreas manejadas por Parques Nacionales Naturales de Colombia con vocación ecoturística y sus territorios en el uso de herramientas que fortalezcan el turismo de naturaleza en el marco del proyecto de conservación de PNNC.</t>
  </si>
  <si>
    <t>https://community.secop.gov.co/Public/Tendering/OpportunityDetail/Index?noticeUID=CO1.NTC.9682265&amp;isFromPublicArea=True&amp;isModal=False</t>
  </si>
  <si>
    <t>CD-NC-235-2026</t>
  </si>
  <si>
    <t>NC-CPS-265-2026</t>
  </si>
  <si>
    <t>NATALIA DEL PILAR CAMARGO OVALLE</t>
  </si>
  <si>
    <t>SC23-3202008-9-006 Prestar los servicios profesionales con plena autonomía técnica y administrativa para el Grupo de Planeación y Manejo con el fin de desarrollar e implementar estrategias que impulsen el turismo de naturaleza en el Sistema Nacional de Áreas Protegidas en el marco del proyecto de conservación de PNNC.</t>
  </si>
  <si>
    <t>https://community.secop.gov.co/Public/Tendering/OpportunityDetail/Index?noticeUID=CO1.NTC.9682775&amp;isFromPublicArea=True&amp;isModal=False</t>
  </si>
  <si>
    <t>CD-NC-266-2026</t>
  </si>
  <si>
    <t>NC-CPS-266-2026</t>
  </si>
  <si>
    <t>SANDRA CONSUELO GALINDO GOMEZ</t>
  </si>
  <si>
    <t>SC24-3202008-11-023 Prestar los servicios profesionales con plena autonomía técnica y administrativa para realizar la revisión jurídica y sustanciar los documentos para el registro y seguimiento de reservas naturales de la sociedad civil a cargo de Grupo de Trámites y Evaluación Ambiental en el marco del producto Servicio de administración y manejo de áreas protegidas del proyecto de Conservación.</t>
  </si>
  <si>
    <t>https://community.secop.gov.co/Public/Tendering/OpportunityDetail/Index?noticeUID=CO1.NTC.9687549&amp;isFromPublicArea=True&amp;isModal=False</t>
  </si>
  <si>
    <t>CD-NC-267-2026</t>
  </si>
  <si>
    <t>NC-CPS-267-2026</t>
  </si>
  <si>
    <t>CARLOS EDUARDO ROMERO MORENO</t>
  </si>
  <si>
    <t>SC03-3299065-19-006 Prestar los servicios profesionales con plena autonomía técnica y administrativa, en el grupo de Tecnologías de la Información y las Comunicaciones para mantener, mejorar y optimizar el diseño del sistema de radiocomunicaciones de la Entidad en el marco del proyecto de fortalecimiento de la capacidad institucional y el producto de servicios tecnológicos.</t>
  </si>
  <si>
    <t>https://community.secop.gov.co/Public/Tendering/OpportunityDetail/Index?noticeUID=CO1.NTC.9688912&amp;isFromPublicArea=True&amp;isModal=False</t>
  </si>
  <si>
    <t>CD-NC-268-2026</t>
  </si>
  <si>
    <t>NC-CPS-268-2026</t>
  </si>
  <si>
    <t>JAIME ANDRES ECHEVERRIA RODRIGUEZ</t>
  </si>
  <si>
    <t>SC20-3202008-15-001 Prestar los servicios profesionales con plena autonomía técnica y administrativa para la Subdirección de Gestión y Manejo con el fin de brindar acompañamiento en la gestión y desarrollo de los diferentes procesos contractuales y administrativos, así como en todos los asuntos relacionados con la cooperación internacional bajo la responsabilidad de la SGM , en el marco del producto Servicio de administración y manejo de áreas protegidas, del proyecto de conservación</t>
  </si>
  <si>
    <t>https://community.secop.gov.co/Public/Tendering/OpportunityDetail/Index?noticeUID=CO1.NTC.9690948&amp;isFromPublicArea=True&amp;isModal=False</t>
  </si>
  <si>
    <t>CD-NC-269-2026</t>
  </si>
  <si>
    <t>NC-CPS-269-2026</t>
  </si>
  <si>
    <t>CLAUDIA DEL PILAR ROJAS PEREZ</t>
  </si>
  <si>
    <t>SC23-3202053-26-012 Prestar los servicios profesionales con plena autonomía técnica y administrativa para el Grupo de Planeación y Manejo con el fin de contribuir con la gestión de acuerdos de conservación, así como con la administración de la información resultante de dichos acuerdos en el marco del proyecto de conservación de PNNC.</t>
  </si>
  <si>
    <t>https://community.secop.gov.co/Public/Tendering/OpportunityDetail/Index?noticeUID=CO1.NTC.9690809&amp;isFromPublicArea=True&amp;isModal=False</t>
  </si>
  <si>
    <t>CD-NC-273-2026</t>
  </si>
  <si>
    <t>NC-CPS-270-2026</t>
  </si>
  <si>
    <t>PAOLA ANDREA RODRIGUEZ GONZALEZ</t>
  </si>
  <si>
    <t>https://community.secop.gov.co/Public/Tendering/OpportunityDetail/Index?noticeUID=CO1.NTC.9691511&amp;isFromPublicArea=True&amp;isModal=False</t>
  </si>
  <si>
    <t>CD-NC-274-2026</t>
  </si>
  <si>
    <t>NC-CPS-271-2026</t>
  </si>
  <si>
    <t>ALEXANDER ARTURO ARGUELLO SAN JUAN</t>
  </si>
  <si>
    <t>SC03-3299065-19-007. Prestar los servicios profesionales con plena autonomía técnica y administrativa, en el grupo de Tecnologías de la Información y las Comunicaciones para la definición, implementación, soporte, y documentación de los sistemas y servicios de radiocomunicaciones de la entidad, en el marco del proyecto de fortalecimiento de la capacidad institucional y el producto de servicios tecnológicos.</t>
  </si>
  <si>
    <t>https://community.secop.gov.co/Public/Tendering/OpportunityDetail/Index?noticeUID=CO1.NTC.9691594&amp;isFromPublicArea=True&amp;isModal=False</t>
  </si>
  <si>
    <t>CD-NC-275-2026</t>
  </si>
  <si>
    <t>NC-CPS-272-2026</t>
  </si>
  <si>
    <t>REMY ALEXANDER GALÁN NAVARRO</t>
  </si>
  <si>
    <t>SC03-3299065-19-021 Prestar los servicios profesionales con plena autonomía técnica y administrativa en el grupo de Tecnologías de la Información y las Comunicaciones para desarrollar, mejorar y ampliar las funcionalidades de los visores de mapa que suministran información cartográfica, garantizando el adecuado desempeño de los servicios de mapas y geoprocesos integrados en las distintas aplicaciones misionales de la entidad, en el marco del proyecto de fortalecimiento de la capacidad institucional y del producto de servicios tecnológicos.</t>
  </si>
  <si>
    <t>https://community.secop.gov.co/Public/Tendering/OpportunityDetail/Index?noticeUID=CO1.NTC.9695578&amp;isFromPublicArea=True&amp;isModal=False</t>
  </si>
  <si>
    <t>CD-NC-276-2026</t>
  </si>
  <si>
    <t>NC-CPS-273-2026</t>
  </si>
  <si>
    <t>SERGIO DANIEL CICUAMÍA GUERRERO</t>
  </si>
  <si>
    <t>SC01-3299060-9-014 Prestar los servicios profesionales con plena autonomía técnica y administrativa en el Grupo de Comunicaciones y Educación Ambiental, para la creación, edición y producción de contenidos audiovisuales de comunicación interna y externa de la Entidad, incluyendo grabación, montaje, edición de video y audio, que permitan visibilizar los procesos, actividades y logros institucionales, manteniendo coherencia con la estrategia de comunicación y educación ambiental, en el marco del proyecto de Fortalecimiento de la capacidad institucional de Parques Nacionales Naturales a Nivel Nacional.</t>
  </si>
  <si>
    <t>https://community.secop.gov.co/Public/Tendering/OpportunityDetail/Index?noticeUID=CO1.NTC.9695401&amp;isFromPublicArea=True&amp;isModal=False</t>
  </si>
  <si>
    <t>CD-NC-277-2026</t>
  </si>
  <si>
    <t>NC-CPS-274-2026</t>
  </si>
  <si>
    <t>CLAUDIA YOLANDA CERVERA GARCIA</t>
  </si>
  <si>
    <t>SC20-3202008-15-013 Prestar los servicios profesionales con plena autonomía técnica y administrativa a la Subdirección de Gestión y Manejo en las actividades de planeación, seguimiento y monitoreo de los procesos y acciones del programa Proyecto de Conservación y Uso Sostenible de Recursos Naturales - KfW en el marco del servicio de administración y manejo de áreas protegidas, del proyecto de conservación.</t>
  </si>
  <si>
    <t>https://community.secop.gov.co/Public/Tendering/OpportunityDetail/Index?noticeUID=CO1.NTC.9694424&amp;isFromPublicArea=True&amp;isModal=False</t>
  </si>
  <si>
    <t>CD-NC-278-2026</t>
  </si>
  <si>
    <t>NC-CPS-275-2026</t>
  </si>
  <si>
    <t>DIANA PATRICIA HERRERA LEMUS</t>
  </si>
  <si>
    <t>SC20-3202008-15-012 Prestar los servicios profesionales con plena autonomía técnica y administrativa, a la Subdirección de Gestión y Manejo de Áreas Protegidas, brindando soporte jurídico en los procesos precontractual, contractual y seguimiento a la donación, en la ejecución del programa Conservación y Uso Sostenible de los Recursos Naturales financiado por el KFW. en el marco del producto servicio de administración y manejo de áreas protegidas del proyecto de conservación.</t>
  </si>
  <si>
    <t>https://community.secop.gov.co/Public/Tendering/OpportunityDetail/Index?noticeUID=CO1.NTC.9697724&amp;isFromPublicArea=True&amp;isModal=False</t>
  </si>
  <si>
    <t>CD-NC-279-2026</t>
  </si>
  <si>
    <t>NC-CPS-276-2026</t>
  </si>
  <si>
    <t>GUSTAVO ADOLFO CAICEDO VIVEROS</t>
  </si>
  <si>
    <t>SC03-3299065-19-023 Prestar los servicios profesionales con plena autonomía técnica y administrativa en el grupo de Tecnologías de la Información y las Comunicaciones para la administración y operación de bases de datos institucionales, orientados a configurar, monitorear y validar su rendimiento, implementando controles y políticas de seguridad conforme a la normativa vigente, en el marco del proyecto de fortalecimiento de la capacidad institucional y el producto de servicios tecnológicos.</t>
  </si>
  <si>
    <t>https://community.secop.gov.co/Public/Tendering/OpportunityDetail/Index?noticeUID=CO1.NTC.9696753&amp;isFromPublicArea=True&amp;isModal=False</t>
  </si>
  <si>
    <t>CD-NC-270-2026</t>
  </si>
  <si>
    <t>NC-CPS-277-2026</t>
  </si>
  <si>
    <t>JUAN CARLOS PIEDRAHITA CARVAJAL</t>
  </si>
  <si>
    <t>SC02-3299060-10-002 Prestar servicios profesionales con plena autonomía técnica y administrativa al Grupo de Control Interno para adelantar la implementación del Sistema de Control Interno y el cumplimiento del Plan Anual de Auditorías de la vigencia 2026, a través de los Seguimientos, Auditorías Internas, Informes de Ley en los tres niveles de decisión con enfoque presupuestal y financiero, en el marco del Servicio de implementación sistemas de gestión del proyecto de Fortalecimiento de la capacidad institucional de Parques Nacionales Naturales a Nivel Nacional.</t>
  </si>
  <si>
    <t>https://community.secop.gov.co/Public/Tendering/OpportunityDetail/Index?noticeUID=CO1.NTC.9696439&amp;isFromPublicArea=True&amp;isModal=False</t>
  </si>
  <si>
    <t>CD-NC-280-2026</t>
  </si>
  <si>
    <t>NC-CPS-278-2026</t>
  </si>
  <si>
    <t>DIEGO ALEJANDRO VALBUENA VELANDIA</t>
  </si>
  <si>
    <t>SC12-3299011-1_2-015 SC12-3299016-5-016 Prestación de servicios profesionales, con plena autonomía técnica y administrativa, como Ingeniero Civil en el Grupo de Infraestructura, para la estructuración y seguimiento de los proyectos en el componente estructural,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</si>
  <si>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https://community.secop.gov.co/Public/Tendering/OpportunityDetail/Index?noticeUID=CO1.NTC.9697336&amp;isFromPublicArea=True&amp;isModal=False</t>
  </si>
  <si>
    <t>CD-NC-281-2026</t>
  </si>
  <si>
    <t>NC-CPS-279-2026</t>
  </si>
  <si>
    <t>CRISTIAN ANDRES LONDOÑO TORRIJOS</t>
  </si>
  <si>
    <t>SC12-3299011-1_2-035 SC12-3299016-5-036 Prestación de servicios profesionales con plena autonomía técnica y administrativa como arquitecto en el Grupo de Infraestructura, en la proyección de levantamientos arquitectónicos, actualización de especificaciones técnicas y representación gráfica para los proyectos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</si>
  <si>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https://community.secop.gov.co/Public/Tendering/OpportunityDetail/Index?noticeUID=CO1.NTC.9705197&amp;isFromPublicArea=True&amp;isModal=False</t>
  </si>
  <si>
    <t>CD-NC-282-2026</t>
  </si>
  <si>
    <t>NC-CPS-280-2026</t>
  </si>
  <si>
    <t>ERIKA YORLEY BUSTOS RUIZ</t>
  </si>
  <si>
    <t>SC12-3299011-1_2-001 SC12-3299016-5-002 Prestación de servicios profesionales, con plena autonomía técnica y administrativa, como Ingeniera Civil en el Grupo de Infraestructura, para la elaboración, revisión y análisis de los presupuestos y cantidades de obra asociados a los proyectos de mantenimiento, adecuación y mejoramiento de la infraestructura física; así como el apoyo técnico en la formulación y proyección de estudios previos y en la evaluación técnica de los procesos de contratación requeridos para su ejecución. Lo anterior,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</si>
  <si>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https://community.secop.gov.co/Public/Tendering/OpportunityDetail/Index?noticeUID=CO1.NTC.9706861&amp;isFromPublicArea=True&amp;isModal=False</t>
  </si>
  <si>
    <t>CD-NC-283-2026</t>
  </si>
  <si>
    <t>NC-CPS-281-2026</t>
  </si>
  <si>
    <t>ANGIE MILENA OLARTE BUSTOS</t>
  </si>
  <si>
    <t>SC12-3299011-1_2-037 SC12-3299016-5-038 Prestación de servicios profesionales con plena autonomía técnica y administrativa como Ingeniera Civil en el Grupo de Infraestructura, para el seguimiento y desarrollo de actividades técnicas asociadas a los proyectos de infraestructura, así como para la participación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</si>
  <si>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https://community.secop.gov.co/Public/Tendering/OpportunityDetail/Index?noticeUID=CO1.NTC.9708775&amp;isFromPublicArea=True&amp;isModal=False</t>
  </si>
  <si>
    <t>CD-NC-284-2026</t>
  </si>
  <si>
    <t>NC-CPS-282-2026</t>
  </si>
  <si>
    <t>MARÍA DE LOS ÁNGELES TRUJILLO RAMÍREZ</t>
  </si>
  <si>
    <t>SC03-3299065-19-009. Prestar los servicios profesionales con plena autonomía técnica y administrativa en el grupo de Tecnologías de la Información y las Comunicaciones, para la realizar la implementación de la estrategia institucional de requerimientos de los diferentes sistemas de información de la entidad y que los mismos respondan a las necesidades misionales, de gestión y de soporte de la entidad, en el marco del proyecto de Fortalecimiento de la capacidad institucional y el producto de servicios tecnológicos.</t>
  </si>
  <si>
    <t>https://community.secop.gov.co/Public/Tendering/OpportunityDetail/Index?noticeUID=CO1.NTC.9721449&amp;isFromPublicArea=True&amp;isModal=False</t>
  </si>
  <si>
    <t>CD-NC-285-2026</t>
  </si>
  <si>
    <t>NC-CPS-283-2026</t>
  </si>
  <si>
    <t>JUAN CAMILO CLAVIJO SANDOVAL</t>
  </si>
  <si>
    <t>SC03-3299065-19-004. Prestar los servicios profesionales con autonomía técnica y administrativa en el grupo de Tecnologías de la Información y Comunicaciones orientados a optimizar la calidad de los datos geográficos, realizar la migración de servicios a entornos en la nube y fortalecer el desempeño de los servicios geográficos disponibles en Internet, en el marco del proyecto de fortalecimiento de la capacidad institucional y el producto de servicios tecnológicos.</t>
  </si>
  <si>
    <t>https://community.secop.gov.co/Public/Tendering/OpportunityDetail/Index?noticeUID=CO1.NTC.9738756&amp;isFromPublicArea=True&amp;isModal=False</t>
  </si>
  <si>
    <t>CD-NC-286-2026</t>
  </si>
  <si>
    <t>NC-CPS-284-2026</t>
  </si>
  <si>
    <t>ILYA GERLANDINE PALACIOS GONZALEZ</t>
  </si>
  <si>
    <t>SC23-3202008-9-018 Prestar los servicios profesionales con plena autonomía técnica y administrativa para el Grupo de Planeación y Manejo con el fin de mejorar la gestión y actualización de los datos de biodiversidad y los indicadores de las líneas de investigación y monitoreo en el marco del proyecto de conservación de PNNC.</t>
  </si>
  <si>
    <t>https://community.secop.gov.co/Public/Tendering/OpportunityDetail/Index?noticeUID=CO1.NTC.9710704&amp;isFromPublicArea=True&amp;isModal=False</t>
  </si>
  <si>
    <t>CD-NC-287-2026</t>
  </si>
  <si>
    <t>NC-CPS-285-2026</t>
  </si>
  <si>
    <t>BETSY BIBIANA RODRIGUEZ CABEZA</t>
  </si>
  <si>
    <t>SC23-3202008-9-020 Prestar los servicios profesionales con plena autonomía técnica y administrativa para el Grupo de Planeación y Manejo con el fin de fortalecer técnicamente a las áreas protegidas y direcciones territoriales en el diseño y ejecución de procesos de monitoreo de los Valores Objeto de Conservación en el marco del proyecto de conservación de PNNC.</t>
  </si>
  <si>
    <t>https://community.secop.gov.co/Public/Tendering/OpportunityDetail/Index?noticeUID=CO1.NTC.9722604&amp;isFromPublicArea=True&amp;isModal=False</t>
  </si>
  <si>
    <t>CD-NC-288-2026</t>
  </si>
  <si>
    <t>NC-CPS-286-2026</t>
  </si>
  <si>
    <t>JAVIER EDUARDO LIZARAZO LIZARAZO</t>
  </si>
  <si>
    <t>SC03-3299065-19-022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</si>
  <si>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https://community.secop.gov.co/Public/Tendering/OpportunityDetail/Index?noticeUID=CO1.NTC.9722871&amp;isFromPublicArea=True&amp;isModal=False</t>
  </si>
  <si>
    <t>CD-NC-289-2026</t>
  </si>
  <si>
    <t>NC-CPS-287-2026</t>
  </si>
  <si>
    <t>MARCELA JIMENEZ LARARTE</t>
  </si>
  <si>
    <t>SC20-3202008-15-007 Prestar los servicios profesionales con plena autonomía técnica y administrativa para la Subdirección de Gestión y Manejo con el fin de impulsar y articular los temas de participación con los diferentes actores para fortalecer procesos de consolidación de la gobernanza en las Áreas Protegidas y sus territorios en el marco del producto, servicio de administración de áreas protegidas, del proyecto de conservación.</t>
  </si>
  <si>
    <t>https://community.secop.gov.co/Public/Tendering/OpportunityDetail/Index?noticeUID=CO1.NTC.9725151&amp;isFromPublicArea=True&amp;isModal=False</t>
  </si>
  <si>
    <t>CD-NC-271-2026</t>
  </si>
  <si>
    <t>NC-CPS-288-2026</t>
  </si>
  <si>
    <t>LUCIA BEATRIZ CORREA VIVAS</t>
  </si>
  <si>
    <t>SC22-3202018-4-014 Prestar los servicios profesionales con plena autonomía técnica y administrativa, en el Grupo de Gestión e Integración del SINAP, para coadyuvar con su experiencia técnica para el logro del avance y cumplimiento de los compromisos orientados al fortalecimiento y eficiencia de la estructura del SINAP, así como aplicar y desarrollar la metodología para la evaluación de la efectividad de los subsistemas de áreas protegidas, de acuerdo con lo establecido para el Objetivo 3 del Plan de Acción y Seguimiento y los indicadores de resultado de la política pública para la consolidación del SINAP, en el marco del producto servicio de declaración de áreas protegidas del proyecto de conservación.</t>
  </si>
  <si>
    <t>https://community.secop.gov.co/Public/Tendering/OpportunityDetail/Index?noticeUID=CO1.NTC.9715587&amp;isFromPublicArea=True&amp;isModal=False</t>
  </si>
  <si>
    <t>CD-NC-272-2026</t>
  </si>
  <si>
    <t>NC-CPS-289-2026</t>
  </si>
  <si>
    <t>NOHORA ELIZABETH PEREZ CASTILLO</t>
  </si>
  <si>
    <t>SC22-3202011-20-013 “Prestar los servicios profesionales con plena autonomía técnica y administrativa, en el Grupo de Gestión e Integración del SINAP, para efectuar la revisión, validación y actualización de la información de las áreas protegidas registradas en el Registro Único Nacional de Áreas Protegidas (RUNAP), así como actualizar los manuales y documentos técnicos del aplicativo RUNAP, conforme a las funciones de Parques Nacionales Naturales de Colombia, en el marco del producto servicio de registro de áreas protegidas del proyecto de conservación”.</t>
  </si>
  <si>
    <t>https://community.secop.gov.co/Public/Tendering/OpportunityDetail/Index?noticeUID=CO1.NTC.9717207&amp;isFromPublicArea=True&amp;isModal=False</t>
  </si>
  <si>
    <t>CD-NC-290-2026</t>
  </si>
  <si>
    <t>NC-CPS-290-2026</t>
  </si>
  <si>
    <t>CAMILO ANDRES RODRIGUEZ LEON</t>
  </si>
  <si>
    <t>SC02-3299060-10-001 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ambiental misional, en el marco del Servicio de implementación sistemas de gestión del proyecto de Fortalecimiento de la capacidad institucional de Parques Nacionales Naturales a Nivel Nacional.</t>
  </si>
  <si>
    <t>https://community.secop.gov.co/Public/Tendering/OpportunityDetail/Index?noticeUID=CO1.NTC.9724463&amp;isFromPublicArea=True&amp;isModal=False</t>
  </si>
  <si>
    <t>CD-NC-291-2026</t>
  </si>
  <si>
    <t>NC-CPS-291-2026</t>
  </si>
  <si>
    <t>EDGAR ROBERTO UNRIZA PINZON</t>
  </si>
  <si>
    <t>SC23-3202060-18_1-033 Prestar los servicios profesionales con plena autonomía técnica y administrativa para el Grupo de Planeación y Manejo con el fin de formular, hacer seguimiento financiero y gestión presupuestal de proyectos orientados a la restauración ecológica en el marco del proyecto de conservación de PNNC.</t>
  </si>
  <si>
    <t>https://community.secop.gov.co/Public/Tendering/OpportunityDetail/Index?noticeUID=CO1.NTC.9737262&amp;isFromPublicArea=True&amp;isModal=False</t>
  </si>
  <si>
    <t>CD-NC-292-2026</t>
  </si>
  <si>
    <t>NC-CPS-292-2026 (FONAM)</t>
  </si>
  <si>
    <t>PATRICIA RICO GARCÍA</t>
  </si>
  <si>
    <t>SC30-3202010-24-029 Prestar servicios profesionales, con plena autonomía técnica y administrativa, en la Subdirección de Sostenibilidad y Negocios Ambientales, para implementar la metodología de Gobernanza Ecoturística y desarrollar estrategias en el marco del concepto de Paz con la Naturaleza para el ecoturismo, en las áreas protegidas y sus territorios, en el marco del proyecto de Conservación.</t>
  </si>
  <si>
    <t>https://community.secop.gov.co/Public/Tendering/OpportunityDetail/Index?noticeUID=CO1.NTC.9726375&amp;isFromPublicArea=True&amp;isModal=False</t>
  </si>
  <si>
    <t>CD-NC-293-2026</t>
  </si>
  <si>
    <t>NC-CPS-293-2026</t>
  </si>
  <si>
    <t>ERIKA PAOLA SALDAÑA ZULUAGA</t>
  </si>
  <si>
    <t>SC05-3299056-12-011 Prestar los servicios profesionales con autonomía técnica y administrativa para apoyar la gestión predial de la Oficina Asesora Jurídica, en la elaboración de conceptos técnicos y generación de la información espacial correspondiente a la política pública de catastro multipropósito del Sistema de Parques Nacionales Naturales de Colombia en el marco del fortalecimiento de la capacidad institucional de Parques Nacionales Naturales de Colombia.</t>
  </si>
  <si>
    <t>https://community.secop.gov.co/Public/Tendering/OpportunityDetail/Index?noticeUID=CO1.NTC.9729036&amp;isFromPublicArea=True&amp;isModal=False</t>
  </si>
  <si>
    <t>CD-NC-294-2026</t>
  </si>
  <si>
    <t>NC-CPS-294-2026</t>
  </si>
  <si>
    <t>LUISA FERNANDA SALAZAR JIMENEZ</t>
  </si>
  <si>
    <t>SC05-3299056-12-009 Prestar los servicios profesionales con autonomía técnica y administrativa en la Oficina Asesora Jurídica para la gestión predial de la entidad, especialmente en lo relacionado con las actuaciones necesarias para la adquisición de predios, apertura de folios de matrícula inmobiliaria, así como proyectar o revisar los documentos y actos administrativos en cumplimiento de las funciones y la misionalidad de la entidad en el marco del fortalecimiento de la capacidad institucional de Parques Nacionales Naturales de Colombia.</t>
  </si>
  <si>
    <t>https://community.secop.gov.co/Public/Tendering/OpportunityDetail/Index?noticeUID=CO1.NTC.9734333&amp;isFromPublicArea=True&amp;isModal=False</t>
  </si>
  <si>
    <t>CD-NC-295-2026</t>
  </si>
  <si>
    <t>NC-CPS-295-2026</t>
  </si>
  <si>
    <t>YAMIT ARIEL PALACIO VILLA</t>
  </si>
  <si>
    <t>SC01-3299060-9-016 Prestar los servicios profesionales con plena autonomía técnica y administrativa en el Grupo de Comunicaciones y Educación Ambiental, para el fortalecimiento e implementación de la estrategia de comunicaciones, en el marco del proyecto de Fortalecimiento de la capacidad institucional de Parques Nacionales Naturales a Nivel Nacional.</t>
  </si>
  <si>
    <t>https://community.secop.gov.co/Public/Tendering/OpportunityDetail/Index?noticeUID=CO1.NTC.9732833&amp;isFromPublicArea=True&amp;isModal=False</t>
  </si>
  <si>
    <t>CD-NC-296-2026</t>
  </si>
  <si>
    <t>NC-CPS-296-2026</t>
  </si>
  <si>
    <t>DIANA PAOLA CASTRO CIFUENTES</t>
  </si>
  <si>
    <t>SC05-3299056-12-012 Prestar los servicios profesionales con autonomía técnica y administrativa en la Oficina Asesora Jurídica, para el soporte jurídico de los asuntos relacionados con actuaciones de índole jurídico administrativas en general, ambientales, y la gestión predial integral, y preparar o revisar documentos normativos de los diversos asuntos misionales de la entidad en el marco del fortalecimiento de la capacidad institucional de Parques Nacionales Naturales de Colombia.</t>
  </si>
  <si>
    <t>https://community.secop.gov.co/Public/Tendering/OpportunityDetail/Index?noticeUID=CO1.NTC.9735621&amp;isFromPublicArea=True&amp;isModal=False</t>
  </si>
  <si>
    <t>CD-NC-297-2026</t>
  </si>
  <si>
    <t>NC-CPS-297-2026</t>
  </si>
  <si>
    <t>JAIRO ARNOY ROJAS MORALES</t>
  </si>
  <si>
    <t>SC05-3299060-7-006 Prestar los servicios profesionales con autonomía técnica y administrativa en la Oficina Asesora Jurídica en la gestión y desarrollo de las actividades administrativas relacionadas con la gestión predial, así como los las actividades de control y seguimiento a la ejecución presupuestal asignada a la oficina y lo correspondiente al cumplimiento de acciones de gestión y mejora en el Modelo Integrado de Planeación y Gestión en el marco del fortalecimiento de la capacidad institucional de Parques Nacionales Naturales de Colombia.</t>
  </si>
  <si>
    <t>https://community.secop.gov.co/Public/Tendering/OpportunityDetail/Index?noticeUID=CO1.NTC.9737749&amp;isFromPublicArea=True&amp;isModal=False</t>
  </si>
  <si>
    <t>CD-NC-298-2026</t>
  </si>
  <si>
    <t>NC-CPS-298-2026</t>
  </si>
  <si>
    <t>CARLOS ANDRES RODRIGUEZ BAQUERO</t>
  </si>
  <si>
    <t>SC07-3299054-0-016 Prestar servicios profesionales con plena autonomía técnica y administrativa en la Oficina Gestión del Riesgo para desarrollar los análisis de los eventos asociados a hidrología e hidráulica fortaleciendo el componente de conocimiento de la gestión del riesgo en las Áreas Protegidas, en el marco del proyecto de fortalecimiento de la capacidad institucional de Parques Nacionales Naturales a nivel Nacional.</t>
  </si>
  <si>
    <t>https://community.secop.gov.co/Public/Tendering/OpportunityDetail/Index?noticeUID=CO1.NTC.9735477&amp;isFromPublicArea=True&amp;isModal=False</t>
  </si>
  <si>
    <t>CD-NC-299-2026</t>
  </si>
  <si>
    <t>NC-CPS-299-2026</t>
  </si>
  <si>
    <t>CRISTINA CASTRO ARIAS</t>
  </si>
  <si>
    <t>SC02-3299060-10-004 Prestar servicios profesionales especializados con plena autonomía técnica y administrativa al Grupo de Control Interno para adelantar la implementación del Sistema de Control Interno y el cumplimiento del Plan Anual de Auditorías de la vigencia 2026, a través de los Seguimientos, Auditorías Internas, Informes de Ley en los tres niveles de decisión con enfoque Jurídico Contractual, en el marco del Servicio de implementación sistemas de gestión del proyecto de Fortalecimiento de la capacidad institucional de Parques Nacionales Naturales a Nivel Nacional.</t>
  </si>
  <si>
    <t>https://community.secop.gov.co/Public/Tendering/OpportunityDetail/Index?noticeUID=CO1.NTC.9738141&amp;isFromPublicArea=True&amp;isModal=False</t>
  </si>
  <si>
    <t>CD-NC-300-2026</t>
  </si>
  <si>
    <t>NC-CPS-300-2026</t>
  </si>
  <si>
    <t>MARIA LUCIA RUEDA ECHEVERRIA</t>
  </si>
  <si>
    <t>SC20-3202008-15-010 Prestar los servicios profesionales con plena autonomía técnica y administrativa a la Subdirección de Gestión y Manejo de Áreas Protegidas para adelantar el desarrollo, y difusión y comunicación de las actividades del programa Herencia Colombia. en el marco del producto servicio de administración y manejo de áreas protegidas del proyecto de conservación.</t>
  </si>
  <si>
    <t>https://community.secop.gov.co/Public/Tendering/OpportunityDetail/Index?noticeUID=CO1.NTC.9735398&amp;isFromPublicArea=True&amp;isModal=False</t>
  </si>
  <si>
    <t>CD-NC-301-2026</t>
  </si>
  <si>
    <t>NC-CPS-301-2026</t>
  </si>
  <si>
    <t>SANDRA MILENA AYA ROJAS</t>
  </si>
  <si>
    <t>SC23-3202060-18_1-029 Prestar los servicios profesionales con plena autonomía técnica y administrativa para el Grupo de Planeación y Manejo con el fin de articular técnicamente a las Direcciones Territoriales y áreas protegidas para la firma de acuerdos de sistemas sostenibles y restauración ecológica con comunidades campesinas y étnicas en el marco del proyecto de conservación de PNNC.</t>
  </si>
  <si>
    <t>https://community.secop.gov.co/Public/Tendering/OpportunityDetail/Index?noticeUID=CO1.NTC.9779285&amp;isFromPublicArea=True&amp;isModal=False</t>
  </si>
  <si>
    <t>CD-NC-302-2026</t>
  </si>
  <si>
    <t>NC-CPS-302-2026</t>
  </si>
  <si>
    <t>VIVIANA MORENO QUINTERO</t>
  </si>
  <si>
    <t>SC23-3202052-8-025 Prestar los servicios profesionales con plena autonomía técnica y administrativa para el Grupo de Planeación y Manejo con el fin de asistir a los equipos de las áreas protegidas en la elaboración y actualización de los planes de manejo, promoviendo la participación y articulación de actores locales en el marco del proyecto de conservación de PNNC.</t>
  </si>
  <si>
    <t>https://community.secop.gov.co/Public/Tendering/OpportunityDetail/Index?noticeUID=CO1.NTC.9780142&amp;isFromPublicArea=True&amp;isModal=False</t>
  </si>
  <si>
    <t>CD-NC-306-2026</t>
  </si>
  <si>
    <t>NC-CPS-303-2026</t>
  </si>
  <si>
    <t>MONICA PATRICIA CAMACHO HERNANDEZ</t>
  </si>
  <si>
    <t>SC20-3202008-15-015 Prestar los servicios de apoyo a la gestión en la Subdirección de Gestión y Manejo de Áreas Protegidas, para adelantar las actividades administrativa del programa de conservación y uso sostenible de los recursos naturales financiado por el KFW, en el marco del producto servicio de administración y manejo de áreas protegidas del proyecto de conservación.</t>
  </si>
  <si>
    <t>https://community.secop.gov.co/Public/Tendering/OpportunityDetail/Index?noticeUID=CO1.NTC.9781935&amp;isFromPublicArea=True&amp;isModal=False</t>
  </si>
  <si>
    <t>CD-NC-303-2026</t>
  </si>
  <si>
    <t>NC-CPS-304-2026</t>
  </si>
  <si>
    <t>DIANA MARITZA GUZMAN DOMINGUEZ</t>
  </si>
  <si>
    <t>SC23-3202008-14-009 Prestar los servicios profesionales con plena autonomía técnica y administrativa para el Grupo de Planeación y Manejo con el fin de fortalecer la administración de las áreas protegidas públicas mediante acciones enfocadas en evaluar la efectividad de su gestión en el marco del proyecto de conservación de PNNC.</t>
  </si>
  <si>
    <t>https://community.secop.gov.co/Public/Tendering/OpportunityDetail/Index?noticeUID=CO1.NTC.9780594&amp;isFromPublicArea=True&amp;isModal=False</t>
  </si>
  <si>
    <t>CD-NC-304-2026</t>
  </si>
  <si>
    <t>NC-CPS-305-2026</t>
  </si>
  <si>
    <t>MARIA CAROLINA DUARTE TRIVINO</t>
  </si>
  <si>
    <t>SC23-3202053-26-013 Prestar los servicios profesionales con plena autonomía técnica y administrativa para el Grupo de Planeación y Manejo con el fin de fortalecer jurídicamente el relacionamiento con comunidades asociadas con las áreas protegidas manejadas por Parques Nacionales Naturales de Colombia en el marco del proyecto de conservación de PNNC.</t>
  </si>
  <si>
    <t>https://community.secop.gov.co/Public/Tendering/OpportunityDetail/Index?noticeUID=CO1.NTC.9783199&amp;isFromPublicArea=True&amp;isModal=False</t>
  </si>
  <si>
    <t>CD-NC-307-2026</t>
  </si>
  <si>
    <t>NC-CPS-306-2026</t>
  </si>
  <si>
    <t>NELSON EDUARDO ARTURO ARISTIZABAL</t>
  </si>
  <si>
    <t>SC02-3299060-10-006 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Riesgos, MIPG, MECI y SENDA, en el marco del Servicio de implementación sistemas de gestión del proyecto de Fortalecimiento de la capacidad institucional de Parques Nacionales Naturales a Nivel Nacional.</t>
  </si>
  <si>
    <t>https://community.secop.gov.co/Public/Tendering/OpportunityDetail/Index?noticeUID=CO1.NTC.9783891&amp;isFromPublicArea=True&amp;isModal=False</t>
  </si>
  <si>
    <t>CD-NC-308-2026</t>
  </si>
  <si>
    <t>NC-CPS-307-2026</t>
  </si>
  <si>
    <t>JOSE FRANCISCO MORALES MARTINEZ</t>
  </si>
  <si>
    <t>SC05-3299056-12-008 Prestar los servicios profesionales con autonomía técnica y administrativa en la Oficina Asesora Jurídica para el apoyo en la gestión predial integral de la oficina, así como proyectar o revisar documentos jurídicos e instrumentos normativos que se le asignen y que conduzcan al cumplimiento de las funciones y la misionalidad de la entidad en el marco del fortalecimiento de la capacidad institucional de Parques Nacionales Naturales de Colombia.</t>
  </si>
  <si>
    <t>https://community.secop.gov.co/Public/Tendering/OpportunityDetail/Index?noticeUID=CO1.NTC.9788540&amp;isFromPublicArea=True&amp;isModal=False</t>
  </si>
  <si>
    <t>CD-NC-309-2026</t>
  </si>
  <si>
    <t>NC-CPS-308-2026</t>
  </si>
  <si>
    <t>SANTIAGO ANDRES SANMIGUEL MURILLO</t>
  </si>
  <si>
    <t>SC03-3299065-19-010. Prestar los servicios profesionales con plena autonomía técnica y administrativa en el grupo de Tecnologías de la Información y las Comunicaciones para acompañar la implementación del modelo de seguridad y privacidad de la información dentro del marco del sistema de gestión de seguridad de la información de la entidad y el modelo de seguridad y privacidad propuesto por Mintic, en el marco del proyecto de Fortalecimiento de la capacidad institucional y el producto de servicios tecnológicos.</t>
  </si>
  <si>
    <t>https://community.secop.gov.co/Public/Tendering/OpportunityDetail/Index?noticeUID=CO1.NTC.9783544&amp;isFromPublicArea=True&amp;isModal=False</t>
  </si>
  <si>
    <t>CD-NC-305-2026</t>
  </si>
  <si>
    <t>NC-CPS-309-2026</t>
  </si>
  <si>
    <t>LIA MARIA VILLALBA CORTES</t>
  </si>
  <si>
    <t>SC23-3202008-10-016 Prestar los servicios profesionales con plena autonomía técnica y administrativa para el Grupo de Planeación y Manejo con el fin de promover espacios de diálogo, para la gestión de áreas protegidas y la realización de consultas previas asociadas a planes de manejo en el marco del proyecto de conservación de PNNC.</t>
  </si>
  <si>
    <t>https://community.secop.gov.co/Public/Tendering/OpportunityDetail/Index?noticeUID=CO1.NTC.9784106&amp;isFromPublicArea=True&amp;isModal=False</t>
  </si>
  <si>
    <t>CD-NC-310-2026</t>
  </si>
  <si>
    <t>NC-CPS-310-2026</t>
  </si>
  <si>
    <t>NESTOR RAUL ESPEJO DELGADO</t>
  </si>
  <si>
    <t>SC23-3202008-9-019 Prestar los servicios profesionales con plena autonomía técnica y administrativa para el Grupo de Planeación y Manejo con el fin de avanzar en la aplicación de metodologías de análisis de integridad ecológica en las áreas protegidas administradas por PNNC y sus Direcciones Territoriales en el marco del proyecto de conservación de PNNC.</t>
  </si>
  <si>
    <t>https://community.secop.gov.co/Public/Tendering/OpportunityDetail/Index?noticeUID=CO1.NTC.9785664&amp;isFromPublicArea=True&amp;isModal=False</t>
  </si>
  <si>
    <t>CD-NC-311-2026</t>
  </si>
  <si>
    <t>NC-CPS-311-2026</t>
  </si>
  <si>
    <t>ESTEFANIA RAMIREZ LEON</t>
  </si>
  <si>
    <t>SC08-3299054-5-004 - Prestar los servicios profesionales con plena autonomía técnica y administrativa en el Grupo de Asuntos Internacionales y Cooperación, enfocado en la gestión, acompañamiento, formulación y seguimiento de proyectos de Cooperación referentes a los asuntos internacionales y la cooperación de la entidad, en el marco del fortalecimiento de la capacidad institucional y la generación de los documentos de planeación de Parques Nacionales Naturales de Colombia.</t>
  </si>
  <si>
    <t>https://community.secop.gov.co/Public/Tendering/OpportunityDetail/Index?noticeUID=CO1.NTC.9786825&amp;isFromPublicArea=True&amp;isModal=False</t>
  </si>
  <si>
    <t>CD-NC-312-2026</t>
  </si>
  <si>
    <t>NC-CPS-312-2026</t>
  </si>
  <si>
    <t>DIANA MARIA GONZALEZ VANEGAS</t>
  </si>
  <si>
    <t>SC10-3299060-7-049 'Prestación de servicios profesionales con plena autonomía técnica y administrativa en el Grupo de Gestión Humana para la realización de las actividades jurídicas requeridas en desarrollo del proceso de gestión humana, y en especial asociadas a la administración del talento humano en sus diferentes etapas, en el marco del proyecto de fortalecimiento de la capacidad institucional de Parques Nacionales Naturales.</t>
  </si>
  <si>
    <t>https://community.secop.gov.co/Public/Tendering/OpportunityDetail/Index?noticeUID=CO1.NTC.9791463&amp;isFromPublicArea=True&amp;isModal=False</t>
  </si>
  <si>
    <t>CD-NC-313-2026</t>
  </si>
  <si>
    <t>NC-CPS-313-2026</t>
  </si>
  <si>
    <t>WENDY JULIETH PALACIOS CABEZAS</t>
  </si>
  <si>
    <t>SC20-3202008-15-014 Prestar los servicios profesionales con total autonomía técnica y administrativa en la Subdirección de Gestión y Manejo de Áreas Protegidas, especialmente en los aspectos administrativos y financieros relacionados con la ejecución del programa de conservación y uso sostenible de los recursos naturales financiado por KfW en el marco del producto servicio de administración y manejo de áreas protegidas del proyecto de conservación.</t>
  </si>
  <si>
    <t>https://community.secop.gov.co/Public/Tendering/OpportunityDetail/Index?noticeUID=CO1.NTC.9794916&amp;isFromPublicArea=True&amp;isModal=False</t>
  </si>
  <si>
    <t>CD-NC-314-2026</t>
  </si>
  <si>
    <t>NC-CPS-314-2026</t>
  </si>
  <si>
    <t>LUZ ADRIANA FIGUEROA GOMEZ</t>
  </si>
  <si>
    <t>NC02-3299060-10-003 Prestar servicios profesionales especializados con plena autonomía técnica y administrativa al Grupo de Control Interno para apoyar la implementación del Sistema de Control Interno y el cumplimiento del Plan Anual de Auditorías de la vigencia 2026, a través de los Seguimientos, Auditorías Internas, Informes de Ley en los tres niveles de decisión , en el marco del Servicio de implementación sistemas de gestión del proyecto de Fortalecimiento de la capacidad institucional de Parques Nacionales Naturales a Nivel Nacional.</t>
  </si>
  <si>
    <t>https://community.secop.gov.co/Public/Tendering/OpportunityDetail/Index?noticeUID=CO1.NTC.9812330&amp;isFromPublicArea=True&amp;isModal=False</t>
  </si>
  <si>
    <t>CD-NC-315-2026</t>
  </si>
  <si>
    <t>NC-CPS-315-2026</t>
  </si>
  <si>
    <t>LUIS GUILLERMO HAMON MARTINEZ</t>
  </si>
  <si>
    <t>SC05-3299056-12-013 Prestar los servicios profesionales con autonomía técnica y administrativa en la Oficina Asesora Jurídica, para el soporte jurídico de los diversos asuntos funcionales de la entidad, con énfasis en la gestión asociada a las actuaciones administrativas de gestión persuasiva y coactiva y la gestión predial integral en el marco del fortalecimiento de la capacidad institucional de Parques Nacionales Naturales de Colombia.</t>
  </si>
  <si>
    <t>https://community.secop.gov.co/Public/Tendering/OpportunityDetail/Index?noticeUID=CO1.NTC.9821436&amp;isFromPublicArea=True&amp;isModal=False</t>
  </si>
  <si>
    <t>CD-NC-316-2026</t>
  </si>
  <si>
    <t>NC-CPS-316-2026</t>
  </si>
  <si>
    <t>KAREN YAMILE ESLAVA VELASQUEZ</t>
  </si>
  <si>
    <t>SC05-3299056-12-014 Prestar los servicios profesionales con autonomía técnica y administrativa en la Oficina Asesora Jurídica, para el soporte jurídico de los diversos asuntos funcionales de la entidad, con énfasis en la gestión asociada a las actuaciones administrativas de gestión persuasiva y coactiva y la gestión predial integral en el marco del fortalecimiento de la capacidad institucional de Parques Nacionales Naturales de Colombia.</t>
  </si>
  <si>
    <t>https://community.secop.gov.co/Public/Tendering/OpportunityDetail/Index?noticeUID=CO1.NTC.9822333&amp;isFromPublicArea=True&amp;isModal=False</t>
  </si>
  <si>
    <t>CD-NC-317-2026</t>
  </si>
  <si>
    <t>NC-CPS-317-2026</t>
  </si>
  <si>
    <t>LAURA NATALIA GIL VELASQUEZ</t>
  </si>
  <si>
    <t>SC08-3299054-5-003 Prestar los servicios profesionales con plena autonomía técnica y administrativa en el Grupo de Asuntos Internacionales y Cooperación, enfocado en la gestión y consolidación de insumos y reportes de cumplimiento de los compromisos internacionales de la Entidad, así como la estructuración de proyectos en el marco del relacionamiento internacional y de cooperación de la entidad, aportando al fortalecimiento de la capacidad institucional y a la generación de los documentos de planeación de Parques Nacionales Naturales de Colombia.</t>
  </si>
  <si>
    <t>https://community.secop.gov.co/Public/Tendering/OpportunityDetail/Index?noticeUID=CO1.NTC.9823236&amp;isFromPublicArea=True&amp;isModal=False</t>
  </si>
  <si>
    <t>CD-NC-320-2026</t>
  </si>
  <si>
    <t>NC-CPS-318-2026</t>
  </si>
  <si>
    <t>LAURA XIMENA BUITRAGO PATAQUIVA</t>
  </si>
  <si>
    <t>SC10-3299060-7-010 Prestación de servicios profesionales con plena autonomía técnica y administrativa en el Grupo de Atención al Ciudadano para la elaboración y/o actualización, ejecución y seguimiento de los instrumentos de políticas, estrategias, planes y demás herramientas de su competencia, para la implementación de la dimensión de Gestión para el Resultado con valores en PNNC, específicamente en la perspectiva de relacionamiento con el ciudadano, así como de las demás requeridas para la implementación del MIPG en el marco del servicio de implementación de sistemas de gestión del proyecto de fortalecimiento de la capacidad institucional de Parques Nacionales Naturales a nivel nacional.</t>
  </si>
  <si>
    <t>https://community.secop.gov.co/Public/Tendering/OpportunityDetail/Index?noticeUID=CO1.NTC.9826803&amp;isFromPublicArea=True&amp;isModal=False</t>
  </si>
  <si>
    <t>CD-NC-321-2026</t>
  </si>
  <si>
    <t>NC-CPS-319-2026</t>
  </si>
  <si>
    <t>GINA MARCELA BARRETO RODRIGUEZ</t>
  </si>
  <si>
    <t>SC10-3299060-7-025 Prestar servicios profesionales con plena autonomía técnica y administrativa en el Grupo de Procesos Corporativos, orientados a la ejecución operativa de las actividades de gestión, control, registro y comercialización de la tienda de Parques Nacionales Naturales; así mismo, brindar acompañamiento en el desarrollo de los programas ambientales, conforme a los lineamientos, procedimientos y directrices establecidos por la entidad, en el marco del fortalecimiento de la capacidad institucional de Parques Nacionales Naturales a nivel nacional.</t>
  </si>
  <si>
    <t>https://community.secop.gov.co/Public/Tendering/OpportunityDetail/Index?noticeUID=CO1.NTC.9838902&amp;isFromPublicArea=True&amp;isModal=False</t>
  </si>
  <si>
    <t>CD-NC-322-2026</t>
  </si>
  <si>
    <t>NC-CPS-320-2026</t>
  </si>
  <si>
    <t>CONSTANZA TRUJILLO MARTINEZ</t>
  </si>
  <si>
    <t>SC30-3202010-24-024 Prestar servicios profesionales con plena autonomía técnica y administrativa en la Subdirección de Sostenibilidad y Negocios Ambientales para desarrollar actividades relacionadas con el proceso estadístico y análisis del registro de ingreso de visitantes y de las encuestas de satisfacción de los visitantes en las áreas protegidas generando información para la toma de decisiones, en el marco del proyecto de conservación.</t>
  </si>
  <si>
    <t>https://community.secop.gov.co/Public/Tendering/OpportunityDetail/Index?noticeUID=CO1.NTC.9842353&amp;isFromPublicArea=True&amp;isModal=False</t>
  </si>
  <si>
    <t>CD-NC-324-2026</t>
  </si>
  <si>
    <t>NC-CPS-321-2026</t>
  </si>
  <si>
    <t>SOL LAURA EMI MATSUYAMA HOYOS</t>
  </si>
  <si>
    <t>SC01-3299060-9-002 Prestar los servicios profesionales con plena autonomía técnica y administrativa en el Grupo de Comunicaciones y Educación Ambiental, para la elaboración y producción audiovisual destinados a fortalecer la divulgación interna y externa de la Entidad, procesos de edición y posproducción y digitalización de los archivos de video y fotografía de la entidad, en el marco del proyecto de Fortalecimiento de la capacidad institucional de Parques Nacionales Naturales a Nivel Nacional.</t>
  </si>
  <si>
    <t>https://community.secop.gov.co/Public/Tendering/OpportunityDetail/Index?noticeUID=CO1.NTC.9845440&amp;isFromPublicArea=True&amp;isModal=False</t>
  </si>
  <si>
    <t>CD-NC-325-2026</t>
  </si>
  <si>
    <t>NC-CPS-323-2026</t>
  </si>
  <si>
    <t>CRISTIAN EDUARDO CIFUENTES CÉSPEDES</t>
  </si>
  <si>
    <t>SC30-3202053-30-001 - Prestar servicios profesionales, con plena autonomía técnica y administrativa, en la Subdirección de Sostenibilidad y Negocios Ambientales, orientados a la articulación técnica con las áreas protegidas del Sistema de Parques Nacionales Naturales para la implementación y seguimiento de la estrategia de bioeconomía y la gestión de instrumentos de medición, contribuyendo al desarrollo local en el marco del proyecto de conservación.</t>
  </si>
  <si>
    <t>https://community.secop.gov.co/Public/Tendering/OpportunityDetail/Index?noticeUID=CO1.NTC.9847568&amp;isFromPublicArea=True&amp;isModal=False</t>
  </si>
  <si>
    <t>CD-NC-328-2026</t>
  </si>
  <si>
    <t>NC-CPS-326-2026</t>
  </si>
  <si>
    <t>MERCEDES GUZMAN CASTRO</t>
  </si>
  <si>
    <t>SC04-3299054-4-024 Prestación de servicios profesionales con plena autonomía técnica y administrativa en la Oficina Asesora de Planeación para realizar el análisis y seguimiento a indicadores, planes y estrategias en el marco de la gestión operativa y la planeación estratégica para el fortalecimiento de la capacidad institucional de Parques Nacionales Naturales de Colombia.</t>
  </si>
  <si>
    <t>https://community.secop.gov.co/Public/Tendering/OpportunityDetail/Index?noticeUID=CO1.NTC.9875500&amp;isFromPublicArea=True&amp;isModal=False</t>
  </si>
  <si>
    <t>CD-NC-329-2026</t>
  </si>
  <si>
    <t>NC-CPS-327-2026</t>
  </si>
  <si>
    <t>LUISA FERNANDA AVELLANEDA CASTELLANOS</t>
  </si>
  <si>
    <t>SC10-3299060-7-052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</si>
  <si>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https://community.secop.gov.co/Public/Tendering/OpportunityDetail/Index?noticeUID=CO1.NTC.9877398&amp;isFromPublicArea=True&amp;isModal=False</t>
  </si>
  <si>
    <t>CD-NC-330-2026</t>
  </si>
  <si>
    <t>NC-CPS-328-2026</t>
  </si>
  <si>
    <t>RODIN ANDRES ARENAS ROMERO</t>
  </si>
  <si>
    <t>SC20-3202008-15-016 Prestar los servicios de apoyo a la gestión con plena autonomía técnica y administrativa para el Grupo de Planeación y Manejo con el fin de realizar seguimiento a los instrumentos de fomento a la investigación y el soporte a las herramientas de divulgación científica y cooperación académica, en el marco del proyecto de conservación de PNNC.</t>
  </si>
  <si>
    <t>https://community.secop.gov.co/Public/Tendering/OpportunityDetail/Index?noticeUID=CO1.NTC.9876846&amp;isFromPublicArea=True&amp;isModal=False</t>
  </si>
  <si>
    <t>CD-NC-331-2026</t>
  </si>
  <si>
    <t>NC-CPS-329-2026</t>
  </si>
  <si>
    <t>SILVIO SAN MARIN QUIÑONES RAMOS</t>
  </si>
  <si>
    <t>SC00-3299060-7-001 Prestar los servicios profesionales con autonomía técnica y administrativa en la Dirección General, para la proyección de los fallos de las actuaciones en segunda instancia en procesos disciplinarios a cargo de la Dirección General, y soporte legal a la Oficina Asesora Jurídica, en el marco del fortalecimiento de la capacidad institucional de Parques Nacionales Naturales</t>
  </si>
  <si>
    <t>https://community.secop.gov.co/Public/Tendering/OpportunityDetail/Index?noticeUID=CO1.NTC.9883174&amp;isFromPublicArea=True&amp;isModal=False</t>
  </si>
  <si>
    <t>CD-NC-333-2026</t>
  </si>
  <si>
    <t>NC-CPS-331-2026</t>
  </si>
  <si>
    <t>LINA FERNANDA ORDOÑEZ PEREZ</t>
  </si>
  <si>
    <t>SC10-3299060-7-015 Prestar los servicios profesionales con plena autonomía técnica y administrativa como abogado en el Grupo de Contratos, para realizar las actividades requeridas en las diferentes etapas de la gestión contractual, en marco del proyecto de fortalecimiento de la capacidad institucional de Parques Nacionales Naturales a nivel nacional.</t>
  </si>
  <si>
    <t>https://community.secop.gov.co/Public/Tendering/OpportunityDetail/Index?noticeUID=CO1.NTC.9890505&amp;isFromPublicArea=True&amp;isModal=False</t>
  </si>
  <si>
    <t>CD-NC-334-2026</t>
  </si>
  <si>
    <t>NC-CPS-334-2026</t>
  </si>
  <si>
    <t>LIDA TATIANA HUESO OLIVARES</t>
  </si>
  <si>
    <t>SC10-3299060-7-078 Prestar los servicios de apoyo a la gestión con plena autonomía técnica y administrativa en el grupo de procesos corporativos para la implementación de actividades operativas orientadas a ordenación y conservación de la documentación que integra el archivo central de acuerdo con los lineamientos del proceso A4 gestión documental en el marco del fortalecimiento de la capacidad institucional de parques nacionales naturales a nivel nacional</t>
  </si>
  <si>
    <t>https://community.secop.gov.co/Public/Tendering/OpportunityDetail/Index?noticeUID=CO1.NTC.9916675&amp;isFromPublicArea=True&amp;isModal=False</t>
  </si>
  <si>
    <t>CD-NC-318-2026</t>
  </si>
  <si>
    <t>NC-CS-324-2026</t>
  </si>
  <si>
    <t>SOPORTE LOGICO SAS</t>
  </si>
  <si>
    <t>SC03-3299065-19-027. Prestar los servicios de mantenimiento y soporte técnico del Sistema de Información HUMANO WEB de Parques Nacionales, en el marco del proyecto de fortalecimiento de la capacidad institucional.</t>
  </si>
  <si>
    <t>N-A</t>
  </si>
  <si>
    <t>20 OTROS</t>
  </si>
  <si>
    <t>SERVICIOS</t>
  </si>
  <si>
    <t>https://community.secop.gov.co/Public/Tendering/OpportunityDetail/Index?noticeUID=CO1.NTC.9824408&amp;isFromPublicArea=True&amp;isModal=False</t>
  </si>
  <si>
    <t>CD-NC-319-2026</t>
  </si>
  <si>
    <t>NC-CS-330-2026</t>
  </si>
  <si>
    <t>CAJA DE COMPENSACIÓN FAMILIAR CAFAM</t>
  </si>
  <si>
    <t>SC10-3299060-7-004 Prestación de servicios para la ejecución de las actividades requeridas para el fortalecimiento de la dimensión del talento humano en cumplimiento del Plan Estratégico de Gestión humana de la entidad y en el marco del servicio de implementación de sistemas de gestión del proyecto de fortalecimiento de la capacidad institucional de Parques Nacionales Naturales.</t>
  </si>
  <si>
    <t>https://community.secop.gov.co/Public/Tendering/OpportunityDetail/Index?noticeUID=CO1.NTC.9838292&amp;isFromPublicArea=True&amp;isModal=False</t>
  </si>
  <si>
    <t>CD-NC-332-2026</t>
  </si>
  <si>
    <t>NC-CS-332-2026</t>
  </si>
  <si>
    <t>GEOSPATIAL SAS</t>
  </si>
  <si>
    <t>SC03-3299065-19-034 Suscripción a una Plataforma de inteligencia térmica, para acceder, extraer, analizar y clasificar información de visualización satelital de anomalías térmicas, con el fin de fortalecer los procesos de la gestión del riesgo por Incendios Forestales en el marco del proyecto de fortalecimiento de la capacidad institucional</t>
  </si>
  <si>
    <t>https://community.secop.gov.co/Public/Tendering/OpportunityDetail/Index?noticeUID=CO1.NTC.9886918&amp;isFromPublicArea=True&amp;isModal=False</t>
  </si>
  <si>
    <t>CD-NC-323-2026</t>
  </si>
  <si>
    <t>NC-CIA-322-2026</t>
  </si>
  <si>
    <t>SERVICIOS POSTALES NACIONALES S.A.S</t>
  </si>
  <si>
    <t>SC-10-014 Prestar los servicios postales para la recolección, clasificación, transporte y entrega de correspondencia, carga, en las modalidades de correo normal, certificado urbano nacional e internacional, paquetería, encomienda nacional y demás envíos postales a Nivel Central de Parques Nacionales Naturales de Colombia".</t>
  </si>
  <si>
    <t>INTERADMINISTRATIVO</t>
  </si>
  <si>
    <t>https://community.secop.gov.co/Public/Tendering/OpportunityDetail/Index?noticeUID=CO1.NTC.9845161&amp;isFromPublicArea=True&amp;isModal=False</t>
  </si>
  <si>
    <t>CD-NC-033-2026-</t>
  </si>
  <si>
    <t>NC-CPS-034C-2026</t>
  </si>
  <si>
    <t>CONSUELO ROZO LADINO</t>
  </si>
  <si>
    <t>CD-NC-266-2026-</t>
  </si>
  <si>
    <t>NC-CPS-266C-2026</t>
  </si>
  <si>
    <t>DANIEL FERNANDO GARZON RINCON</t>
  </si>
  <si>
    <t>ESTADO</t>
  </si>
  <si>
    <t>CEDIDO</t>
  </si>
  <si>
    <t>VIGENTE</t>
  </si>
  <si>
    <t>CD-NC-327-2026</t>
  </si>
  <si>
    <t>NC-CIA-325-2026</t>
  </si>
  <si>
    <t>IMPRENTA NACIONAL DE COLOMBIA</t>
  </si>
  <si>
    <t>SC05-3299056-12-017 Servicio de publicación en el Diario Oficial de los actos administrativos de carácter general y demás documentos que así lo exijan, que sean expedidos por Parques Nacionales Naturales de Colombia, dando cumplimiento a su misión institucional, en el marco del fortalecimiento de la capacidad institucional de Parques Nacionales Naturales de Colombia.</t>
  </si>
  <si>
    <t>https://community.secop.gov.co/Public/Tendering/OpportunityDetail/Index?noticeUID=CO1.NTC.9872383&amp;isFromPublicArea=True&amp;isModal=False</t>
  </si>
  <si>
    <t>IPMC-NC-001-2026</t>
  </si>
  <si>
    <t>NC-SUM-336-2026</t>
  </si>
  <si>
    <t>LOGÍSTICA Y GESTIÓN DE NEGOCIOS S.A.S</t>
  </si>
  <si>
    <t>Suministro de tiquetes aéreos en rutas nacionales e internacionales requeridos para el desplazamiento de funcionarios y contratistas de Parques Nacionales Naturales de Colombia</t>
  </si>
  <si>
    <t>5 MÍNIMA CUANTÍA</t>
  </si>
  <si>
    <t>3 COMPRAVENTA y/o SUMINISTRO</t>
  </si>
  <si>
    <t>SUMINISTRO</t>
  </si>
  <si>
    <t>https://community.secop.gov.co/Public/Tendering/OpportunityDetail/Index?noticeUID=CO1.NTC.9692316&amp;isFromPublicArea=True&amp;isModal=False</t>
  </si>
  <si>
    <t>CD-NC-002-2026-</t>
  </si>
  <si>
    <t>CD-NC-069-2026-</t>
  </si>
  <si>
    <t>CD-NC-152-2026-</t>
  </si>
  <si>
    <t>CD-NC-266-2026--</t>
  </si>
  <si>
    <t>CD-NC-270-2026-</t>
  </si>
  <si>
    <t>IPMC-NC-002-2026</t>
  </si>
  <si>
    <t>SEL-ABREV-SI-001-2026</t>
  </si>
  <si>
    <t>NC-CPS-002C-2026</t>
  </si>
  <si>
    <t>CESAR AUGUSTO BENITEZ RIVAS</t>
  </si>
  <si>
    <t>NC-CPS-059C-2026</t>
  </si>
  <si>
    <t>ANDREA BOCANEGRA ROZO</t>
  </si>
  <si>
    <t>SC21-3202008-9-013 Prestar los servicios profesionales con plena autonomía técnica y administrativa del Grupo de Gestión del Conocimiento e Innovación, para llevar a cabo la consecución y gestión de información, así como las consultas, análisis de localización, reportes y estructuración bajo las directrices institucionales, de los datos geográficos y alfanuméricos relacionados con la información predial nacional proveniente de los diferentes Gestores Catastrales, y la disposición de esta información predial en la GDB de la entidad y demás herramientas institucionales, en el marco del producto servicio de administración y manejo de áreas protegidas, del proyecto de conservación.</t>
  </si>
  <si>
    <t>HECTOR URIEL QUEVEDO GUTIERREZ</t>
  </si>
  <si>
    <t>EDISON GARZON RUIZ</t>
  </si>
  <si>
    <t>NC-CPS-146C-2026</t>
  </si>
  <si>
    <t>DANIEL ANTONIO ORTEGA SOLARTE</t>
  </si>
  <si>
    <t>LUISA PALOMINO MORERA</t>
  </si>
  <si>
    <t>SC01-3299060-9-003 Prestar los servicios profesionales con plena autonomía técnica y administrativa en el Grupo de Comunicaciones y Educación Ambiental, para el desarrollo de los productos audiovisuales institucionales de Parques Nacionales Naturales de Colombia, comprendiendo las etapas de preproducción, producción y postproducción de contenidos en video, fotografía y audio que visibilicen los procesos, logros y resultados de la entidad, y promuevan el conocimiento y valoración de las áreas protegidas a nivel nacional, en el marco del proyecto de Fortalecimiento de la capacidad institucional de Parques Nacionales Naturales a Nivel Nacional.</t>
  </si>
  <si>
    <t>KAROL CONSTANZA RAMIREZ HERNANDEZ</t>
  </si>
  <si>
    <t>NC-CPS-266CC-2026</t>
  </si>
  <si>
    <t>EDWIN GABRIEL RODRIGUEZ TORRES</t>
  </si>
  <si>
    <t>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Jurídico y Sancionatorio, en el marco del Servicio de implementación sistemas de gestión del proyecto de Fortalecimiento de la capacidad institucional de Parques Nacionales Naturales a Nivel Nacional.</t>
  </si>
  <si>
    <t>NC-CPS-277C-2026</t>
  </si>
  <si>
    <t>MARÍA EUGENIA CALDERON MENDOZA</t>
  </si>
  <si>
    <t>NC-CS-337-2026</t>
  </si>
  <si>
    <t>CAR SCANNERS SAS</t>
  </si>
  <si>
    <t>SC10-001 Prestación de servicios de mantenimiento preventivo y correctivo para el parque automotor del nivel central de PNNC, garantizando el suministro de repuestos originales y mano de obra calificada para las diversas marcas asignadas.</t>
  </si>
  <si>
    <t>NC-SUM-338-2026</t>
  </si>
  <si>
    <t>Suministro de Tiquetes aéreos en rutas nacionales e internacionales requeridos para el desplazamiento de funcionarios y contratistas de Parques Nacionales Naturales de Colombia</t>
  </si>
  <si>
    <t>4 SELECCIÓN ABREVIADA</t>
  </si>
  <si>
    <t>https://community.secop.gov.co/Public/Tendering/OpportunityDetail/Index?noticeUID=CO1.NTC.10095785&amp;isFromPublicArea=True&amp;isModal=False</t>
  </si>
  <si>
    <t>https://community.secop.gov.co/Public/Tendering/OpportunityDetail/Index?noticeUID=CO1.NTC.10065440&amp;isFromPublicArea=True&amp;isModal=False</t>
  </si>
  <si>
    <t>TERMINADO NORMALMENTE</t>
  </si>
  <si>
    <t>ADICIONESTIPO</t>
  </si>
  <si>
    <t>ADICIONES
(# DE ADICIONES)</t>
  </si>
  <si>
    <t>ADICIONES : VALOR TOTAL</t>
  </si>
  <si>
    <t>ADICIONES : NÚMERO DE DÍAS</t>
  </si>
  <si>
    <t>NO SE HA ADICIONADO NI EN VALOR y EN TIEMPO</t>
  </si>
  <si>
    <t>-</t>
  </si>
  <si>
    <t>VALOR DEL CONTRATO</t>
  </si>
  <si>
    <t>PORCENTAJE DE EJECUCIÓN</t>
  </si>
  <si>
    <t>RECURSOS TOTALES PAGADOS</t>
  </si>
  <si>
    <t>RECURSOS PENDIENTES DE EJECUTAR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</si>
</sst>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yyyy/mm/dd"/>
    <numFmt numFmtId="165" formatCode="&quot;  &quot;yyyy&quot;/&quot;mm&quot;/&quot;dd"/>
    <numFmt numFmtId="166" formatCode="d/m/yyyy"/>
    <numFmt numFmtId="167" formatCode="_-&quot;$&quot;\ * #,##0_-;\-&quot;$&quot;\ * #,##0_-;_-&quot;$&quot;\ * &quot;-&quot;??_-;_-@_-"/>
  </numFmts>
  <fonts count="8" x14ac:knownFonts="1">
    <font>
      <sz val="11"/>
      <color theme="1"/>
      <name val="Calibri"/>
      <family val="2"/>
      <scheme val="minor"/>
    </font>
    <font>
      <u/>
      <sz val="11"/>
      <color theme="10"/>
      <name val="Calibri"/>
      <family val="2"/>
      <scheme val="minor"/>
    </font>
    <font>
      <b/>
      <sz val="11"/>
      <color theme="1"/>
      <name val="Verdana"/>
      <family val="2"/>
    </font>
    <font>
      <sz val="11"/>
      <color theme="1"/>
      <name val="Verdana"/>
      <family val="2"/>
    </font>
    <font>
      <u/>
      <sz val="11"/>
      <color rgb="FF0000FF"/>
      <name val="Verdana"/>
      <family val="2"/>
    </font>
    <font>
      <u/>
      <sz val="11"/>
      <color theme="10"/>
      <name val="Verdana"/>
      <family val="2"/>
    </font>
    <font>
      <sz val="11"/>
      <color theme="1"/>
      <name val="Calibri"/>
      <family val="2"/>
      <scheme val="minor"/>
    </font>
    <font>
      <sz val="11"/>
      <color rgb="FF000000"/>
      <name val="Verdana"/>
      <family val="2"/>
    </font>
  </fonts>
  <fills count="8">
    <fill>
      <patternFill patternType="none"/>
    </fill>
    <fill>
      <patternFill patternType="gray125"/>
    </fill>
    <fill>
      <patternFill patternType="solid">
        <fgColor rgb="FFFFFFFF"/>
        <bgColor rgb="FFFFFFFF"/>
      </patternFill>
    </fill>
    <fill>
      <patternFill patternType="solid">
        <fgColor rgb="FFA4C2F4"/>
        <bgColor rgb="FFA4C2F4"/>
      </patternFill>
    </fill>
    <fill>
      <patternFill patternType="solid">
        <fgColor theme="8" tint="0.39997558519241921"/>
        <bgColor rgb="FF6FA8DC"/>
      </patternFill>
    </fill>
    <fill>
      <patternFill patternType="solid">
        <fgColor theme="8" tint="0.39997558519241921"/>
        <bgColor rgb="FF9FC5E8"/>
      </patternFill>
    </fill>
    <fill>
      <patternFill patternType="solid">
        <fgColor theme="5" tint="0.59999389629810485"/>
        <bgColor indexed="64"/>
      </patternFill>
    </fill>
    <fill>
      <patternFill patternType="solid">
        <fgColor theme="7" tint="0.59999389629810485"/>
        <bgColor indexed="64"/>
      </patternFill>
    </fill>
  </fills>
  <borders count="1">
    <border>
      <left/>
      <right/>
      <top/>
      <bottom/>
      <diagonal/>
    </border>
  </borders>
  <cellStyleXfs count="4">
    <xf numFmtId="0" fontId="0" fillId="0" borderId="0"/>
    <xf numFmtId="0" fontId="1" fillId="0" borderId="0" applyNumberForma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24">
    <xf numFmtId="0" fontId="0" fillId="0" borderId="0" xfId="0"/>
    <xf numFmtId="0" fontId="3" fillId="0" borderId="0" xfId="0" applyFont="1" applyAlignment="1"/>
    <xf numFmtId="164" fontId="3" fillId="0" borderId="0" xfId="0" applyNumberFormat="1" applyFont="1" applyAlignment="1"/>
    <xf numFmtId="165" fontId="3" fillId="0" borderId="0" xfId="0" applyNumberFormat="1" applyFont="1" applyAlignment="1"/>
    <xf numFmtId="0" fontId="4" fillId="0" borderId="0" xfId="0" applyFont="1" applyAlignment="1"/>
    <xf numFmtId="165" fontId="3" fillId="0" borderId="0" xfId="0" applyNumberFormat="1" applyFont="1" applyAlignment="1">
      <alignment horizontal="right"/>
    </xf>
    <xf numFmtId="0" fontId="3" fillId="2" borderId="0" xfId="0" applyFont="1" applyFill="1" applyAlignment="1"/>
    <xf numFmtId="166" fontId="3" fillId="0" borderId="0" xfId="0" applyNumberFormat="1" applyFont="1" applyAlignment="1"/>
    <xf numFmtId="0" fontId="3" fillId="3" borderId="0" xfId="0" applyFont="1" applyFill="1" applyAlignment="1"/>
    <xf numFmtId="165" fontId="3" fillId="3" borderId="0" xfId="0" applyNumberFormat="1" applyFont="1" applyFill="1" applyAlignment="1"/>
    <xf numFmtId="0" fontId="3" fillId="3" borderId="0" xfId="0" applyFont="1" applyFill="1"/>
    <xf numFmtId="0" fontId="5" fillId="3" borderId="0" xfId="1" applyFont="1" applyFill="1"/>
    <xf numFmtId="0" fontId="3" fillId="0" borderId="0" xfId="0" applyFont="1" applyFill="1" applyAlignment="1"/>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0" fontId="3" fillId="6" borderId="0" xfId="0" applyFont="1" applyFill="1" applyAlignment="1"/>
    <xf numFmtId="0" fontId="3" fillId="7" borderId="0" xfId="0" applyFont="1" applyFill="1" applyAlignment="1"/>
    <xf numFmtId="0" fontId="3" fillId="0" borderId="0" xfId="0" applyFont="1"/>
    <xf numFmtId="0" fontId="3" fillId="6" borderId="0" xfId="0" applyFont="1" applyFill="1"/>
    <xf numFmtId="14" fontId="3" fillId="6" borderId="0" xfId="0" applyNumberFormat="1" applyFont="1" applyFill="1"/>
    <xf numFmtId="0" fontId="3" fillId="7" borderId="0" xfId="0" applyFont="1" applyFill="1"/>
    <xf numFmtId="14" fontId="3" fillId="7" borderId="0" xfId="0" applyNumberFormat="1" applyFont="1" applyFill="1"/>
    <xf numFmtId="167" fontId="3" fillId="0" borderId="0" xfId="2" applyNumberFormat="1" applyFont="1"/>
    <xf numFmtId="10" fontId="7" fillId="0" borderId="0" xfId="3" applyNumberFormat="1" applyFont="1" applyFill="1"/>
  </cellXfs>
  <cellStyles count="4">
    <cellStyle name="Hipervínculo" xfId="1" builtinId="8"/>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UARIOS/sandra.chavez/Descargas/BDD%202026%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D CONTRATOS"/>
      <sheetName val="DIRECTORIO CONTRATISTAS"/>
      <sheetName val="OBLIGACIONES"/>
      <sheetName val="Hoja 10"/>
      <sheetName val="OPCION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CA248-C950-4F2C-93CE-2A4C3E8DEBBE}">
  <dimension ref="A1:X344"/>
  <sheetViews>
    <sheetView tabSelected="1" topLeftCell="A323" workbookViewId="0">
      <selection activeCell="A342" sqref="A342"/>
    </sheetView>
  </sheetViews>
  <sheetFormatPr baseColWidth="10" defaultRowHeight="15" x14ac:dyDescent="0.25"/>
  <cols>
    <col min="1" max="1" width="22" style="17" bestFit="1" customWidth="1"/>
    <col min="2" max="2" width="10.42578125" style="17" bestFit="1" customWidth="1"/>
    <col min="3" max="3" width="29.85546875" style="17" customWidth="1"/>
    <col min="4" max="4" width="51.42578125" style="17" bestFit="1" customWidth="1"/>
    <col min="5" max="5" width="19.42578125" style="17" customWidth="1"/>
    <col min="6" max="6" width="11.42578125" style="17"/>
    <col min="7" max="7" width="24.85546875" style="17" bestFit="1" customWidth="1"/>
    <col min="8" max="8" width="31.140625" style="17" bestFit="1" customWidth="1"/>
    <col min="9" max="9" width="35.140625" style="17" bestFit="1" customWidth="1"/>
    <col min="10" max="10" width="11.42578125" style="17"/>
    <col min="11" max="11" width="11.85546875" style="17" bestFit="1" customWidth="1"/>
    <col min="12" max="12" width="16.140625" style="17" customWidth="1"/>
    <col min="13" max="15" width="11.7109375" style="17" customWidth="1"/>
    <col min="16" max="16" width="16.28515625" style="17" bestFit="1" customWidth="1"/>
    <col min="17" max="17" width="18.85546875" style="17" customWidth="1"/>
    <col min="18" max="18" width="35.28515625" style="17" customWidth="1"/>
    <col min="19" max="19" width="11.42578125" style="17"/>
    <col min="20" max="20" width="23.85546875" style="17" customWidth="1"/>
    <col min="21" max="21" width="16.5703125" style="17" customWidth="1"/>
    <col min="22" max="22" width="20.7109375" style="17" customWidth="1"/>
    <col min="23" max="23" width="23.5703125" style="17" customWidth="1"/>
    <col min="25" max="16384" width="11.42578125" style="17"/>
  </cols>
  <sheetData>
    <row r="1" spans="1:24" ht="104.25" customHeight="1" x14ac:dyDescent="0.2">
      <c r="A1" s="13" t="s">
        <v>0</v>
      </c>
      <c r="B1" s="14" t="s">
        <v>1</v>
      </c>
      <c r="C1" s="13" t="s">
        <v>2</v>
      </c>
      <c r="D1" s="14" t="s">
        <v>3</v>
      </c>
      <c r="E1" s="13" t="s">
        <v>4</v>
      </c>
      <c r="F1" s="14" t="s">
        <v>5</v>
      </c>
      <c r="G1" s="13" t="s">
        <v>6</v>
      </c>
      <c r="H1" s="14" t="s">
        <v>7</v>
      </c>
      <c r="I1" s="13" t="s">
        <v>8</v>
      </c>
      <c r="J1" s="14" t="s">
        <v>9</v>
      </c>
      <c r="K1" s="13" t="s">
        <v>10</v>
      </c>
      <c r="L1" s="13" t="s">
        <v>1733</v>
      </c>
      <c r="M1" s="13" t="s">
        <v>1734</v>
      </c>
      <c r="N1" s="13" t="s">
        <v>1735</v>
      </c>
      <c r="O1" s="13" t="s">
        <v>1736</v>
      </c>
      <c r="P1" s="13" t="s">
        <v>11</v>
      </c>
      <c r="Q1" s="14" t="s">
        <v>12</v>
      </c>
      <c r="R1" s="13" t="s">
        <v>13</v>
      </c>
      <c r="S1" s="13" t="s">
        <v>1684</v>
      </c>
      <c r="T1" s="13" t="s">
        <v>1739</v>
      </c>
      <c r="U1" s="13" t="s">
        <v>1740</v>
      </c>
      <c r="V1" s="13" t="s">
        <v>1741</v>
      </c>
      <c r="W1" s="13" t="s">
        <v>1742</v>
      </c>
      <c r="X1" s="17"/>
    </row>
    <row r="2" spans="1:24" ht="14.25" x14ac:dyDescent="0.2">
      <c r="A2" s="12" t="s">
        <v>14</v>
      </c>
      <c r="B2" s="1" t="s">
        <v>15</v>
      </c>
      <c r="C2" s="1" t="s">
        <v>16</v>
      </c>
      <c r="D2" s="1" t="s">
        <v>17</v>
      </c>
      <c r="E2" s="2">
        <v>46024</v>
      </c>
      <c r="F2" s="1" t="s">
        <v>18</v>
      </c>
      <c r="G2" s="1" t="s">
        <v>19</v>
      </c>
      <c r="H2" s="1" t="s">
        <v>20</v>
      </c>
      <c r="I2" s="1" t="s">
        <v>21</v>
      </c>
      <c r="J2" s="1" t="s">
        <v>22</v>
      </c>
      <c r="K2" s="1">
        <v>359</v>
      </c>
      <c r="L2" s="1" t="s">
        <v>1737</v>
      </c>
      <c r="M2" s="1" t="s">
        <v>1738</v>
      </c>
      <c r="N2" s="1" t="s">
        <v>1738</v>
      </c>
      <c r="O2" s="1" t="s">
        <v>1738</v>
      </c>
      <c r="P2" s="3">
        <v>46024</v>
      </c>
      <c r="Q2" s="3">
        <v>46387</v>
      </c>
      <c r="R2" s="4" t="s">
        <v>23</v>
      </c>
      <c r="S2" s="17" t="s">
        <v>1686</v>
      </c>
      <c r="T2" s="22">
        <v>117883633</v>
      </c>
      <c r="U2" s="23">
        <v>0.2479108613831065</v>
      </c>
      <c r="V2" s="22">
        <v>29224633</v>
      </c>
      <c r="W2" s="22">
        <v>88659000</v>
      </c>
      <c r="X2" s="17"/>
    </row>
    <row r="3" spans="1:24" ht="14.25" x14ac:dyDescent="0.2">
      <c r="A3" s="12" t="s">
        <v>24</v>
      </c>
      <c r="B3" s="1" t="s">
        <v>15</v>
      </c>
      <c r="C3" s="1" t="s">
        <v>1707</v>
      </c>
      <c r="D3" s="1" t="s">
        <v>26</v>
      </c>
      <c r="E3" s="2">
        <v>46024</v>
      </c>
      <c r="F3" s="1" t="s">
        <v>27</v>
      </c>
      <c r="G3" s="1" t="s">
        <v>19</v>
      </c>
      <c r="H3" s="1" t="s">
        <v>20</v>
      </c>
      <c r="I3" s="1" t="s">
        <v>21</v>
      </c>
      <c r="J3" s="1" t="s">
        <v>22</v>
      </c>
      <c r="K3" s="1">
        <v>60</v>
      </c>
      <c r="L3" s="1" t="s">
        <v>1737</v>
      </c>
      <c r="M3" s="1" t="s">
        <v>1738</v>
      </c>
      <c r="N3" s="1" t="s">
        <v>1738</v>
      </c>
      <c r="O3" s="1" t="s">
        <v>1738</v>
      </c>
      <c r="P3" s="3">
        <v>46024</v>
      </c>
      <c r="Q3" s="3">
        <v>46082</v>
      </c>
      <c r="R3" s="4" t="s">
        <v>28</v>
      </c>
      <c r="S3" s="17" t="s">
        <v>1685</v>
      </c>
      <c r="T3" s="22">
        <v>16236000</v>
      </c>
      <c r="U3" s="23">
        <v>1</v>
      </c>
      <c r="V3" s="22">
        <v>16236000</v>
      </c>
      <c r="W3" s="22">
        <v>0</v>
      </c>
      <c r="X3" s="17"/>
    </row>
    <row r="4" spans="1:24" ht="14.25" x14ac:dyDescent="0.2">
      <c r="A4" s="12" t="s">
        <v>1700</v>
      </c>
      <c r="B4" s="1" t="s">
        <v>15</v>
      </c>
      <c r="C4" s="1" t="s">
        <v>25</v>
      </c>
      <c r="D4" s="1" t="s">
        <v>1708</v>
      </c>
      <c r="E4" s="2">
        <v>46083</v>
      </c>
      <c r="F4" s="1" t="s">
        <v>27</v>
      </c>
      <c r="G4" s="1" t="s">
        <v>19</v>
      </c>
      <c r="H4" s="1" t="s">
        <v>20</v>
      </c>
      <c r="I4" s="1" t="s">
        <v>21</v>
      </c>
      <c r="J4" s="1" t="s">
        <v>22</v>
      </c>
      <c r="K4" s="1">
        <v>299</v>
      </c>
      <c r="L4" s="1" t="s">
        <v>1737</v>
      </c>
      <c r="M4" s="1" t="s">
        <v>1738</v>
      </c>
      <c r="N4" s="1" t="s">
        <v>1738</v>
      </c>
      <c r="O4" s="1" t="s">
        <v>1738</v>
      </c>
      <c r="P4" s="3">
        <v>46083</v>
      </c>
      <c r="Q4" s="3">
        <v>46387</v>
      </c>
      <c r="R4" s="4" t="s">
        <v>28</v>
      </c>
      <c r="S4" s="17" t="s">
        <v>1686</v>
      </c>
      <c r="T4" s="22">
        <v>80909400</v>
      </c>
      <c r="U4" s="23">
        <v>9.6989966555183951E-2</v>
      </c>
      <c r="V4" s="22">
        <v>7847400</v>
      </c>
      <c r="W4" s="22">
        <v>73062000</v>
      </c>
      <c r="X4" s="17"/>
    </row>
    <row r="5" spans="1:24" ht="14.25" x14ac:dyDescent="0.2">
      <c r="A5" s="12" t="s">
        <v>29</v>
      </c>
      <c r="B5" s="1" t="s">
        <v>15</v>
      </c>
      <c r="C5" s="1" t="s">
        <v>30</v>
      </c>
      <c r="D5" s="1" t="s">
        <v>31</v>
      </c>
      <c r="E5" s="2">
        <v>46027</v>
      </c>
      <c r="F5" s="1" t="s">
        <v>32</v>
      </c>
      <c r="G5" s="1" t="s">
        <v>19</v>
      </c>
      <c r="H5" s="1" t="s">
        <v>20</v>
      </c>
      <c r="I5" s="1" t="s">
        <v>21</v>
      </c>
      <c r="J5" s="1" t="s">
        <v>22</v>
      </c>
      <c r="K5" s="1">
        <v>356</v>
      </c>
      <c r="L5" s="1" t="s">
        <v>1737</v>
      </c>
      <c r="M5" s="1" t="s">
        <v>1738</v>
      </c>
      <c r="N5" s="1" t="s">
        <v>1738</v>
      </c>
      <c r="O5" s="1" t="s">
        <v>1738</v>
      </c>
      <c r="P5" s="3">
        <v>46027</v>
      </c>
      <c r="Q5" s="3">
        <v>46387</v>
      </c>
      <c r="R5" s="4" t="s">
        <v>33</v>
      </c>
      <c r="S5" s="17" t="s">
        <v>1686</v>
      </c>
      <c r="T5" s="22">
        <v>102112667</v>
      </c>
      <c r="U5" s="23">
        <v>0.24157303618364998</v>
      </c>
      <c r="V5" s="22">
        <v>24667667</v>
      </c>
      <c r="W5" s="22">
        <v>77445000</v>
      </c>
      <c r="X5" s="17"/>
    </row>
    <row r="6" spans="1:24" ht="14.25" x14ac:dyDescent="0.2">
      <c r="A6" s="12" t="s">
        <v>34</v>
      </c>
      <c r="B6" s="1" t="s">
        <v>15</v>
      </c>
      <c r="C6" s="1" t="s">
        <v>35</v>
      </c>
      <c r="D6" s="1" t="s">
        <v>36</v>
      </c>
      <c r="E6" s="2">
        <v>46027</v>
      </c>
      <c r="F6" s="1" t="s">
        <v>37</v>
      </c>
      <c r="G6" s="1" t="s">
        <v>19</v>
      </c>
      <c r="H6" s="1" t="s">
        <v>20</v>
      </c>
      <c r="I6" s="1" t="s">
        <v>21</v>
      </c>
      <c r="J6" s="1" t="s">
        <v>22</v>
      </c>
      <c r="K6" s="1">
        <v>356</v>
      </c>
      <c r="L6" s="1" t="s">
        <v>1737</v>
      </c>
      <c r="M6" s="1" t="s">
        <v>1738</v>
      </c>
      <c r="N6" s="1" t="s">
        <v>1738</v>
      </c>
      <c r="O6" s="1" t="s">
        <v>1738</v>
      </c>
      <c r="P6" s="3">
        <v>46027</v>
      </c>
      <c r="Q6" s="3">
        <v>46387</v>
      </c>
      <c r="R6" s="4" t="s">
        <v>38</v>
      </c>
      <c r="S6" s="17" t="s">
        <v>1686</v>
      </c>
      <c r="T6" s="22">
        <v>116898533</v>
      </c>
      <c r="U6" s="23">
        <v>0.24157303154522905</v>
      </c>
      <c r="V6" s="22">
        <v>28239533</v>
      </c>
      <c r="W6" s="22">
        <v>88659000</v>
      </c>
      <c r="X6" s="17"/>
    </row>
    <row r="7" spans="1:24" ht="14.25" x14ac:dyDescent="0.2">
      <c r="A7" s="12" t="s">
        <v>39</v>
      </c>
      <c r="B7" s="1" t="s">
        <v>15</v>
      </c>
      <c r="C7" s="1" t="s">
        <v>40</v>
      </c>
      <c r="D7" s="1" t="s">
        <v>41</v>
      </c>
      <c r="E7" s="2">
        <v>46027</v>
      </c>
      <c r="F7" s="1" t="s">
        <v>42</v>
      </c>
      <c r="G7" s="1" t="s">
        <v>19</v>
      </c>
      <c r="H7" s="1" t="s">
        <v>20</v>
      </c>
      <c r="I7" s="1" t="s">
        <v>21</v>
      </c>
      <c r="J7" s="1" t="s">
        <v>22</v>
      </c>
      <c r="K7" s="1">
        <v>356</v>
      </c>
      <c r="L7" s="1" t="s">
        <v>1737</v>
      </c>
      <c r="M7" s="1" t="s">
        <v>1738</v>
      </c>
      <c r="N7" s="1" t="s">
        <v>1738</v>
      </c>
      <c r="O7" s="1" t="s">
        <v>1738</v>
      </c>
      <c r="P7" s="3">
        <v>46027</v>
      </c>
      <c r="Q7" s="3">
        <v>46387</v>
      </c>
      <c r="R7" s="4" t="s">
        <v>43</v>
      </c>
      <c r="S7" s="17" t="s">
        <v>1686</v>
      </c>
      <c r="T7" s="22">
        <v>116898533</v>
      </c>
      <c r="U7" s="23">
        <v>0.24157303154522905</v>
      </c>
      <c r="V7" s="22">
        <v>28239533</v>
      </c>
      <c r="W7" s="22">
        <v>88659000</v>
      </c>
      <c r="X7" s="17"/>
    </row>
    <row r="8" spans="1:24" ht="14.25" x14ac:dyDescent="0.2">
      <c r="A8" s="12" t="s">
        <v>44</v>
      </c>
      <c r="B8" s="1" t="s">
        <v>15</v>
      </c>
      <c r="C8" s="1" t="s">
        <v>45</v>
      </c>
      <c r="D8" s="1" t="s">
        <v>46</v>
      </c>
      <c r="E8" s="2">
        <v>46027</v>
      </c>
      <c r="F8" s="1" t="s">
        <v>47</v>
      </c>
      <c r="G8" s="1" t="s">
        <v>19</v>
      </c>
      <c r="H8" s="1" t="s">
        <v>20</v>
      </c>
      <c r="I8" s="1" t="s">
        <v>21</v>
      </c>
      <c r="J8" s="1" t="s">
        <v>22</v>
      </c>
      <c r="K8" s="1">
        <v>356</v>
      </c>
      <c r="L8" s="1" t="s">
        <v>1737</v>
      </c>
      <c r="M8" s="1" t="s">
        <v>1738</v>
      </c>
      <c r="N8" s="1" t="s">
        <v>1738</v>
      </c>
      <c r="O8" s="1" t="s">
        <v>1738</v>
      </c>
      <c r="P8" s="3">
        <v>46027</v>
      </c>
      <c r="Q8" s="3">
        <v>46387</v>
      </c>
      <c r="R8" s="4" t="s">
        <v>48</v>
      </c>
      <c r="S8" s="17" t="s">
        <v>1686</v>
      </c>
      <c r="T8" s="22">
        <v>44891600</v>
      </c>
      <c r="U8" s="23">
        <v>0.24157303370786518</v>
      </c>
      <c r="V8" s="22">
        <v>10844600</v>
      </c>
      <c r="W8" s="22">
        <v>34047000</v>
      </c>
      <c r="X8" s="17"/>
    </row>
    <row r="9" spans="1:24" ht="14.25" x14ac:dyDescent="0.2">
      <c r="A9" s="12" t="s">
        <v>49</v>
      </c>
      <c r="B9" s="1" t="s">
        <v>15</v>
      </c>
      <c r="C9" s="1" t="s">
        <v>50</v>
      </c>
      <c r="D9" s="1" t="s">
        <v>51</v>
      </c>
      <c r="E9" s="2">
        <v>46027</v>
      </c>
      <c r="F9" s="1" t="s">
        <v>52</v>
      </c>
      <c r="G9" s="1" t="s">
        <v>19</v>
      </c>
      <c r="H9" s="1" t="s">
        <v>20</v>
      </c>
      <c r="I9" s="1" t="s">
        <v>21</v>
      </c>
      <c r="J9" s="1" t="s">
        <v>22</v>
      </c>
      <c r="K9" s="1">
        <v>356</v>
      </c>
      <c r="L9" s="1" t="s">
        <v>1737</v>
      </c>
      <c r="M9" s="1" t="s">
        <v>1738</v>
      </c>
      <c r="N9" s="1" t="s">
        <v>1738</v>
      </c>
      <c r="O9" s="1" t="s">
        <v>1738</v>
      </c>
      <c r="P9" s="3">
        <v>46027</v>
      </c>
      <c r="Q9" s="3">
        <v>46387</v>
      </c>
      <c r="R9" s="4" t="s">
        <v>53</v>
      </c>
      <c r="S9" s="17" t="s">
        <v>1686</v>
      </c>
      <c r="T9" s="22">
        <v>102112667</v>
      </c>
      <c r="U9" s="23">
        <v>0.24157303618364998</v>
      </c>
      <c r="V9" s="22">
        <v>24667667</v>
      </c>
      <c r="W9" s="22">
        <v>77445000</v>
      </c>
      <c r="X9" s="17"/>
    </row>
    <row r="10" spans="1:24" ht="14.25" x14ac:dyDescent="0.2">
      <c r="A10" s="12" t="s">
        <v>54</v>
      </c>
      <c r="B10" s="1" t="s">
        <v>15</v>
      </c>
      <c r="C10" s="1" t="s">
        <v>55</v>
      </c>
      <c r="D10" s="1" t="s">
        <v>56</v>
      </c>
      <c r="E10" s="2">
        <v>46027</v>
      </c>
      <c r="F10" s="1" t="s">
        <v>57</v>
      </c>
      <c r="G10" s="1" t="s">
        <v>19</v>
      </c>
      <c r="H10" s="1" t="s">
        <v>20</v>
      </c>
      <c r="I10" s="1" t="s">
        <v>21</v>
      </c>
      <c r="J10" s="1" t="s">
        <v>22</v>
      </c>
      <c r="K10" s="1">
        <v>356</v>
      </c>
      <c r="L10" s="1" t="s">
        <v>1737</v>
      </c>
      <c r="M10" s="1" t="s">
        <v>1738</v>
      </c>
      <c r="N10" s="1" t="s">
        <v>1738</v>
      </c>
      <c r="O10" s="1" t="s">
        <v>1738</v>
      </c>
      <c r="P10" s="3">
        <v>46027</v>
      </c>
      <c r="Q10" s="3">
        <v>46387</v>
      </c>
      <c r="R10" s="4" t="s">
        <v>58</v>
      </c>
      <c r="S10" s="17" t="s">
        <v>1686</v>
      </c>
      <c r="T10" s="22">
        <v>90886800</v>
      </c>
      <c r="U10" s="23">
        <v>0.15730337078651685</v>
      </c>
      <c r="V10" s="22">
        <v>14296800</v>
      </c>
      <c r="W10" s="22">
        <v>76590000</v>
      </c>
      <c r="X10" s="17"/>
    </row>
    <row r="11" spans="1:24" ht="14.25" x14ac:dyDescent="0.2">
      <c r="A11" s="12" t="s">
        <v>59</v>
      </c>
      <c r="B11" s="1" t="s">
        <v>15</v>
      </c>
      <c r="C11" s="1" t="s">
        <v>60</v>
      </c>
      <c r="D11" s="1" t="s">
        <v>61</v>
      </c>
      <c r="E11" s="2">
        <v>46027</v>
      </c>
      <c r="F11" s="1" t="s">
        <v>62</v>
      </c>
      <c r="G11" s="1" t="s">
        <v>19</v>
      </c>
      <c r="H11" s="1" t="s">
        <v>20</v>
      </c>
      <c r="I11" s="1" t="s">
        <v>21</v>
      </c>
      <c r="J11" s="1" t="s">
        <v>22</v>
      </c>
      <c r="K11" s="1">
        <v>356</v>
      </c>
      <c r="L11" s="1" t="s">
        <v>1737</v>
      </c>
      <c r="M11" s="1" t="s">
        <v>1738</v>
      </c>
      <c r="N11" s="1" t="s">
        <v>1738</v>
      </c>
      <c r="O11" s="1" t="s">
        <v>1738</v>
      </c>
      <c r="P11" s="3">
        <v>46028</v>
      </c>
      <c r="Q11" s="3">
        <v>46387</v>
      </c>
      <c r="R11" s="4" t="s">
        <v>63</v>
      </c>
      <c r="S11" s="17" t="s">
        <v>1686</v>
      </c>
      <c r="T11" s="22">
        <v>70172533</v>
      </c>
      <c r="U11" s="23">
        <v>0.2367688081033073</v>
      </c>
      <c r="V11" s="22">
        <v>16614667</v>
      </c>
      <c r="W11" s="22">
        <v>53557866</v>
      </c>
      <c r="X11" s="17"/>
    </row>
    <row r="12" spans="1:24" ht="14.25" x14ac:dyDescent="0.2">
      <c r="A12" s="12" t="s">
        <v>64</v>
      </c>
      <c r="B12" s="1" t="s">
        <v>15</v>
      </c>
      <c r="C12" s="1" t="s">
        <v>65</v>
      </c>
      <c r="D12" s="1" t="s">
        <v>66</v>
      </c>
      <c r="E12" s="2">
        <v>46027</v>
      </c>
      <c r="F12" s="1" t="s">
        <v>67</v>
      </c>
      <c r="G12" s="1" t="s">
        <v>19</v>
      </c>
      <c r="H12" s="1" t="s">
        <v>20</v>
      </c>
      <c r="I12" s="1" t="s">
        <v>21</v>
      </c>
      <c r="J12" s="1" t="s">
        <v>22</v>
      </c>
      <c r="K12" s="1">
        <v>355</v>
      </c>
      <c r="L12" s="1" t="s">
        <v>1737</v>
      </c>
      <c r="M12" s="1" t="s">
        <v>1738</v>
      </c>
      <c r="N12" s="1" t="s">
        <v>1738</v>
      </c>
      <c r="O12" s="1" t="s">
        <v>1738</v>
      </c>
      <c r="P12" s="3">
        <v>46028</v>
      </c>
      <c r="Q12" s="3">
        <v>46387</v>
      </c>
      <c r="R12" s="4" t="s">
        <v>68</v>
      </c>
      <c r="S12" s="17" t="s">
        <v>1686</v>
      </c>
      <c r="T12" s="22">
        <v>69390667</v>
      </c>
      <c r="U12" s="23">
        <v>0.23943662337184338</v>
      </c>
      <c r="V12" s="22">
        <v>16614667</v>
      </c>
      <c r="W12" s="22">
        <v>52776000</v>
      </c>
      <c r="X12" s="17"/>
    </row>
    <row r="13" spans="1:24" ht="14.25" x14ac:dyDescent="0.2">
      <c r="A13" s="12" t="s">
        <v>69</v>
      </c>
      <c r="B13" s="1" t="s">
        <v>15</v>
      </c>
      <c r="C13" s="1" t="s">
        <v>70</v>
      </c>
      <c r="D13" s="1" t="s">
        <v>71</v>
      </c>
      <c r="E13" s="2">
        <v>46027</v>
      </c>
      <c r="F13" s="1" t="s">
        <v>72</v>
      </c>
      <c r="G13" s="1" t="s">
        <v>19</v>
      </c>
      <c r="H13" s="1" t="s">
        <v>20</v>
      </c>
      <c r="I13" s="1" t="s">
        <v>21</v>
      </c>
      <c r="J13" s="1" t="s">
        <v>22</v>
      </c>
      <c r="K13" s="1">
        <v>356</v>
      </c>
      <c r="L13" s="1" t="s">
        <v>1737</v>
      </c>
      <c r="M13" s="1" t="s">
        <v>1738</v>
      </c>
      <c r="N13" s="1" t="s">
        <v>1738</v>
      </c>
      <c r="O13" s="1" t="s">
        <v>1738</v>
      </c>
      <c r="P13" s="3">
        <v>46027</v>
      </c>
      <c r="Q13" s="3">
        <v>46387</v>
      </c>
      <c r="R13" s="4" t="s">
        <v>73</v>
      </c>
      <c r="S13" s="17" t="s">
        <v>1686</v>
      </c>
      <c r="T13" s="22">
        <v>96333600</v>
      </c>
      <c r="U13" s="23">
        <v>0.24157303370786518</v>
      </c>
      <c r="V13" s="22">
        <v>23271600</v>
      </c>
      <c r="W13" s="22">
        <v>73062000</v>
      </c>
      <c r="X13" s="17"/>
    </row>
    <row r="14" spans="1:24" ht="14.25" x14ac:dyDescent="0.2">
      <c r="A14" s="12" t="s">
        <v>74</v>
      </c>
      <c r="B14" s="1" t="s">
        <v>15</v>
      </c>
      <c r="C14" s="1" t="s">
        <v>75</v>
      </c>
      <c r="D14" s="1" t="s">
        <v>76</v>
      </c>
      <c r="E14" s="2">
        <v>46027</v>
      </c>
      <c r="F14" s="1" t="s">
        <v>77</v>
      </c>
      <c r="G14" s="1" t="s">
        <v>19</v>
      </c>
      <c r="H14" s="1" t="s">
        <v>20</v>
      </c>
      <c r="I14" s="1" t="s">
        <v>21</v>
      </c>
      <c r="J14" s="1" t="s">
        <v>22</v>
      </c>
      <c r="K14" s="1">
        <v>356</v>
      </c>
      <c r="L14" s="1" t="s">
        <v>1737</v>
      </c>
      <c r="M14" s="1" t="s">
        <v>1738</v>
      </c>
      <c r="N14" s="1" t="s">
        <v>1738</v>
      </c>
      <c r="O14" s="1" t="s">
        <v>1738</v>
      </c>
      <c r="P14" s="3">
        <v>46027</v>
      </c>
      <c r="Q14" s="3">
        <v>46387</v>
      </c>
      <c r="R14" s="4" t="s">
        <v>78</v>
      </c>
      <c r="S14" s="17" t="s">
        <v>1686</v>
      </c>
      <c r="T14" s="22">
        <v>96333600</v>
      </c>
      <c r="U14" s="23">
        <v>0.24157303370786518</v>
      </c>
      <c r="V14" s="22">
        <v>23271600</v>
      </c>
      <c r="W14" s="22">
        <v>73062000</v>
      </c>
      <c r="X14" s="17"/>
    </row>
    <row r="15" spans="1:24" ht="14.25" x14ac:dyDescent="0.2">
      <c r="A15" s="12" t="s">
        <v>79</v>
      </c>
      <c r="B15" s="1" t="s">
        <v>15</v>
      </c>
      <c r="C15" s="1" t="s">
        <v>80</v>
      </c>
      <c r="D15" s="1" t="s">
        <v>81</v>
      </c>
      <c r="E15" s="2">
        <v>46027</v>
      </c>
      <c r="F15" s="1" t="s">
        <v>82</v>
      </c>
      <c r="G15" s="1" t="s">
        <v>19</v>
      </c>
      <c r="H15" s="1" t="s">
        <v>20</v>
      </c>
      <c r="I15" s="1" t="s">
        <v>21</v>
      </c>
      <c r="J15" s="1" t="s">
        <v>22</v>
      </c>
      <c r="K15" s="1">
        <v>356</v>
      </c>
      <c r="L15" s="1" t="s">
        <v>1737</v>
      </c>
      <c r="M15" s="1" t="s">
        <v>1738</v>
      </c>
      <c r="N15" s="1" t="s">
        <v>1738</v>
      </c>
      <c r="O15" s="1" t="s">
        <v>1738</v>
      </c>
      <c r="P15" s="3">
        <v>46027</v>
      </c>
      <c r="Q15" s="3">
        <v>46387</v>
      </c>
      <c r="R15" s="4" t="s">
        <v>83</v>
      </c>
      <c r="S15" s="17" t="s">
        <v>1686</v>
      </c>
      <c r="T15" s="22">
        <v>85736667</v>
      </c>
      <c r="U15" s="23">
        <v>0.24157303665653343</v>
      </c>
      <c r="V15" s="22">
        <v>20711667</v>
      </c>
      <c r="W15" s="22">
        <v>65025000</v>
      </c>
      <c r="X15" s="17"/>
    </row>
    <row r="16" spans="1:24" ht="14.25" x14ac:dyDescent="0.2">
      <c r="A16" s="12" t="s">
        <v>84</v>
      </c>
      <c r="B16" s="1" t="s">
        <v>15</v>
      </c>
      <c r="C16" s="1" t="s">
        <v>85</v>
      </c>
      <c r="D16" s="1" t="s">
        <v>86</v>
      </c>
      <c r="E16" s="2">
        <v>46027</v>
      </c>
      <c r="F16" s="1" t="s">
        <v>87</v>
      </c>
      <c r="G16" s="1" t="s">
        <v>88</v>
      </c>
      <c r="H16" s="1" t="s">
        <v>20</v>
      </c>
      <c r="I16" s="1" t="s">
        <v>21</v>
      </c>
      <c r="J16" s="1" t="s">
        <v>22</v>
      </c>
      <c r="K16" s="1">
        <v>356</v>
      </c>
      <c r="L16" s="1" t="s">
        <v>1737</v>
      </c>
      <c r="M16" s="1" t="s">
        <v>1738</v>
      </c>
      <c r="N16" s="1" t="s">
        <v>1738</v>
      </c>
      <c r="O16" s="1" t="s">
        <v>1738</v>
      </c>
      <c r="P16" s="3">
        <v>46027</v>
      </c>
      <c r="Q16" s="3">
        <v>46387</v>
      </c>
      <c r="R16" s="4" t="s">
        <v>89</v>
      </c>
      <c r="S16" s="17" t="s">
        <v>1686</v>
      </c>
      <c r="T16" s="22">
        <v>44879733</v>
      </c>
      <c r="U16" s="23">
        <v>0.2415730280748328</v>
      </c>
      <c r="V16" s="22">
        <v>10841733</v>
      </c>
      <c r="W16" s="22">
        <v>34038000</v>
      </c>
      <c r="X16" s="17"/>
    </row>
    <row r="17" spans="1:24" ht="14.25" x14ac:dyDescent="0.2">
      <c r="A17" s="12" t="s">
        <v>90</v>
      </c>
      <c r="B17" s="1" t="s">
        <v>15</v>
      </c>
      <c r="C17" s="1" t="s">
        <v>91</v>
      </c>
      <c r="D17" s="1" t="s">
        <v>92</v>
      </c>
      <c r="E17" s="2">
        <v>46027</v>
      </c>
      <c r="F17" s="1" t="s">
        <v>93</v>
      </c>
      <c r="G17" s="1" t="s">
        <v>19</v>
      </c>
      <c r="H17" s="1" t="s">
        <v>20</v>
      </c>
      <c r="I17" s="1" t="s">
        <v>21</v>
      </c>
      <c r="J17" s="1" t="s">
        <v>22</v>
      </c>
      <c r="K17" s="1">
        <v>356</v>
      </c>
      <c r="L17" s="1" t="s">
        <v>1737</v>
      </c>
      <c r="M17" s="1" t="s">
        <v>1738</v>
      </c>
      <c r="N17" s="1" t="s">
        <v>1738</v>
      </c>
      <c r="O17" s="1" t="s">
        <v>1738</v>
      </c>
      <c r="P17" s="3">
        <v>46027</v>
      </c>
      <c r="Q17" s="3">
        <v>46387</v>
      </c>
      <c r="R17" s="4" t="s">
        <v>94</v>
      </c>
      <c r="S17" s="17" t="s">
        <v>1686</v>
      </c>
      <c r="T17" s="22">
        <v>85736667</v>
      </c>
      <c r="U17" s="23">
        <v>0.24157303665653343</v>
      </c>
      <c r="V17" s="22">
        <v>20711667</v>
      </c>
      <c r="W17" s="22">
        <v>65025000</v>
      </c>
      <c r="X17" s="17"/>
    </row>
    <row r="18" spans="1:24" ht="14.25" x14ac:dyDescent="0.2">
      <c r="A18" s="12" t="s">
        <v>95</v>
      </c>
      <c r="B18" s="1" t="s">
        <v>15</v>
      </c>
      <c r="C18" s="1" t="s">
        <v>96</v>
      </c>
      <c r="D18" s="1" t="s">
        <v>97</v>
      </c>
      <c r="E18" s="2">
        <v>46027</v>
      </c>
      <c r="F18" s="1" t="s">
        <v>98</v>
      </c>
      <c r="G18" s="1" t="s">
        <v>19</v>
      </c>
      <c r="H18" s="1" t="s">
        <v>20</v>
      </c>
      <c r="I18" s="1" t="s">
        <v>21</v>
      </c>
      <c r="J18" s="1" t="s">
        <v>22</v>
      </c>
      <c r="K18" s="1">
        <v>356</v>
      </c>
      <c r="L18" s="1" t="s">
        <v>1737</v>
      </c>
      <c r="M18" s="1" t="s">
        <v>1738</v>
      </c>
      <c r="N18" s="1" t="s">
        <v>1738</v>
      </c>
      <c r="O18" s="1" t="s">
        <v>1738</v>
      </c>
      <c r="P18" s="3">
        <v>46028</v>
      </c>
      <c r="Q18" s="3">
        <v>46387</v>
      </c>
      <c r="R18" s="4" t="s">
        <v>99</v>
      </c>
      <c r="S18" s="17" t="s">
        <v>1686</v>
      </c>
      <c r="T18" s="22">
        <v>123041267</v>
      </c>
      <c r="U18" s="23">
        <v>0.2367687988778594</v>
      </c>
      <c r="V18" s="22">
        <v>29132333</v>
      </c>
      <c r="W18" s="22">
        <v>93908934</v>
      </c>
      <c r="X18" s="17"/>
    </row>
    <row r="19" spans="1:24" ht="14.25" x14ac:dyDescent="0.2">
      <c r="A19" s="12" t="s">
        <v>100</v>
      </c>
      <c r="B19" s="1" t="s">
        <v>15</v>
      </c>
      <c r="C19" s="1" t="s">
        <v>101</v>
      </c>
      <c r="D19" s="1" t="s">
        <v>102</v>
      </c>
      <c r="E19" s="2">
        <v>46028</v>
      </c>
      <c r="F19" s="1" t="s">
        <v>103</v>
      </c>
      <c r="G19" s="1" t="s">
        <v>19</v>
      </c>
      <c r="H19" s="1" t="s">
        <v>20</v>
      </c>
      <c r="I19" s="1" t="s">
        <v>21</v>
      </c>
      <c r="J19" s="1" t="s">
        <v>22</v>
      </c>
      <c r="K19" s="1">
        <v>355</v>
      </c>
      <c r="L19" s="1" t="s">
        <v>1737</v>
      </c>
      <c r="M19" s="1" t="s">
        <v>1738</v>
      </c>
      <c r="N19" s="1" t="s">
        <v>1738</v>
      </c>
      <c r="O19" s="1" t="s">
        <v>1738</v>
      </c>
      <c r="P19" s="3">
        <v>46028</v>
      </c>
      <c r="Q19" s="3">
        <v>46387</v>
      </c>
      <c r="R19" s="4" t="s">
        <v>104</v>
      </c>
      <c r="S19" s="17" t="s">
        <v>1686</v>
      </c>
      <c r="T19" s="22">
        <v>90631500</v>
      </c>
      <c r="U19" s="23">
        <v>0.23943661971830985</v>
      </c>
      <c r="V19" s="22">
        <v>21700500</v>
      </c>
      <c r="W19" s="22">
        <v>68931000</v>
      </c>
      <c r="X19" s="17"/>
    </row>
    <row r="20" spans="1:24" ht="14.25" x14ac:dyDescent="0.2">
      <c r="A20" s="12" t="s">
        <v>105</v>
      </c>
      <c r="B20" s="1" t="s">
        <v>15</v>
      </c>
      <c r="C20" s="1" t="s">
        <v>106</v>
      </c>
      <c r="D20" s="1" t="s">
        <v>107</v>
      </c>
      <c r="E20" s="2">
        <v>46028</v>
      </c>
      <c r="F20" s="1" t="s">
        <v>108</v>
      </c>
      <c r="G20" s="1" t="s">
        <v>19</v>
      </c>
      <c r="H20" s="1" t="s">
        <v>20</v>
      </c>
      <c r="I20" s="1" t="s">
        <v>21</v>
      </c>
      <c r="J20" s="1" t="s">
        <v>22</v>
      </c>
      <c r="K20" s="1">
        <v>180</v>
      </c>
      <c r="L20" s="1" t="s">
        <v>1737</v>
      </c>
      <c r="M20" s="1" t="s">
        <v>1738</v>
      </c>
      <c r="N20" s="1" t="s">
        <v>1738</v>
      </c>
      <c r="O20" s="1" t="s">
        <v>1738</v>
      </c>
      <c r="P20" s="3">
        <v>46028</v>
      </c>
      <c r="Q20" s="3">
        <v>46208</v>
      </c>
      <c r="R20" s="4" t="s">
        <v>109</v>
      </c>
      <c r="S20" s="17" t="s">
        <v>1686</v>
      </c>
      <c r="T20" s="22">
        <v>65082000</v>
      </c>
      <c r="U20" s="23">
        <v>0.30555556067729939</v>
      </c>
      <c r="V20" s="22">
        <v>19886167</v>
      </c>
      <c r="W20" s="22">
        <v>45195833</v>
      </c>
      <c r="X20" s="17"/>
    </row>
    <row r="21" spans="1:24" ht="14.25" x14ac:dyDescent="0.2">
      <c r="A21" s="12" t="s">
        <v>110</v>
      </c>
      <c r="B21" s="1" t="s">
        <v>15</v>
      </c>
      <c r="C21" s="1" t="s">
        <v>111</v>
      </c>
      <c r="D21" s="1" t="s">
        <v>112</v>
      </c>
      <c r="E21" s="2">
        <v>46028</v>
      </c>
      <c r="F21" s="1" t="s">
        <v>113</v>
      </c>
      <c r="G21" s="1" t="s">
        <v>19</v>
      </c>
      <c r="H21" s="1" t="s">
        <v>20</v>
      </c>
      <c r="I21" s="1" t="s">
        <v>21</v>
      </c>
      <c r="J21" s="1" t="s">
        <v>22</v>
      </c>
      <c r="K21" s="1">
        <v>135</v>
      </c>
      <c r="L21" s="1" t="s">
        <v>1737</v>
      </c>
      <c r="M21" s="1" t="s">
        <v>1738</v>
      </c>
      <c r="N21" s="1" t="s">
        <v>1738</v>
      </c>
      <c r="O21" s="1" t="s">
        <v>1738</v>
      </c>
      <c r="P21" s="3">
        <v>46028</v>
      </c>
      <c r="Q21" s="3">
        <v>46162</v>
      </c>
      <c r="R21" s="4" t="s">
        <v>114</v>
      </c>
      <c r="S21" s="17" t="s">
        <v>1686</v>
      </c>
      <c r="T21" s="22">
        <v>23670000</v>
      </c>
      <c r="U21" s="23">
        <v>0.62962961554710606</v>
      </c>
      <c r="V21" s="22">
        <v>14903333</v>
      </c>
      <c r="W21" s="22">
        <v>8766667</v>
      </c>
      <c r="X21" s="17"/>
    </row>
    <row r="22" spans="1:24" ht="14.25" x14ac:dyDescent="0.2">
      <c r="A22" s="12" t="s">
        <v>115</v>
      </c>
      <c r="B22" s="1" t="s">
        <v>15</v>
      </c>
      <c r="C22" s="1" t="s">
        <v>116</v>
      </c>
      <c r="D22" s="1" t="s">
        <v>117</v>
      </c>
      <c r="E22" s="2">
        <v>46028</v>
      </c>
      <c r="F22" s="1" t="s">
        <v>118</v>
      </c>
      <c r="G22" s="1" t="s">
        <v>19</v>
      </c>
      <c r="H22" s="1" t="s">
        <v>20</v>
      </c>
      <c r="I22" s="1" t="s">
        <v>21</v>
      </c>
      <c r="J22" s="1" t="s">
        <v>22</v>
      </c>
      <c r="K22" s="1">
        <v>356</v>
      </c>
      <c r="L22" s="1" t="s">
        <v>1737</v>
      </c>
      <c r="M22" s="1" t="s">
        <v>1738</v>
      </c>
      <c r="N22" s="1" t="s">
        <v>1738</v>
      </c>
      <c r="O22" s="1" t="s">
        <v>1738</v>
      </c>
      <c r="P22" s="3">
        <v>46028</v>
      </c>
      <c r="Q22" s="3">
        <v>46387</v>
      </c>
      <c r="R22" s="4" t="s">
        <v>119</v>
      </c>
      <c r="S22" s="17" t="s">
        <v>1686</v>
      </c>
      <c r="T22" s="22">
        <v>51347067</v>
      </c>
      <c r="U22" s="23">
        <v>0.23876403690204934</v>
      </c>
      <c r="V22" s="22">
        <v>12259833</v>
      </c>
      <c r="W22" s="22">
        <v>39087234</v>
      </c>
      <c r="X22" s="17"/>
    </row>
    <row r="23" spans="1:24" ht="14.25" x14ac:dyDescent="0.2">
      <c r="A23" s="12" t="s">
        <v>120</v>
      </c>
      <c r="B23" s="1" t="s">
        <v>15</v>
      </c>
      <c r="C23" s="1" t="s">
        <v>121</v>
      </c>
      <c r="D23" s="1" t="s">
        <v>122</v>
      </c>
      <c r="E23" s="2">
        <v>46028</v>
      </c>
      <c r="F23" s="1" t="s">
        <v>123</v>
      </c>
      <c r="G23" s="1" t="s">
        <v>19</v>
      </c>
      <c r="H23" s="1" t="s">
        <v>20</v>
      </c>
      <c r="I23" s="1" t="s">
        <v>21</v>
      </c>
      <c r="J23" s="1" t="s">
        <v>22</v>
      </c>
      <c r="K23" s="1">
        <v>355</v>
      </c>
      <c r="L23" s="1" t="s">
        <v>1737</v>
      </c>
      <c r="M23" s="1" t="s">
        <v>1738</v>
      </c>
      <c r="N23" s="1" t="s">
        <v>1738</v>
      </c>
      <c r="O23" s="1" t="s">
        <v>1738</v>
      </c>
      <c r="P23" s="3">
        <v>46028</v>
      </c>
      <c r="Q23" s="3">
        <v>46387</v>
      </c>
      <c r="R23" s="4" t="s">
        <v>124</v>
      </c>
      <c r="S23" s="17" t="s">
        <v>1686</v>
      </c>
      <c r="T23" s="22">
        <v>90631500</v>
      </c>
      <c r="U23" s="23">
        <v>0.23943661971830985</v>
      </c>
      <c r="V23" s="22">
        <v>21700500</v>
      </c>
      <c r="W23" s="22">
        <v>68931000</v>
      </c>
      <c r="X23" s="17"/>
    </row>
    <row r="24" spans="1:24" ht="14.25" x14ac:dyDescent="0.2">
      <c r="A24" s="12" t="s">
        <v>125</v>
      </c>
      <c r="B24" s="1" t="s">
        <v>15</v>
      </c>
      <c r="C24" s="1" t="s">
        <v>126</v>
      </c>
      <c r="D24" s="1" t="s">
        <v>127</v>
      </c>
      <c r="E24" s="2">
        <v>46028</v>
      </c>
      <c r="F24" s="1" t="s">
        <v>128</v>
      </c>
      <c r="G24" s="1" t="s">
        <v>19</v>
      </c>
      <c r="H24" s="1" t="s">
        <v>20</v>
      </c>
      <c r="I24" s="1" t="s">
        <v>21</v>
      </c>
      <c r="J24" s="1" t="s">
        <v>22</v>
      </c>
      <c r="K24" s="1">
        <v>355</v>
      </c>
      <c r="L24" s="1" t="s">
        <v>1737</v>
      </c>
      <c r="M24" s="1" t="s">
        <v>1738</v>
      </c>
      <c r="N24" s="1" t="s">
        <v>1738</v>
      </c>
      <c r="O24" s="1" t="s">
        <v>1738</v>
      </c>
      <c r="P24" s="3">
        <v>46028</v>
      </c>
      <c r="Q24" s="3">
        <v>46387</v>
      </c>
      <c r="R24" s="4" t="s">
        <v>129</v>
      </c>
      <c r="S24" s="17" t="s">
        <v>1686</v>
      </c>
      <c r="T24" s="22">
        <v>90886800</v>
      </c>
      <c r="U24" s="23">
        <v>0.23876404494382023</v>
      </c>
      <c r="V24" s="22">
        <v>21700500</v>
      </c>
      <c r="W24" s="22">
        <v>69186300</v>
      </c>
      <c r="X24" s="17"/>
    </row>
    <row r="25" spans="1:24" ht="14.25" x14ac:dyDescent="0.2">
      <c r="A25" s="12" t="s">
        <v>130</v>
      </c>
      <c r="B25" s="1" t="s">
        <v>15</v>
      </c>
      <c r="C25" s="1" t="s">
        <v>131</v>
      </c>
      <c r="D25" s="1" t="s">
        <v>132</v>
      </c>
      <c r="E25" s="2">
        <v>46028</v>
      </c>
      <c r="F25" s="1" t="s">
        <v>133</v>
      </c>
      <c r="G25" s="1" t="s">
        <v>19</v>
      </c>
      <c r="H25" s="1" t="s">
        <v>20</v>
      </c>
      <c r="I25" s="1" t="s">
        <v>21</v>
      </c>
      <c r="J25" s="1" t="s">
        <v>22</v>
      </c>
      <c r="K25" s="1">
        <v>180</v>
      </c>
      <c r="L25" s="1" t="s">
        <v>1737</v>
      </c>
      <c r="M25" s="1" t="s">
        <v>1738</v>
      </c>
      <c r="N25" s="1" t="s">
        <v>1738</v>
      </c>
      <c r="O25" s="1" t="s">
        <v>1738</v>
      </c>
      <c r="P25" s="3">
        <v>46028</v>
      </c>
      <c r="Q25" s="3">
        <v>46208</v>
      </c>
      <c r="R25" s="4" t="s">
        <v>134</v>
      </c>
      <c r="S25" s="17" t="s">
        <v>1686</v>
      </c>
      <c r="T25" s="22">
        <v>22698000</v>
      </c>
      <c r="U25" s="23">
        <v>0.47222222222222221</v>
      </c>
      <c r="V25" s="22">
        <v>10718500</v>
      </c>
      <c r="W25" s="22">
        <v>11979500</v>
      </c>
      <c r="X25" s="17"/>
    </row>
    <row r="26" spans="1:24" ht="14.25" x14ac:dyDescent="0.2">
      <c r="A26" s="12" t="s">
        <v>135</v>
      </c>
      <c r="B26" s="1" t="s">
        <v>15</v>
      </c>
      <c r="C26" s="1" t="s">
        <v>136</v>
      </c>
      <c r="D26" s="1" t="s">
        <v>137</v>
      </c>
      <c r="E26" s="2">
        <v>46028</v>
      </c>
      <c r="F26" s="1" t="s">
        <v>138</v>
      </c>
      <c r="G26" s="1" t="s">
        <v>19</v>
      </c>
      <c r="H26" s="1" t="s">
        <v>20</v>
      </c>
      <c r="I26" s="1" t="s">
        <v>21</v>
      </c>
      <c r="J26" s="1" t="s">
        <v>22</v>
      </c>
      <c r="K26" s="1">
        <v>355</v>
      </c>
      <c r="L26" s="1" t="s">
        <v>1737</v>
      </c>
      <c r="M26" s="1" t="s">
        <v>1738</v>
      </c>
      <c r="N26" s="1" t="s">
        <v>1738</v>
      </c>
      <c r="O26" s="1" t="s">
        <v>1738</v>
      </c>
      <c r="P26" s="3">
        <v>46028</v>
      </c>
      <c r="Q26" s="3">
        <v>46387</v>
      </c>
      <c r="R26" s="4" t="s">
        <v>139</v>
      </c>
      <c r="S26" s="17" t="s">
        <v>1686</v>
      </c>
      <c r="T26" s="22">
        <v>44765500</v>
      </c>
      <c r="U26" s="23">
        <v>0.23943661971830985</v>
      </c>
      <c r="V26" s="22">
        <v>10718500</v>
      </c>
      <c r="W26" s="22">
        <v>34047000</v>
      </c>
      <c r="X26" s="17"/>
    </row>
    <row r="27" spans="1:24" ht="14.25" x14ac:dyDescent="0.2">
      <c r="A27" s="12" t="s">
        <v>140</v>
      </c>
      <c r="B27" s="1" t="s">
        <v>15</v>
      </c>
      <c r="C27" s="1" t="s">
        <v>141</v>
      </c>
      <c r="D27" s="1" t="s">
        <v>142</v>
      </c>
      <c r="E27" s="2">
        <v>46028</v>
      </c>
      <c r="F27" s="1" t="s">
        <v>143</v>
      </c>
      <c r="G27" s="1" t="s">
        <v>19</v>
      </c>
      <c r="H27" s="1" t="s">
        <v>20</v>
      </c>
      <c r="I27" s="1" t="s">
        <v>21</v>
      </c>
      <c r="J27" s="1" t="s">
        <v>22</v>
      </c>
      <c r="K27" s="1">
        <v>355</v>
      </c>
      <c r="L27" s="1" t="s">
        <v>1737</v>
      </c>
      <c r="M27" s="1" t="s">
        <v>1738</v>
      </c>
      <c r="N27" s="1" t="s">
        <v>1738</v>
      </c>
      <c r="O27" s="1" t="s">
        <v>1738</v>
      </c>
      <c r="P27" s="3">
        <v>46029</v>
      </c>
      <c r="Q27" s="3">
        <v>46387</v>
      </c>
      <c r="R27" s="4" t="s">
        <v>144</v>
      </c>
      <c r="S27" s="17" t="s">
        <v>1686</v>
      </c>
      <c r="T27" s="22">
        <v>128717733</v>
      </c>
      <c r="U27" s="23">
        <v>0.2359550567908153</v>
      </c>
      <c r="V27" s="22">
        <v>30371600</v>
      </c>
      <c r="W27" s="22">
        <v>98346133</v>
      </c>
      <c r="X27" s="17"/>
    </row>
    <row r="28" spans="1:24" ht="14.25" x14ac:dyDescent="0.2">
      <c r="A28" s="12" t="s">
        <v>145</v>
      </c>
      <c r="B28" s="1" t="s">
        <v>15</v>
      </c>
      <c r="C28" s="1" t="s">
        <v>146</v>
      </c>
      <c r="D28" s="1" t="s">
        <v>147</v>
      </c>
      <c r="E28" s="2">
        <v>46028</v>
      </c>
      <c r="F28" s="1" t="s">
        <v>148</v>
      </c>
      <c r="G28" s="1" t="s">
        <v>19</v>
      </c>
      <c r="H28" s="1" t="s">
        <v>20</v>
      </c>
      <c r="I28" s="1" t="s">
        <v>21</v>
      </c>
      <c r="J28" s="1" t="s">
        <v>22</v>
      </c>
      <c r="K28" s="1">
        <v>355</v>
      </c>
      <c r="L28" s="1" t="s">
        <v>1737</v>
      </c>
      <c r="M28" s="1" t="s">
        <v>1738</v>
      </c>
      <c r="N28" s="1" t="s">
        <v>1738</v>
      </c>
      <c r="O28" s="1" t="s">
        <v>1738</v>
      </c>
      <c r="P28" s="3">
        <v>46028</v>
      </c>
      <c r="Q28" s="3">
        <v>46387</v>
      </c>
      <c r="R28" s="4" t="s">
        <v>149</v>
      </c>
      <c r="S28" s="17" t="s">
        <v>1686</v>
      </c>
      <c r="T28" s="22">
        <v>90631500</v>
      </c>
      <c r="U28" s="23">
        <v>0.23943661971830985</v>
      </c>
      <c r="V28" s="22">
        <v>21700500</v>
      </c>
      <c r="W28" s="22">
        <v>68931000</v>
      </c>
      <c r="X28" s="17"/>
    </row>
    <row r="29" spans="1:24" ht="14.25" x14ac:dyDescent="0.2">
      <c r="A29" s="12" t="s">
        <v>150</v>
      </c>
      <c r="B29" s="1" t="s">
        <v>15</v>
      </c>
      <c r="C29" s="1" t="s">
        <v>151</v>
      </c>
      <c r="D29" s="1" t="s">
        <v>152</v>
      </c>
      <c r="E29" s="2">
        <v>46028</v>
      </c>
      <c r="F29" s="1" t="s">
        <v>153</v>
      </c>
      <c r="G29" s="1" t="s">
        <v>19</v>
      </c>
      <c r="H29" s="1" t="s">
        <v>20</v>
      </c>
      <c r="I29" s="1" t="s">
        <v>21</v>
      </c>
      <c r="J29" s="1" t="s">
        <v>22</v>
      </c>
      <c r="K29" s="1">
        <v>355</v>
      </c>
      <c r="L29" s="1" t="s">
        <v>1737</v>
      </c>
      <c r="M29" s="1" t="s">
        <v>1738</v>
      </c>
      <c r="N29" s="1" t="s">
        <v>1738</v>
      </c>
      <c r="O29" s="1" t="s">
        <v>1738</v>
      </c>
      <c r="P29" s="3">
        <v>46030</v>
      </c>
      <c r="Q29" s="3">
        <v>46387</v>
      </c>
      <c r="R29" s="4" t="s">
        <v>154</v>
      </c>
      <c r="S29" s="17" t="s">
        <v>1686</v>
      </c>
      <c r="T29" s="22">
        <v>135042000</v>
      </c>
      <c r="U29" s="23">
        <v>0.23380281690140844</v>
      </c>
      <c r="V29" s="22">
        <v>31573200</v>
      </c>
      <c r="W29" s="22">
        <v>103468800</v>
      </c>
      <c r="X29" s="17"/>
    </row>
    <row r="30" spans="1:24" ht="14.25" x14ac:dyDescent="0.2">
      <c r="A30" s="12" t="s">
        <v>155</v>
      </c>
      <c r="B30" s="1" t="s">
        <v>15</v>
      </c>
      <c r="C30" s="1" t="s">
        <v>156</v>
      </c>
      <c r="D30" s="1" t="s">
        <v>157</v>
      </c>
      <c r="E30" s="2">
        <v>46028</v>
      </c>
      <c r="F30" s="1" t="s">
        <v>158</v>
      </c>
      <c r="G30" s="1" t="s">
        <v>19</v>
      </c>
      <c r="H30" s="1" t="s">
        <v>20</v>
      </c>
      <c r="I30" s="1" t="s">
        <v>21</v>
      </c>
      <c r="J30" s="1" t="s">
        <v>22</v>
      </c>
      <c r="K30" s="1">
        <v>354</v>
      </c>
      <c r="L30" s="1" t="s">
        <v>1737</v>
      </c>
      <c r="M30" s="1" t="s">
        <v>1738</v>
      </c>
      <c r="N30" s="1" t="s">
        <v>1738</v>
      </c>
      <c r="O30" s="1" t="s">
        <v>1738</v>
      </c>
      <c r="P30" s="3">
        <v>46029</v>
      </c>
      <c r="Q30" s="3">
        <v>46387</v>
      </c>
      <c r="R30" s="4" t="s">
        <v>159</v>
      </c>
      <c r="S30" s="17" t="s">
        <v>1686</v>
      </c>
      <c r="T30" s="22">
        <v>116898533</v>
      </c>
      <c r="U30" s="23">
        <v>0.23595505685259541</v>
      </c>
      <c r="V30" s="22">
        <v>27582800</v>
      </c>
      <c r="W30" s="22">
        <v>89315733</v>
      </c>
      <c r="X30" s="17"/>
    </row>
    <row r="31" spans="1:24" ht="14.25" x14ac:dyDescent="0.2">
      <c r="A31" s="12" t="s">
        <v>160</v>
      </c>
      <c r="B31" s="1" t="s">
        <v>15</v>
      </c>
      <c r="C31" s="1" t="s">
        <v>161</v>
      </c>
      <c r="D31" s="1" t="s">
        <v>162</v>
      </c>
      <c r="E31" s="2">
        <v>46029</v>
      </c>
      <c r="F31" s="1" t="s">
        <v>163</v>
      </c>
      <c r="G31" s="1" t="s">
        <v>19</v>
      </c>
      <c r="H31" s="1" t="s">
        <v>20</v>
      </c>
      <c r="I31" s="1" t="s">
        <v>21</v>
      </c>
      <c r="J31" s="1" t="s">
        <v>22</v>
      </c>
      <c r="K31" s="1">
        <v>354</v>
      </c>
      <c r="L31" s="1" t="s">
        <v>1737</v>
      </c>
      <c r="M31" s="1" t="s">
        <v>1738</v>
      </c>
      <c r="N31" s="1" t="s">
        <v>1738</v>
      </c>
      <c r="O31" s="1" t="s">
        <v>1738</v>
      </c>
      <c r="P31" s="3">
        <v>46029</v>
      </c>
      <c r="Q31" s="3">
        <v>46387</v>
      </c>
      <c r="R31" s="4" t="s">
        <v>164</v>
      </c>
      <c r="S31" s="17" t="s">
        <v>1686</v>
      </c>
      <c r="T31" s="22">
        <v>85736667</v>
      </c>
      <c r="U31" s="23">
        <v>0.23595505526241181</v>
      </c>
      <c r="V31" s="22">
        <v>20230000</v>
      </c>
      <c r="W31" s="22">
        <v>65506667</v>
      </c>
      <c r="X31" s="17"/>
    </row>
    <row r="32" spans="1:24" ht="14.25" x14ac:dyDescent="0.2">
      <c r="A32" s="12" t="s">
        <v>165</v>
      </c>
      <c r="B32" s="1" t="s">
        <v>15</v>
      </c>
      <c r="C32" s="1" t="s">
        <v>166</v>
      </c>
      <c r="D32" s="1" t="s">
        <v>167</v>
      </c>
      <c r="E32" s="2">
        <v>46029</v>
      </c>
      <c r="F32" s="1" t="s">
        <v>168</v>
      </c>
      <c r="G32" s="1" t="s">
        <v>19</v>
      </c>
      <c r="H32" s="1" t="s">
        <v>20</v>
      </c>
      <c r="I32" s="1" t="s">
        <v>21</v>
      </c>
      <c r="J32" s="1" t="s">
        <v>22</v>
      </c>
      <c r="K32" s="1">
        <v>354</v>
      </c>
      <c r="L32" s="1" t="s">
        <v>1737</v>
      </c>
      <c r="M32" s="1" t="s">
        <v>1738</v>
      </c>
      <c r="N32" s="1" t="s">
        <v>1738</v>
      </c>
      <c r="O32" s="1" t="s">
        <v>1738</v>
      </c>
      <c r="P32" s="3">
        <v>46029</v>
      </c>
      <c r="Q32" s="3">
        <v>46387</v>
      </c>
      <c r="R32" s="4" t="s">
        <v>169</v>
      </c>
      <c r="S32" s="17" t="s">
        <v>1686</v>
      </c>
      <c r="T32" s="22">
        <v>85255000</v>
      </c>
      <c r="U32" s="23">
        <v>0.23728813559322035</v>
      </c>
      <c r="V32" s="22">
        <v>20230000</v>
      </c>
      <c r="W32" s="22">
        <v>65025000</v>
      </c>
      <c r="X32" s="17"/>
    </row>
    <row r="33" spans="1:24" ht="14.25" x14ac:dyDescent="0.2">
      <c r="A33" s="12" t="s">
        <v>170</v>
      </c>
      <c r="B33" s="1" t="s">
        <v>15</v>
      </c>
      <c r="C33" s="1" t="s">
        <v>171</v>
      </c>
      <c r="D33" s="1" t="s">
        <v>172</v>
      </c>
      <c r="E33" s="2">
        <v>46029</v>
      </c>
      <c r="F33" s="1" t="s">
        <v>173</v>
      </c>
      <c r="G33" s="1" t="s">
        <v>19</v>
      </c>
      <c r="H33" s="1" t="s">
        <v>20</v>
      </c>
      <c r="I33" s="1" t="s">
        <v>21</v>
      </c>
      <c r="J33" s="1" t="s">
        <v>22</v>
      </c>
      <c r="K33" s="1">
        <v>354</v>
      </c>
      <c r="L33" s="1" t="s">
        <v>1737</v>
      </c>
      <c r="M33" s="1" t="s">
        <v>1738</v>
      </c>
      <c r="N33" s="1" t="s">
        <v>1738</v>
      </c>
      <c r="O33" s="1" t="s">
        <v>1738</v>
      </c>
      <c r="P33" s="3">
        <v>46029</v>
      </c>
      <c r="Q33" s="3">
        <v>46387</v>
      </c>
      <c r="R33" s="4" t="s">
        <v>174</v>
      </c>
      <c r="S33" s="17" t="s">
        <v>1686</v>
      </c>
      <c r="T33" s="22">
        <v>95792400</v>
      </c>
      <c r="U33" s="23">
        <v>0.23728813559322035</v>
      </c>
      <c r="V33" s="22">
        <v>22730400</v>
      </c>
      <c r="W33" s="22">
        <v>73062000</v>
      </c>
      <c r="X33" s="17"/>
    </row>
    <row r="34" spans="1:24" ht="14.25" x14ac:dyDescent="0.2">
      <c r="A34" s="12" t="s">
        <v>175</v>
      </c>
      <c r="B34" s="1" t="s">
        <v>15</v>
      </c>
      <c r="C34" s="1" t="s">
        <v>176</v>
      </c>
      <c r="D34" s="1" t="s">
        <v>177</v>
      </c>
      <c r="E34" s="2">
        <v>46029</v>
      </c>
      <c r="F34" s="1" t="s">
        <v>178</v>
      </c>
      <c r="G34" s="1" t="s">
        <v>19</v>
      </c>
      <c r="H34" s="1" t="s">
        <v>20</v>
      </c>
      <c r="I34" s="1" t="s">
        <v>21</v>
      </c>
      <c r="J34" s="1" t="s">
        <v>22</v>
      </c>
      <c r="K34" s="1">
        <v>348</v>
      </c>
      <c r="L34" s="1" t="s">
        <v>1737</v>
      </c>
      <c r="M34" s="1" t="s">
        <v>1738</v>
      </c>
      <c r="N34" s="1" t="s">
        <v>1738</v>
      </c>
      <c r="O34" s="1" t="s">
        <v>1738</v>
      </c>
      <c r="P34" s="3">
        <v>46029</v>
      </c>
      <c r="Q34" s="3">
        <v>46380</v>
      </c>
      <c r="R34" s="4" t="s">
        <v>179</v>
      </c>
      <c r="S34" s="17" t="s">
        <v>1686</v>
      </c>
      <c r="T34" s="22">
        <v>114271600</v>
      </c>
      <c r="U34" s="23">
        <v>0.2413793103448276</v>
      </c>
      <c r="V34" s="22">
        <v>27582800</v>
      </c>
      <c r="W34" s="22">
        <v>86688800</v>
      </c>
      <c r="X34" s="17"/>
    </row>
    <row r="35" spans="1:24" ht="14.25" x14ac:dyDescent="0.2">
      <c r="A35" s="12" t="s">
        <v>180</v>
      </c>
      <c r="B35" s="1" t="s">
        <v>15</v>
      </c>
      <c r="C35" s="1" t="s">
        <v>181</v>
      </c>
      <c r="D35" s="1" t="s">
        <v>182</v>
      </c>
      <c r="E35" s="2">
        <v>46029</v>
      </c>
      <c r="F35" s="1" t="s">
        <v>183</v>
      </c>
      <c r="G35" s="1" t="s">
        <v>19</v>
      </c>
      <c r="H35" s="1" t="s">
        <v>20</v>
      </c>
      <c r="I35" s="1" t="s">
        <v>21</v>
      </c>
      <c r="J35" s="1" t="s">
        <v>22</v>
      </c>
      <c r="K35" s="1">
        <v>348</v>
      </c>
      <c r="L35" s="1" t="s">
        <v>1737</v>
      </c>
      <c r="M35" s="1" t="s">
        <v>1738</v>
      </c>
      <c r="N35" s="1" t="s">
        <v>1738</v>
      </c>
      <c r="O35" s="1" t="s">
        <v>1738</v>
      </c>
      <c r="P35" s="3">
        <v>46029</v>
      </c>
      <c r="Q35" s="3">
        <v>46380</v>
      </c>
      <c r="R35" s="4" t="s">
        <v>184</v>
      </c>
      <c r="S35" s="17" t="s">
        <v>1686</v>
      </c>
      <c r="T35" s="22">
        <v>94168800</v>
      </c>
      <c r="U35" s="23">
        <v>0.2413793103448276</v>
      </c>
      <c r="V35" s="22">
        <v>22730400</v>
      </c>
      <c r="W35" s="22">
        <v>71438400</v>
      </c>
      <c r="X35" s="17"/>
    </row>
    <row r="36" spans="1:24" ht="14.25" x14ac:dyDescent="0.2">
      <c r="A36" s="12" t="s">
        <v>185</v>
      </c>
      <c r="B36" s="1" t="s">
        <v>15</v>
      </c>
      <c r="C36" s="1" t="s">
        <v>1679</v>
      </c>
      <c r="D36" s="1" t="s">
        <v>187</v>
      </c>
      <c r="E36" s="2">
        <v>46029</v>
      </c>
      <c r="F36" s="1" t="s">
        <v>188</v>
      </c>
      <c r="G36" s="1" t="s">
        <v>19</v>
      </c>
      <c r="H36" s="1" t="s">
        <v>20</v>
      </c>
      <c r="I36" s="1" t="s">
        <v>21</v>
      </c>
      <c r="J36" s="1" t="s">
        <v>22</v>
      </c>
      <c r="K36" s="1">
        <v>27</v>
      </c>
      <c r="L36" s="1" t="s">
        <v>1737</v>
      </c>
      <c r="M36" s="1" t="s">
        <v>1738</v>
      </c>
      <c r="N36" s="1" t="s">
        <v>1738</v>
      </c>
      <c r="O36" s="1" t="s">
        <v>1738</v>
      </c>
      <c r="P36" s="3">
        <v>46029</v>
      </c>
      <c r="Q36" s="3">
        <v>46057</v>
      </c>
      <c r="R36" s="4" t="s">
        <v>189</v>
      </c>
      <c r="S36" s="17" t="s">
        <v>1685</v>
      </c>
      <c r="T36" s="22">
        <v>6502500</v>
      </c>
      <c r="U36" s="23">
        <v>1</v>
      </c>
      <c r="V36" s="22">
        <v>6502500</v>
      </c>
      <c r="W36" s="22">
        <v>0</v>
      </c>
      <c r="X36" s="17"/>
    </row>
    <row r="37" spans="1:24" ht="14.25" x14ac:dyDescent="0.2">
      <c r="A37" s="12" t="s">
        <v>1678</v>
      </c>
      <c r="B37" s="1" t="s">
        <v>15</v>
      </c>
      <c r="C37" s="1" t="s">
        <v>186</v>
      </c>
      <c r="D37" s="1" t="s">
        <v>1680</v>
      </c>
      <c r="E37" s="2">
        <v>46057</v>
      </c>
      <c r="F37" s="1" t="s">
        <v>188</v>
      </c>
      <c r="G37" s="1" t="s">
        <v>19</v>
      </c>
      <c r="H37" s="1" t="s">
        <v>20</v>
      </c>
      <c r="I37" s="1" t="s">
        <v>21</v>
      </c>
      <c r="J37" s="1" t="s">
        <v>22</v>
      </c>
      <c r="K37" s="1">
        <v>314</v>
      </c>
      <c r="L37" s="1" t="s">
        <v>1737</v>
      </c>
      <c r="M37" s="1" t="s">
        <v>1738</v>
      </c>
      <c r="N37" s="1" t="s">
        <v>1738</v>
      </c>
      <c r="O37" s="1" t="s">
        <v>1738</v>
      </c>
      <c r="P37" s="3">
        <v>46058</v>
      </c>
      <c r="Q37" s="3">
        <v>46374</v>
      </c>
      <c r="R37" s="4" t="s">
        <v>189</v>
      </c>
      <c r="S37" s="17" t="s">
        <v>1686</v>
      </c>
      <c r="T37" s="22">
        <v>75862500</v>
      </c>
      <c r="U37" s="23">
        <v>0.17777778217169221</v>
      </c>
      <c r="V37" s="22">
        <v>13486667</v>
      </c>
      <c r="W37" s="22">
        <v>62375833</v>
      </c>
      <c r="X37" s="17"/>
    </row>
    <row r="38" spans="1:24" ht="14.25" x14ac:dyDescent="0.2">
      <c r="A38" s="12" t="s">
        <v>190</v>
      </c>
      <c r="B38" s="1" t="s">
        <v>15</v>
      </c>
      <c r="C38" s="1" t="s">
        <v>191</v>
      </c>
      <c r="D38" s="1" t="s">
        <v>192</v>
      </c>
      <c r="E38" s="2">
        <v>46029</v>
      </c>
      <c r="F38" s="1" t="s">
        <v>193</v>
      </c>
      <c r="G38" s="1" t="s">
        <v>19</v>
      </c>
      <c r="H38" s="1" t="s">
        <v>20</v>
      </c>
      <c r="I38" s="1" t="s">
        <v>21</v>
      </c>
      <c r="J38" s="1" t="s">
        <v>22</v>
      </c>
      <c r="K38" s="1">
        <v>354</v>
      </c>
      <c r="L38" s="1" t="s">
        <v>1737</v>
      </c>
      <c r="M38" s="1" t="s">
        <v>1738</v>
      </c>
      <c r="N38" s="1" t="s">
        <v>1738</v>
      </c>
      <c r="O38" s="1" t="s">
        <v>1738</v>
      </c>
      <c r="P38" s="3">
        <v>46029</v>
      </c>
      <c r="Q38" s="3">
        <v>46387</v>
      </c>
      <c r="R38" s="4" t="s">
        <v>194</v>
      </c>
      <c r="S38" s="17" t="s">
        <v>1686</v>
      </c>
      <c r="T38" s="22">
        <v>85255000</v>
      </c>
      <c r="U38" s="23">
        <v>0.23728813559322035</v>
      </c>
      <c r="V38" s="22">
        <v>20230000</v>
      </c>
      <c r="W38" s="22">
        <v>65025000</v>
      </c>
      <c r="X38" s="17"/>
    </row>
    <row r="39" spans="1:24" ht="14.25" x14ac:dyDescent="0.2">
      <c r="A39" s="12" t="s">
        <v>195</v>
      </c>
      <c r="B39" s="1" t="s">
        <v>15</v>
      </c>
      <c r="C39" s="1" t="s">
        <v>196</v>
      </c>
      <c r="D39" s="1" t="s">
        <v>197</v>
      </c>
      <c r="E39" s="2">
        <v>46029</v>
      </c>
      <c r="F39" s="1" t="s">
        <v>198</v>
      </c>
      <c r="G39" s="1" t="s">
        <v>19</v>
      </c>
      <c r="H39" s="1" t="s">
        <v>20</v>
      </c>
      <c r="I39" s="1" t="s">
        <v>21</v>
      </c>
      <c r="J39" s="1" t="s">
        <v>22</v>
      </c>
      <c r="K39" s="1">
        <v>354</v>
      </c>
      <c r="L39" s="1" t="s">
        <v>1737</v>
      </c>
      <c r="M39" s="1" t="s">
        <v>1738</v>
      </c>
      <c r="N39" s="1" t="s">
        <v>1738</v>
      </c>
      <c r="O39" s="1" t="s">
        <v>1738</v>
      </c>
      <c r="P39" s="3">
        <v>46029</v>
      </c>
      <c r="Q39" s="3">
        <v>46387</v>
      </c>
      <c r="R39" s="4" t="s">
        <v>199</v>
      </c>
      <c r="S39" s="17" t="s">
        <v>1686</v>
      </c>
      <c r="T39" s="22">
        <v>56168000</v>
      </c>
      <c r="U39" s="23">
        <v>0.23728813559322035</v>
      </c>
      <c r="V39" s="22">
        <v>13328000</v>
      </c>
      <c r="W39" s="22">
        <v>42840000</v>
      </c>
      <c r="X39" s="17"/>
    </row>
    <row r="40" spans="1:24" ht="14.25" x14ac:dyDescent="0.2">
      <c r="A40" s="12" t="s">
        <v>200</v>
      </c>
      <c r="B40" s="1" t="s">
        <v>15</v>
      </c>
      <c r="C40" s="1" t="s">
        <v>201</v>
      </c>
      <c r="D40" s="1" t="s">
        <v>202</v>
      </c>
      <c r="E40" s="2">
        <v>46029</v>
      </c>
      <c r="F40" s="1" t="s">
        <v>203</v>
      </c>
      <c r="G40" s="1" t="s">
        <v>19</v>
      </c>
      <c r="H40" s="1" t="s">
        <v>20</v>
      </c>
      <c r="I40" s="1" t="s">
        <v>21</v>
      </c>
      <c r="J40" s="1" t="s">
        <v>22</v>
      </c>
      <c r="K40" s="1">
        <v>330</v>
      </c>
      <c r="L40" s="1" t="s">
        <v>1737</v>
      </c>
      <c r="M40" s="1" t="s">
        <v>1738</v>
      </c>
      <c r="N40" s="1" t="s">
        <v>1738</v>
      </c>
      <c r="O40" s="1" t="s">
        <v>1738</v>
      </c>
      <c r="P40" s="3">
        <v>46030</v>
      </c>
      <c r="Q40" s="3">
        <v>46363</v>
      </c>
      <c r="R40" s="4" t="s">
        <v>204</v>
      </c>
      <c r="S40" s="17" t="s">
        <v>1686</v>
      </c>
      <c r="T40" s="22">
        <v>79475000</v>
      </c>
      <c r="U40" s="23">
        <v>0.25151515570934257</v>
      </c>
      <c r="V40" s="22">
        <v>19989167</v>
      </c>
      <c r="W40" s="22">
        <v>59485833</v>
      </c>
      <c r="X40" s="17"/>
    </row>
    <row r="41" spans="1:24" ht="14.25" x14ac:dyDescent="0.2">
      <c r="A41" s="12" t="s">
        <v>205</v>
      </c>
      <c r="B41" s="1" t="s">
        <v>15</v>
      </c>
      <c r="C41" s="1" t="s">
        <v>206</v>
      </c>
      <c r="D41" s="1" t="s">
        <v>207</v>
      </c>
      <c r="E41" s="2">
        <v>46029</v>
      </c>
      <c r="F41" s="1" t="s">
        <v>208</v>
      </c>
      <c r="G41" s="1" t="s">
        <v>19</v>
      </c>
      <c r="H41" s="1" t="s">
        <v>20</v>
      </c>
      <c r="I41" s="1" t="s">
        <v>21</v>
      </c>
      <c r="J41" s="1" t="s">
        <v>22</v>
      </c>
      <c r="K41" s="1">
        <v>354</v>
      </c>
      <c r="L41" s="1" t="s">
        <v>1737</v>
      </c>
      <c r="M41" s="1" t="s">
        <v>1738</v>
      </c>
      <c r="N41" s="1" t="s">
        <v>1738</v>
      </c>
      <c r="O41" s="1" t="s">
        <v>1738</v>
      </c>
      <c r="P41" s="3">
        <v>46029</v>
      </c>
      <c r="Q41" s="3">
        <v>46387</v>
      </c>
      <c r="R41" s="4" t="s">
        <v>209</v>
      </c>
      <c r="S41" s="17" t="s">
        <v>1686</v>
      </c>
      <c r="T41" s="22">
        <v>117883633</v>
      </c>
      <c r="U41" s="23">
        <v>0.23398328756970019</v>
      </c>
      <c r="V41" s="22">
        <v>27582800</v>
      </c>
      <c r="W41" s="22">
        <v>90300833</v>
      </c>
      <c r="X41" s="17"/>
    </row>
    <row r="42" spans="1:24" ht="14.25" x14ac:dyDescent="0.2">
      <c r="A42" s="12" t="s">
        <v>210</v>
      </c>
      <c r="B42" s="1" t="s">
        <v>15</v>
      </c>
      <c r="C42" s="1" t="s">
        <v>211</v>
      </c>
      <c r="D42" s="1" t="s">
        <v>212</v>
      </c>
      <c r="E42" s="2">
        <v>46029</v>
      </c>
      <c r="F42" s="1" t="s">
        <v>213</v>
      </c>
      <c r="G42" s="1" t="s">
        <v>19</v>
      </c>
      <c r="H42" s="1" t="s">
        <v>20</v>
      </c>
      <c r="I42" s="1" t="s">
        <v>21</v>
      </c>
      <c r="J42" s="1" t="s">
        <v>22</v>
      </c>
      <c r="K42" s="1">
        <v>354</v>
      </c>
      <c r="L42" s="1" t="s">
        <v>1737</v>
      </c>
      <c r="M42" s="1" t="s">
        <v>1738</v>
      </c>
      <c r="N42" s="1" t="s">
        <v>1738</v>
      </c>
      <c r="O42" s="1" t="s">
        <v>1738</v>
      </c>
      <c r="P42" s="3">
        <v>46029</v>
      </c>
      <c r="Q42" s="3">
        <v>46387</v>
      </c>
      <c r="R42" s="4" t="s">
        <v>214</v>
      </c>
      <c r="S42" s="17" t="s">
        <v>1686</v>
      </c>
      <c r="T42" s="22">
        <v>69195200</v>
      </c>
      <c r="U42" s="23">
        <v>0.23728813559322035</v>
      </c>
      <c r="V42" s="22">
        <v>16419200</v>
      </c>
      <c r="W42" s="22">
        <v>52776000</v>
      </c>
      <c r="X42" s="17"/>
    </row>
    <row r="43" spans="1:24" ht="14.25" x14ac:dyDescent="0.2">
      <c r="A43" s="12" t="s">
        <v>215</v>
      </c>
      <c r="B43" s="1" t="s">
        <v>15</v>
      </c>
      <c r="C43" s="1" t="s">
        <v>216</v>
      </c>
      <c r="D43" s="1" t="s">
        <v>217</v>
      </c>
      <c r="E43" s="2">
        <v>46029</v>
      </c>
      <c r="F43" s="1" t="s">
        <v>218</v>
      </c>
      <c r="G43" s="1" t="s">
        <v>19</v>
      </c>
      <c r="H43" s="1" t="s">
        <v>20</v>
      </c>
      <c r="I43" s="1" t="s">
        <v>21</v>
      </c>
      <c r="J43" s="1" t="s">
        <v>22</v>
      </c>
      <c r="K43" s="1">
        <v>354</v>
      </c>
      <c r="L43" s="1" t="s">
        <v>1737</v>
      </c>
      <c r="M43" s="1" t="s">
        <v>1738</v>
      </c>
      <c r="N43" s="1" t="s">
        <v>1738</v>
      </c>
      <c r="O43" s="1" t="s">
        <v>1738</v>
      </c>
      <c r="P43" s="3">
        <v>46029</v>
      </c>
      <c r="Q43" s="3">
        <v>46387</v>
      </c>
      <c r="R43" s="4" t="s">
        <v>219</v>
      </c>
      <c r="S43" s="17" t="s">
        <v>1686</v>
      </c>
      <c r="T43" s="22">
        <v>90376200</v>
      </c>
      <c r="U43" s="23">
        <v>0.23728813559322035</v>
      </c>
      <c r="V43" s="22">
        <v>21445200</v>
      </c>
      <c r="W43" s="22">
        <v>68931000</v>
      </c>
      <c r="X43" s="17"/>
    </row>
    <row r="44" spans="1:24" ht="14.25" x14ac:dyDescent="0.2">
      <c r="A44" s="12" t="s">
        <v>220</v>
      </c>
      <c r="B44" s="1" t="s">
        <v>15</v>
      </c>
      <c r="C44" s="1" t="s">
        <v>221</v>
      </c>
      <c r="D44" s="1" t="s">
        <v>222</v>
      </c>
      <c r="E44" s="2">
        <v>46029</v>
      </c>
      <c r="F44" s="1" t="s">
        <v>223</v>
      </c>
      <c r="G44" s="1" t="s">
        <v>19</v>
      </c>
      <c r="H44" s="1" t="s">
        <v>20</v>
      </c>
      <c r="I44" s="1" t="s">
        <v>21</v>
      </c>
      <c r="J44" s="1" t="s">
        <v>22</v>
      </c>
      <c r="K44" s="1">
        <v>354</v>
      </c>
      <c r="L44" s="1" t="s">
        <v>1737</v>
      </c>
      <c r="M44" s="1" t="s">
        <v>1738</v>
      </c>
      <c r="N44" s="1" t="s">
        <v>1738</v>
      </c>
      <c r="O44" s="1" t="s">
        <v>1738</v>
      </c>
      <c r="P44" s="3">
        <v>46029</v>
      </c>
      <c r="Q44" s="3">
        <v>46387</v>
      </c>
      <c r="R44" s="4" t="s">
        <v>224</v>
      </c>
      <c r="S44" s="17" t="s">
        <v>1686</v>
      </c>
      <c r="T44" s="22">
        <v>44639400</v>
      </c>
      <c r="U44" s="23">
        <v>0.23728813559322035</v>
      </c>
      <c r="V44" s="22">
        <v>10592400</v>
      </c>
      <c r="W44" s="22">
        <v>34047000</v>
      </c>
      <c r="X44" s="17"/>
    </row>
    <row r="45" spans="1:24" ht="14.25" x14ac:dyDescent="0.2">
      <c r="A45" s="12" t="s">
        <v>225</v>
      </c>
      <c r="B45" s="1" t="s">
        <v>15</v>
      </c>
      <c r="C45" s="1" t="s">
        <v>226</v>
      </c>
      <c r="D45" s="1" t="s">
        <v>227</v>
      </c>
      <c r="E45" s="2">
        <v>46029</v>
      </c>
      <c r="F45" s="1" t="s">
        <v>228</v>
      </c>
      <c r="G45" s="1" t="s">
        <v>19</v>
      </c>
      <c r="H45" s="1" t="s">
        <v>20</v>
      </c>
      <c r="I45" s="1" t="s">
        <v>21</v>
      </c>
      <c r="J45" s="1" t="s">
        <v>22</v>
      </c>
      <c r="K45" s="1">
        <v>354</v>
      </c>
      <c r="L45" s="1" t="s">
        <v>1737</v>
      </c>
      <c r="M45" s="1" t="s">
        <v>1738</v>
      </c>
      <c r="N45" s="1" t="s">
        <v>1738</v>
      </c>
      <c r="O45" s="1" t="s">
        <v>1738</v>
      </c>
      <c r="P45" s="3">
        <v>46029</v>
      </c>
      <c r="Q45" s="3">
        <v>46362</v>
      </c>
      <c r="R45" s="4" t="s">
        <v>229</v>
      </c>
      <c r="S45" s="17" t="s">
        <v>1686</v>
      </c>
      <c r="T45" s="22">
        <v>94655000</v>
      </c>
      <c r="U45" s="23">
        <v>0.25454545454545452</v>
      </c>
      <c r="V45" s="22">
        <v>24094000</v>
      </c>
      <c r="W45" s="22">
        <v>70561000</v>
      </c>
      <c r="X45" s="17"/>
    </row>
    <row r="46" spans="1:24" ht="14.25" x14ac:dyDescent="0.2">
      <c r="A46" s="12" t="s">
        <v>230</v>
      </c>
      <c r="B46" s="1" t="s">
        <v>15</v>
      </c>
      <c r="C46" s="1" t="s">
        <v>231</v>
      </c>
      <c r="D46" s="1" t="s">
        <v>232</v>
      </c>
      <c r="E46" s="2">
        <v>46029</v>
      </c>
      <c r="F46" s="1" t="s">
        <v>233</v>
      </c>
      <c r="G46" s="1" t="s">
        <v>19</v>
      </c>
      <c r="H46" s="1" t="s">
        <v>20</v>
      </c>
      <c r="I46" s="1" t="s">
        <v>21</v>
      </c>
      <c r="J46" s="1" t="s">
        <v>22</v>
      </c>
      <c r="K46" s="1">
        <v>354</v>
      </c>
      <c r="L46" s="1" t="s">
        <v>1737</v>
      </c>
      <c r="M46" s="1" t="s">
        <v>1738</v>
      </c>
      <c r="N46" s="1" t="s">
        <v>1738</v>
      </c>
      <c r="O46" s="1" t="s">
        <v>1738</v>
      </c>
      <c r="P46" s="5">
        <v>46029</v>
      </c>
      <c r="Q46" s="3">
        <v>46387</v>
      </c>
      <c r="R46" s="4" t="s">
        <v>234</v>
      </c>
      <c r="S46" s="17" t="s">
        <v>1686</v>
      </c>
      <c r="T46" s="22">
        <v>77160200</v>
      </c>
      <c r="U46" s="23">
        <v>0.23728813559322035</v>
      </c>
      <c r="V46" s="22">
        <v>18309200</v>
      </c>
      <c r="W46" s="22">
        <v>58851000</v>
      </c>
      <c r="X46" s="17"/>
    </row>
    <row r="47" spans="1:24" ht="14.25" x14ac:dyDescent="0.2">
      <c r="A47" s="12" t="s">
        <v>235</v>
      </c>
      <c r="B47" s="1" t="s">
        <v>15</v>
      </c>
      <c r="C47" s="1" t="s">
        <v>236</v>
      </c>
      <c r="D47" s="1" t="s">
        <v>237</v>
      </c>
      <c r="E47" s="2">
        <v>46029</v>
      </c>
      <c r="F47" s="1" t="s">
        <v>238</v>
      </c>
      <c r="G47" s="1" t="s">
        <v>19</v>
      </c>
      <c r="H47" s="1" t="s">
        <v>20</v>
      </c>
      <c r="I47" s="1" t="s">
        <v>21</v>
      </c>
      <c r="J47" s="1" t="s">
        <v>22</v>
      </c>
      <c r="K47" s="1">
        <v>354</v>
      </c>
      <c r="L47" s="1" t="s">
        <v>1737</v>
      </c>
      <c r="M47" s="1" t="s">
        <v>1738</v>
      </c>
      <c r="N47" s="1" t="s">
        <v>1738</v>
      </c>
      <c r="O47" s="1" t="s">
        <v>1738</v>
      </c>
      <c r="P47" s="3">
        <v>46030</v>
      </c>
      <c r="Q47" s="3">
        <v>46387</v>
      </c>
      <c r="R47" s="4" t="s">
        <v>239</v>
      </c>
      <c r="S47" s="17" t="s">
        <v>1686</v>
      </c>
      <c r="T47" s="22">
        <v>85736667</v>
      </c>
      <c r="U47" s="23">
        <v>0.23314607039716159</v>
      </c>
      <c r="V47" s="22">
        <v>19989167</v>
      </c>
      <c r="W47" s="22">
        <v>65747500</v>
      </c>
      <c r="X47" s="17"/>
    </row>
    <row r="48" spans="1:24" ht="14.25" x14ac:dyDescent="0.2">
      <c r="A48" s="12" t="s">
        <v>240</v>
      </c>
      <c r="B48" s="1" t="s">
        <v>15</v>
      </c>
      <c r="C48" s="1" t="s">
        <v>241</v>
      </c>
      <c r="D48" s="1" t="s">
        <v>242</v>
      </c>
      <c r="E48" s="2">
        <v>46029</v>
      </c>
      <c r="F48" s="1" t="s">
        <v>243</v>
      </c>
      <c r="G48" s="1" t="s">
        <v>19</v>
      </c>
      <c r="H48" s="1" t="s">
        <v>20</v>
      </c>
      <c r="I48" s="1" t="s">
        <v>21</v>
      </c>
      <c r="J48" s="1" t="s">
        <v>22</v>
      </c>
      <c r="K48" s="1">
        <v>330</v>
      </c>
      <c r="L48" s="1" t="s">
        <v>1737</v>
      </c>
      <c r="M48" s="1" t="s">
        <v>1738</v>
      </c>
      <c r="N48" s="1" t="s">
        <v>1738</v>
      </c>
      <c r="O48" s="1" t="s">
        <v>1738</v>
      </c>
      <c r="P48" s="3">
        <v>46031</v>
      </c>
      <c r="Q48" s="3">
        <v>46364</v>
      </c>
      <c r="R48" s="4" t="s">
        <v>244</v>
      </c>
      <c r="S48" s="17" t="s">
        <v>1686</v>
      </c>
      <c r="T48" s="22">
        <v>52360000</v>
      </c>
      <c r="U48" s="23">
        <v>0.24848485485103133</v>
      </c>
      <c r="V48" s="22">
        <v>13010667</v>
      </c>
      <c r="W48" s="22">
        <v>39349333</v>
      </c>
      <c r="X48" s="17"/>
    </row>
    <row r="49" spans="1:24" ht="14.25" x14ac:dyDescent="0.2">
      <c r="A49" s="12" t="s">
        <v>245</v>
      </c>
      <c r="B49" s="1" t="s">
        <v>15</v>
      </c>
      <c r="C49" s="1" t="s">
        <v>246</v>
      </c>
      <c r="D49" s="1" t="s">
        <v>247</v>
      </c>
      <c r="E49" s="2">
        <v>46029</v>
      </c>
      <c r="F49" s="1" t="s">
        <v>248</v>
      </c>
      <c r="G49" s="1" t="s">
        <v>19</v>
      </c>
      <c r="H49" s="1" t="s">
        <v>20</v>
      </c>
      <c r="I49" s="1" t="s">
        <v>21</v>
      </c>
      <c r="J49" s="1" t="s">
        <v>22</v>
      </c>
      <c r="K49" s="1">
        <v>354</v>
      </c>
      <c r="L49" s="1" t="s">
        <v>1737</v>
      </c>
      <c r="M49" s="1" t="s">
        <v>1738</v>
      </c>
      <c r="N49" s="1" t="s">
        <v>1738</v>
      </c>
      <c r="O49" s="1" t="s">
        <v>1738</v>
      </c>
      <c r="P49" s="3">
        <v>46029</v>
      </c>
      <c r="Q49" s="3">
        <v>46387</v>
      </c>
      <c r="R49" s="4" t="s">
        <v>249</v>
      </c>
      <c r="S49" s="17" t="s">
        <v>1686</v>
      </c>
      <c r="T49" s="22">
        <v>77160200</v>
      </c>
      <c r="U49" s="23">
        <v>0.23728813559322035</v>
      </c>
      <c r="V49" s="22">
        <v>18309200</v>
      </c>
      <c r="W49" s="22">
        <v>58851000</v>
      </c>
      <c r="X49" s="17"/>
    </row>
    <row r="50" spans="1:24" ht="14.25" x14ac:dyDescent="0.2">
      <c r="A50" s="12" t="s">
        <v>250</v>
      </c>
      <c r="B50" s="1" t="s">
        <v>15</v>
      </c>
      <c r="C50" s="1" t="s">
        <v>251</v>
      </c>
      <c r="D50" s="1" t="s">
        <v>252</v>
      </c>
      <c r="E50" s="2">
        <v>46029</v>
      </c>
      <c r="F50" s="1" t="s">
        <v>253</v>
      </c>
      <c r="G50" s="1" t="s">
        <v>19</v>
      </c>
      <c r="H50" s="1" t="s">
        <v>20</v>
      </c>
      <c r="I50" s="1" t="s">
        <v>21</v>
      </c>
      <c r="J50" s="1" t="s">
        <v>22</v>
      </c>
      <c r="K50" s="1">
        <v>348</v>
      </c>
      <c r="L50" s="1" t="s">
        <v>1737</v>
      </c>
      <c r="M50" s="1" t="s">
        <v>1738</v>
      </c>
      <c r="N50" s="1" t="s">
        <v>1738</v>
      </c>
      <c r="O50" s="1" t="s">
        <v>1738</v>
      </c>
      <c r="P50" s="5">
        <v>46029</v>
      </c>
      <c r="Q50" s="3">
        <v>46380</v>
      </c>
      <c r="R50" s="4" t="s">
        <v>254</v>
      </c>
      <c r="S50" s="17" t="s">
        <v>1686</v>
      </c>
      <c r="T50" s="22">
        <v>119271200</v>
      </c>
      <c r="U50" s="23">
        <v>0.15517241379310345</v>
      </c>
      <c r="V50" s="22">
        <v>18507600</v>
      </c>
      <c r="W50" s="22">
        <v>100763600</v>
      </c>
      <c r="X50" s="17"/>
    </row>
    <row r="51" spans="1:24" ht="14.25" x14ac:dyDescent="0.2">
      <c r="A51" s="12" t="s">
        <v>255</v>
      </c>
      <c r="B51" s="1" t="s">
        <v>15</v>
      </c>
      <c r="C51" s="1" t="s">
        <v>256</v>
      </c>
      <c r="D51" s="1" t="s">
        <v>257</v>
      </c>
      <c r="E51" s="2">
        <v>46029</v>
      </c>
      <c r="F51" s="1" t="s">
        <v>258</v>
      </c>
      <c r="G51" s="1" t="s">
        <v>19</v>
      </c>
      <c r="H51" s="1" t="s">
        <v>20</v>
      </c>
      <c r="I51" s="1" t="s">
        <v>21</v>
      </c>
      <c r="J51" s="1" t="s">
        <v>22</v>
      </c>
      <c r="K51" s="1">
        <v>354</v>
      </c>
      <c r="L51" s="1" t="s">
        <v>1737</v>
      </c>
      <c r="M51" s="1" t="s">
        <v>1738</v>
      </c>
      <c r="N51" s="1" t="s">
        <v>1738</v>
      </c>
      <c r="O51" s="1" t="s">
        <v>1738</v>
      </c>
      <c r="P51" s="5">
        <v>46030</v>
      </c>
      <c r="Q51" s="3">
        <v>46387</v>
      </c>
      <c r="R51" s="4" t="s">
        <v>259</v>
      </c>
      <c r="S51" s="17" t="s">
        <v>1686</v>
      </c>
      <c r="T51" s="22">
        <v>101539000</v>
      </c>
      <c r="U51" s="23">
        <v>0.23446328011896905</v>
      </c>
      <c r="V51" s="22">
        <v>23807167</v>
      </c>
      <c r="W51" s="22">
        <v>77731833</v>
      </c>
      <c r="X51" s="17"/>
    </row>
    <row r="52" spans="1:24" ht="14.25" x14ac:dyDescent="0.2">
      <c r="A52" s="12" t="s">
        <v>260</v>
      </c>
      <c r="B52" s="1" t="s">
        <v>15</v>
      </c>
      <c r="C52" s="1" t="s">
        <v>261</v>
      </c>
      <c r="D52" s="1" t="s">
        <v>262</v>
      </c>
      <c r="E52" s="2">
        <v>46029</v>
      </c>
      <c r="F52" s="1" t="s">
        <v>263</v>
      </c>
      <c r="G52" s="1" t="s">
        <v>19</v>
      </c>
      <c r="H52" s="1" t="s">
        <v>20</v>
      </c>
      <c r="I52" s="1" t="s">
        <v>21</v>
      </c>
      <c r="J52" s="1" t="s">
        <v>22</v>
      </c>
      <c r="K52" s="1">
        <v>354</v>
      </c>
      <c r="L52" s="1" t="s">
        <v>1737</v>
      </c>
      <c r="M52" s="1" t="s">
        <v>1738</v>
      </c>
      <c r="N52" s="1" t="s">
        <v>1738</v>
      </c>
      <c r="O52" s="1" t="s">
        <v>1738</v>
      </c>
      <c r="P52" s="3">
        <v>46030</v>
      </c>
      <c r="Q52" s="3">
        <v>46387</v>
      </c>
      <c r="R52" s="4" t="s">
        <v>264</v>
      </c>
      <c r="S52" s="17" t="s">
        <v>1686</v>
      </c>
      <c r="T52" s="22">
        <v>85255000</v>
      </c>
      <c r="U52" s="23">
        <v>0.14971751803413288</v>
      </c>
      <c r="V52" s="22">
        <v>12764167</v>
      </c>
      <c r="W52" s="22">
        <v>72490833</v>
      </c>
      <c r="X52" s="17"/>
    </row>
    <row r="53" spans="1:24" ht="14.25" x14ac:dyDescent="0.2">
      <c r="A53" s="12" t="s">
        <v>265</v>
      </c>
      <c r="B53" s="1" t="s">
        <v>15</v>
      </c>
      <c r="C53" s="1" t="s">
        <v>266</v>
      </c>
      <c r="D53" s="1" t="s">
        <v>267</v>
      </c>
      <c r="E53" s="2">
        <v>46029</v>
      </c>
      <c r="F53" s="1" t="s">
        <v>268</v>
      </c>
      <c r="G53" s="1" t="s">
        <v>19</v>
      </c>
      <c r="H53" s="1" t="s">
        <v>20</v>
      </c>
      <c r="I53" s="1" t="s">
        <v>21</v>
      </c>
      <c r="J53" s="1" t="s">
        <v>22</v>
      </c>
      <c r="K53" s="1">
        <v>354</v>
      </c>
      <c r="L53" s="1" t="s">
        <v>1737</v>
      </c>
      <c r="M53" s="1" t="s">
        <v>1738</v>
      </c>
      <c r="N53" s="1" t="s">
        <v>1738</v>
      </c>
      <c r="O53" s="1" t="s">
        <v>1738</v>
      </c>
      <c r="P53" s="3">
        <v>46029</v>
      </c>
      <c r="Q53" s="3">
        <v>46387</v>
      </c>
      <c r="R53" s="4" t="s">
        <v>269</v>
      </c>
      <c r="S53" s="17" t="s">
        <v>1686</v>
      </c>
      <c r="T53" s="22">
        <v>69195200</v>
      </c>
      <c r="U53" s="23">
        <v>0.23728813559322035</v>
      </c>
      <c r="V53" s="22">
        <v>16419200</v>
      </c>
      <c r="W53" s="22">
        <v>52776000</v>
      </c>
      <c r="X53" s="17"/>
    </row>
    <row r="54" spans="1:24" ht="14.25" x14ac:dyDescent="0.2">
      <c r="A54" s="12" t="s">
        <v>270</v>
      </c>
      <c r="B54" s="1" t="s">
        <v>15</v>
      </c>
      <c r="C54" s="1" t="s">
        <v>271</v>
      </c>
      <c r="D54" s="1" t="s">
        <v>272</v>
      </c>
      <c r="E54" s="2">
        <v>46029</v>
      </c>
      <c r="F54" s="1" t="s">
        <v>273</v>
      </c>
      <c r="G54" s="1" t="s">
        <v>19</v>
      </c>
      <c r="H54" s="1" t="s">
        <v>20</v>
      </c>
      <c r="I54" s="1" t="s">
        <v>21</v>
      </c>
      <c r="J54" s="1" t="s">
        <v>22</v>
      </c>
      <c r="K54" s="1">
        <v>345</v>
      </c>
      <c r="L54" s="1" t="s">
        <v>1737</v>
      </c>
      <c r="M54" s="1" t="s">
        <v>1738</v>
      </c>
      <c r="N54" s="1" t="s">
        <v>1738</v>
      </c>
      <c r="O54" s="1" t="s">
        <v>1738</v>
      </c>
      <c r="P54" s="3">
        <v>46030</v>
      </c>
      <c r="Q54" s="3">
        <v>46378</v>
      </c>
      <c r="R54" s="4" t="s">
        <v>274</v>
      </c>
      <c r="S54" s="17" t="s">
        <v>1686</v>
      </c>
      <c r="T54" s="22">
        <v>93357000</v>
      </c>
      <c r="U54" s="23">
        <v>0.24057971014492754</v>
      </c>
      <c r="V54" s="22">
        <v>22459800</v>
      </c>
      <c r="W54" s="22">
        <v>70897200</v>
      </c>
      <c r="X54" s="17"/>
    </row>
    <row r="55" spans="1:24" ht="14.25" x14ac:dyDescent="0.2">
      <c r="A55" s="12" t="s">
        <v>275</v>
      </c>
      <c r="B55" s="1" t="s">
        <v>15</v>
      </c>
      <c r="C55" s="1" t="s">
        <v>276</v>
      </c>
      <c r="D55" s="1" t="s">
        <v>277</v>
      </c>
      <c r="E55" s="2">
        <v>46030</v>
      </c>
      <c r="F55" s="1" t="s">
        <v>278</v>
      </c>
      <c r="G55" s="1" t="s">
        <v>19</v>
      </c>
      <c r="H55" s="1" t="s">
        <v>20</v>
      </c>
      <c r="I55" s="1" t="s">
        <v>21</v>
      </c>
      <c r="J55" s="1" t="s">
        <v>22</v>
      </c>
      <c r="K55" s="1">
        <v>345</v>
      </c>
      <c r="L55" s="1" t="s">
        <v>1737</v>
      </c>
      <c r="M55" s="1" t="s">
        <v>1738</v>
      </c>
      <c r="N55" s="1" t="s">
        <v>1738</v>
      </c>
      <c r="O55" s="1" t="s">
        <v>1738</v>
      </c>
      <c r="P55" s="3">
        <v>46030</v>
      </c>
      <c r="Q55" s="3">
        <v>46378</v>
      </c>
      <c r="R55" s="4" t="s">
        <v>279</v>
      </c>
      <c r="S55" s="17" t="s">
        <v>1686</v>
      </c>
      <c r="T55" s="22">
        <v>83087500</v>
      </c>
      <c r="U55" s="23">
        <v>0.24057971415676244</v>
      </c>
      <c r="V55" s="22">
        <v>19989167</v>
      </c>
      <c r="W55" s="22">
        <v>63098333</v>
      </c>
      <c r="X55" s="17"/>
    </row>
    <row r="56" spans="1:24" ht="14.25" x14ac:dyDescent="0.2">
      <c r="A56" s="12" t="s">
        <v>280</v>
      </c>
      <c r="B56" s="1" t="s">
        <v>15</v>
      </c>
      <c r="C56" s="1" t="s">
        <v>281</v>
      </c>
      <c r="D56" s="1" t="s">
        <v>282</v>
      </c>
      <c r="E56" s="2">
        <v>46030</v>
      </c>
      <c r="F56" s="1" t="s">
        <v>283</v>
      </c>
      <c r="G56" s="1" t="s">
        <v>19</v>
      </c>
      <c r="H56" s="1" t="s">
        <v>20</v>
      </c>
      <c r="I56" s="1" t="s">
        <v>21</v>
      </c>
      <c r="J56" s="1" t="s">
        <v>22</v>
      </c>
      <c r="K56" s="1">
        <v>353</v>
      </c>
      <c r="L56" s="1" t="s">
        <v>1737</v>
      </c>
      <c r="M56" s="1" t="s">
        <v>1738</v>
      </c>
      <c r="N56" s="1" t="s">
        <v>1738</v>
      </c>
      <c r="O56" s="1" t="s">
        <v>1738</v>
      </c>
      <c r="P56" s="3">
        <v>46030</v>
      </c>
      <c r="Q56" s="3">
        <v>46387</v>
      </c>
      <c r="R56" s="4" t="s">
        <v>284</v>
      </c>
      <c r="S56" s="17" t="s">
        <v>1686</v>
      </c>
      <c r="T56" s="22">
        <v>85014167</v>
      </c>
      <c r="U56" s="23">
        <v>0.23512748175254131</v>
      </c>
      <c r="V56" s="22">
        <v>19989167</v>
      </c>
      <c r="W56" s="22">
        <v>65025000</v>
      </c>
      <c r="X56" s="17"/>
    </row>
    <row r="57" spans="1:24" ht="14.25" x14ac:dyDescent="0.2">
      <c r="A57" s="12" t="s">
        <v>285</v>
      </c>
      <c r="B57" s="1" t="s">
        <v>15</v>
      </c>
      <c r="C57" s="1" t="s">
        <v>286</v>
      </c>
      <c r="D57" s="1" t="s">
        <v>287</v>
      </c>
      <c r="E57" s="2">
        <v>46030</v>
      </c>
      <c r="F57" s="1" t="s">
        <v>288</v>
      </c>
      <c r="G57" s="1" t="s">
        <v>19</v>
      </c>
      <c r="H57" s="1" t="s">
        <v>20</v>
      </c>
      <c r="I57" s="1" t="s">
        <v>21</v>
      </c>
      <c r="J57" s="1" t="s">
        <v>22</v>
      </c>
      <c r="K57" s="1">
        <v>353</v>
      </c>
      <c r="L57" s="1" t="s">
        <v>1737</v>
      </c>
      <c r="M57" s="1" t="s">
        <v>1738</v>
      </c>
      <c r="N57" s="1" t="s">
        <v>1738</v>
      </c>
      <c r="O57" s="1" t="s">
        <v>1738</v>
      </c>
      <c r="P57" s="5">
        <v>46030</v>
      </c>
      <c r="Q57" s="5">
        <v>46387</v>
      </c>
      <c r="R57" s="4" t="s">
        <v>289</v>
      </c>
      <c r="S57" s="17" t="s">
        <v>1686</v>
      </c>
      <c r="T57" s="22">
        <v>68999733</v>
      </c>
      <c r="U57" s="23">
        <v>0.23512747505849044</v>
      </c>
      <c r="V57" s="22">
        <v>16223733</v>
      </c>
      <c r="W57" s="22">
        <v>52776000</v>
      </c>
      <c r="X57" s="17"/>
    </row>
    <row r="58" spans="1:24" ht="14.25" x14ac:dyDescent="0.2">
      <c r="A58" s="12" t="s">
        <v>290</v>
      </c>
      <c r="B58" s="1" t="s">
        <v>15</v>
      </c>
      <c r="C58" s="1" t="s">
        <v>291</v>
      </c>
      <c r="D58" s="1" t="s">
        <v>292</v>
      </c>
      <c r="E58" s="2">
        <v>46030</v>
      </c>
      <c r="F58" s="1" t="s">
        <v>293</v>
      </c>
      <c r="G58" s="1" t="s">
        <v>19</v>
      </c>
      <c r="H58" s="1" t="s">
        <v>20</v>
      </c>
      <c r="I58" s="1" t="s">
        <v>21</v>
      </c>
      <c r="J58" s="1" t="s">
        <v>22</v>
      </c>
      <c r="K58" s="1">
        <v>353</v>
      </c>
      <c r="L58" s="1" t="s">
        <v>1737</v>
      </c>
      <c r="M58" s="1" t="s">
        <v>1738</v>
      </c>
      <c r="N58" s="1" t="s">
        <v>1738</v>
      </c>
      <c r="O58" s="1" t="s">
        <v>1738</v>
      </c>
      <c r="P58" s="5">
        <v>46030</v>
      </c>
      <c r="Q58" s="5">
        <v>46387</v>
      </c>
      <c r="R58" s="4" t="s">
        <v>294</v>
      </c>
      <c r="S58" s="17" t="s">
        <v>1686</v>
      </c>
      <c r="T58" s="22">
        <v>97145400</v>
      </c>
      <c r="U58" s="23">
        <v>0.23119777158774374</v>
      </c>
      <c r="V58" s="22">
        <v>22459800</v>
      </c>
      <c r="W58" s="22">
        <v>74685600</v>
      </c>
      <c r="X58" s="17"/>
    </row>
    <row r="59" spans="1:24" ht="14.25" x14ac:dyDescent="0.2">
      <c r="A59" s="12" t="s">
        <v>295</v>
      </c>
      <c r="B59" s="1" t="s">
        <v>15</v>
      </c>
      <c r="C59" s="1" t="s">
        <v>296</v>
      </c>
      <c r="D59" s="1" t="s">
        <v>297</v>
      </c>
      <c r="E59" s="2">
        <v>46030</v>
      </c>
      <c r="F59" s="1" t="s">
        <v>298</v>
      </c>
      <c r="G59" s="1" t="s">
        <v>19</v>
      </c>
      <c r="H59" s="1" t="s">
        <v>20</v>
      </c>
      <c r="I59" s="1" t="s">
        <v>21</v>
      </c>
      <c r="J59" s="1" t="s">
        <v>22</v>
      </c>
      <c r="K59" s="1">
        <v>353</v>
      </c>
      <c r="L59" s="1" t="s">
        <v>1737</v>
      </c>
      <c r="M59" s="1" t="s">
        <v>1738</v>
      </c>
      <c r="N59" s="1" t="s">
        <v>1738</v>
      </c>
      <c r="O59" s="1" t="s">
        <v>1738</v>
      </c>
      <c r="P59" s="5">
        <v>46030</v>
      </c>
      <c r="Q59" s="5">
        <v>46387</v>
      </c>
      <c r="R59" s="4" t="s">
        <v>299</v>
      </c>
      <c r="S59" s="17" t="s">
        <v>1686</v>
      </c>
      <c r="T59" s="22">
        <v>29534333</v>
      </c>
      <c r="U59" s="23">
        <v>0.23512747012096058</v>
      </c>
      <c r="V59" s="22">
        <v>6944333</v>
      </c>
      <c r="W59" s="22">
        <v>22590000</v>
      </c>
      <c r="X59" s="17"/>
    </row>
    <row r="60" spans="1:24" ht="14.25" x14ac:dyDescent="0.2">
      <c r="A60" s="12" t="s">
        <v>300</v>
      </c>
      <c r="B60" s="1" t="s">
        <v>15</v>
      </c>
      <c r="C60" s="1" t="s">
        <v>301</v>
      </c>
      <c r="D60" s="1" t="s">
        <v>302</v>
      </c>
      <c r="E60" s="2">
        <v>46030</v>
      </c>
      <c r="F60" s="1" t="s">
        <v>303</v>
      </c>
      <c r="G60" s="1" t="s">
        <v>19</v>
      </c>
      <c r="H60" s="1" t="s">
        <v>20</v>
      </c>
      <c r="I60" s="1" t="s">
        <v>21</v>
      </c>
      <c r="J60" s="1" t="s">
        <v>22</v>
      </c>
      <c r="K60" s="1">
        <v>210</v>
      </c>
      <c r="L60" s="1" t="s">
        <v>1737</v>
      </c>
      <c r="M60" s="1" t="s">
        <v>1738</v>
      </c>
      <c r="N60" s="1" t="s">
        <v>1738</v>
      </c>
      <c r="O60" s="1" t="s">
        <v>1738</v>
      </c>
      <c r="P60" s="3">
        <v>46030</v>
      </c>
      <c r="Q60" s="5">
        <v>46241</v>
      </c>
      <c r="R60" s="4" t="s">
        <v>304</v>
      </c>
      <c r="S60" s="17" t="s">
        <v>1686</v>
      </c>
      <c r="T60" s="22">
        <v>45780000</v>
      </c>
      <c r="U60" s="23">
        <v>0.39523809523809522</v>
      </c>
      <c r="V60" s="22">
        <v>18094000</v>
      </c>
      <c r="W60" s="22">
        <v>27686000</v>
      </c>
      <c r="X60" s="17"/>
    </row>
    <row r="61" spans="1:24" ht="14.25" x14ac:dyDescent="0.2">
      <c r="A61" s="12" t="s">
        <v>305</v>
      </c>
      <c r="B61" s="1" t="s">
        <v>15</v>
      </c>
      <c r="C61" s="1" t="s">
        <v>306</v>
      </c>
      <c r="D61" s="1" t="s">
        <v>307</v>
      </c>
      <c r="E61" s="2">
        <v>46030</v>
      </c>
      <c r="F61" s="1" t="s">
        <v>308</v>
      </c>
      <c r="G61" s="1" t="s">
        <v>19</v>
      </c>
      <c r="H61" s="1" t="s">
        <v>20</v>
      </c>
      <c r="I61" s="1" t="s">
        <v>21</v>
      </c>
      <c r="J61" s="1" t="s">
        <v>22</v>
      </c>
      <c r="K61" s="1">
        <v>300</v>
      </c>
      <c r="L61" s="1" t="s">
        <v>1737</v>
      </c>
      <c r="M61" s="1" t="s">
        <v>1738</v>
      </c>
      <c r="N61" s="1" t="s">
        <v>1738</v>
      </c>
      <c r="O61" s="1" t="s">
        <v>1738</v>
      </c>
      <c r="P61" s="5">
        <v>46030</v>
      </c>
      <c r="Q61" s="5">
        <v>46333</v>
      </c>
      <c r="R61" s="4" t="s">
        <v>309</v>
      </c>
      <c r="S61" s="17" t="s">
        <v>1686</v>
      </c>
      <c r="T61" s="22">
        <v>72250000</v>
      </c>
      <c r="U61" s="23">
        <v>0.27666667128027683</v>
      </c>
      <c r="V61" s="22">
        <v>19989167</v>
      </c>
      <c r="W61" s="22">
        <v>52260833</v>
      </c>
      <c r="X61" s="17"/>
    </row>
    <row r="62" spans="1:24" ht="14.25" x14ac:dyDescent="0.2">
      <c r="A62" s="12" t="s">
        <v>310</v>
      </c>
      <c r="B62" s="1" t="s">
        <v>15</v>
      </c>
      <c r="C62" s="1" t="s">
        <v>1709</v>
      </c>
      <c r="D62" s="1" t="s">
        <v>312</v>
      </c>
      <c r="E62" s="2">
        <v>46030</v>
      </c>
      <c r="F62" s="1" t="s">
        <v>313</v>
      </c>
      <c r="G62" s="1" t="s">
        <v>19</v>
      </c>
      <c r="H62" s="1" t="s">
        <v>20</v>
      </c>
      <c r="I62" s="1" t="s">
        <v>21</v>
      </c>
      <c r="J62" s="1" t="s">
        <v>22</v>
      </c>
      <c r="K62" s="1">
        <v>55</v>
      </c>
      <c r="L62" s="1" t="s">
        <v>1737</v>
      </c>
      <c r="M62" s="1" t="s">
        <v>1738</v>
      </c>
      <c r="N62" s="1" t="s">
        <v>1738</v>
      </c>
      <c r="O62" s="1" t="s">
        <v>1738</v>
      </c>
      <c r="P62" s="5">
        <v>46030</v>
      </c>
      <c r="Q62" s="5">
        <v>46083</v>
      </c>
      <c r="R62" s="4" t="s">
        <v>314</v>
      </c>
      <c r="S62" s="17" t="s">
        <v>1685</v>
      </c>
      <c r="T62" s="22">
        <v>8726666</v>
      </c>
      <c r="U62" s="23">
        <v>1</v>
      </c>
      <c r="V62" s="22">
        <v>8726666</v>
      </c>
      <c r="W62" s="22">
        <v>0</v>
      </c>
      <c r="X62" s="17"/>
    </row>
    <row r="63" spans="1:24" ht="14.25" x14ac:dyDescent="0.2">
      <c r="A63" s="12" t="s">
        <v>1701</v>
      </c>
      <c r="B63" s="1" t="s">
        <v>15</v>
      </c>
      <c r="C63" s="1" t="s">
        <v>311</v>
      </c>
      <c r="D63" s="1" t="s">
        <v>1710</v>
      </c>
      <c r="E63" s="2">
        <v>46084</v>
      </c>
      <c r="F63" s="1" t="s">
        <v>313</v>
      </c>
      <c r="G63" s="1" t="s">
        <v>19</v>
      </c>
      <c r="H63" s="1" t="s">
        <v>20</v>
      </c>
      <c r="I63" s="1" t="s">
        <v>21</v>
      </c>
      <c r="J63" s="1" t="s">
        <v>22</v>
      </c>
      <c r="K63" s="1">
        <v>298</v>
      </c>
      <c r="L63" s="1" t="s">
        <v>1737</v>
      </c>
      <c r="M63" s="1" t="s">
        <v>1738</v>
      </c>
      <c r="N63" s="1" t="s">
        <v>1738</v>
      </c>
      <c r="O63" s="1" t="s">
        <v>1738</v>
      </c>
      <c r="P63" s="5">
        <v>46084</v>
      </c>
      <c r="Q63" s="5">
        <v>46387</v>
      </c>
      <c r="R63" s="4" t="s">
        <v>314</v>
      </c>
      <c r="S63" s="17" t="s">
        <v>1686</v>
      </c>
      <c r="T63" s="22">
        <v>47282667</v>
      </c>
      <c r="U63" s="23">
        <v>0</v>
      </c>
      <c r="V63" s="22">
        <v>0</v>
      </c>
      <c r="W63" s="22">
        <v>47282667</v>
      </c>
      <c r="X63" s="17"/>
    </row>
    <row r="64" spans="1:24" ht="14.25" x14ac:dyDescent="0.2">
      <c r="A64" s="12" t="s">
        <v>315</v>
      </c>
      <c r="B64" s="1" t="s">
        <v>15</v>
      </c>
      <c r="C64" s="1" t="s">
        <v>316</v>
      </c>
      <c r="D64" s="1" t="s">
        <v>317</v>
      </c>
      <c r="E64" s="2">
        <v>46030</v>
      </c>
      <c r="F64" s="1" t="s">
        <v>318</v>
      </c>
      <c r="G64" s="1" t="s">
        <v>19</v>
      </c>
      <c r="H64" s="1" t="s">
        <v>20</v>
      </c>
      <c r="I64" s="1" t="s">
        <v>21</v>
      </c>
      <c r="J64" s="1" t="s">
        <v>22</v>
      </c>
      <c r="K64" s="1">
        <v>23</v>
      </c>
      <c r="L64" s="1" t="s">
        <v>1737</v>
      </c>
      <c r="M64" s="1" t="s">
        <v>1738</v>
      </c>
      <c r="N64" s="1" t="s">
        <v>1738</v>
      </c>
      <c r="O64" s="1" t="s">
        <v>1738</v>
      </c>
      <c r="P64" s="5">
        <v>46030</v>
      </c>
      <c r="Q64" s="5">
        <v>46387</v>
      </c>
      <c r="R64" s="4" t="s">
        <v>319</v>
      </c>
      <c r="S64" s="17" t="s">
        <v>1686</v>
      </c>
      <c r="T64" s="22">
        <v>44513300</v>
      </c>
      <c r="U64" s="23">
        <v>6.5155807365439092E-2</v>
      </c>
      <c r="V64" s="22">
        <v>2900300</v>
      </c>
      <c r="W64" s="22">
        <v>41613000</v>
      </c>
      <c r="X64" s="17"/>
    </row>
    <row r="65" spans="1:24" ht="14.25" x14ac:dyDescent="0.2">
      <c r="A65" s="12" t="s">
        <v>320</v>
      </c>
      <c r="B65" s="1" t="s">
        <v>15</v>
      </c>
      <c r="C65" s="1" t="s">
        <v>321</v>
      </c>
      <c r="D65" s="1" t="s">
        <v>322</v>
      </c>
      <c r="E65" s="2">
        <v>46030</v>
      </c>
      <c r="F65" s="1" t="s">
        <v>323</v>
      </c>
      <c r="G65" s="1" t="s">
        <v>88</v>
      </c>
      <c r="H65" s="1" t="s">
        <v>20</v>
      </c>
      <c r="I65" s="1" t="s">
        <v>21</v>
      </c>
      <c r="J65" s="1" t="s">
        <v>22</v>
      </c>
      <c r="K65" s="1">
        <v>330</v>
      </c>
      <c r="L65" s="1" t="s">
        <v>1737</v>
      </c>
      <c r="M65" s="1" t="s">
        <v>1738</v>
      </c>
      <c r="N65" s="1" t="s">
        <v>1738</v>
      </c>
      <c r="O65" s="1" t="s">
        <v>1738</v>
      </c>
      <c r="P65" s="3">
        <v>46030</v>
      </c>
      <c r="Q65" s="5">
        <v>46363</v>
      </c>
      <c r="R65" s="4" t="s">
        <v>324</v>
      </c>
      <c r="S65" s="17" t="s">
        <v>1686</v>
      </c>
      <c r="T65" s="22">
        <v>26807000</v>
      </c>
      <c r="U65" s="23">
        <v>0.25151516394971463</v>
      </c>
      <c r="V65" s="22">
        <v>6742367</v>
      </c>
      <c r="W65" s="22">
        <v>20064633</v>
      </c>
      <c r="X65" s="17"/>
    </row>
    <row r="66" spans="1:24" ht="14.25" x14ac:dyDescent="0.2">
      <c r="A66" s="12" t="s">
        <v>325</v>
      </c>
      <c r="B66" s="1" t="s">
        <v>15</v>
      </c>
      <c r="C66" s="1" t="s">
        <v>326</v>
      </c>
      <c r="D66" s="1" t="s">
        <v>327</v>
      </c>
      <c r="E66" s="2">
        <v>46030</v>
      </c>
      <c r="F66" s="1" t="s">
        <v>328</v>
      </c>
      <c r="G66" s="1" t="s">
        <v>19</v>
      </c>
      <c r="H66" s="1" t="s">
        <v>20</v>
      </c>
      <c r="I66" s="1" t="s">
        <v>21</v>
      </c>
      <c r="J66" s="1" t="s">
        <v>22</v>
      </c>
      <c r="K66" s="1">
        <v>353</v>
      </c>
      <c r="L66" s="1" t="s">
        <v>1737</v>
      </c>
      <c r="M66" s="1" t="s">
        <v>1738</v>
      </c>
      <c r="N66" s="1" t="s">
        <v>1738</v>
      </c>
      <c r="O66" s="1" t="s">
        <v>1738</v>
      </c>
      <c r="P66" s="3">
        <v>46030</v>
      </c>
      <c r="Q66" s="5">
        <v>46387</v>
      </c>
      <c r="R66" s="4" t="s">
        <v>329</v>
      </c>
      <c r="S66" s="17" t="s">
        <v>1686</v>
      </c>
      <c r="T66" s="22">
        <v>85014166</v>
      </c>
      <c r="U66" s="23">
        <v>0.23512749628103155</v>
      </c>
      <c r="V66" s="22">
        <v>19989168</v>
      </c>
      <c r="W66" s="22">
        <v>65024998</v>
      </c>
      <c r="X66" s="17"/>
    </row>
    <row r="67" spans="1:24" ht="14.25" x14ac:dyDescent="0.2">
      <c r="A67" s="12" t="s">
        <v>330</v>
      </c>
      <c r="B67" s="1" t="s">
        <v>15</v>
      </c>
      <c r="C67" s="1" t="s">
        <v>331</v>
      </c>
      <c r="D67" s="1" t="s">
        <v>332</v>
      </c>
      <c r="E67" s="2">
        <v>46030</v>
      </c>
      <c r="F67" s="1" t="s">
        <v>333</v>
      </c>
      <c r="G67" s="1" t="s">
        <v>19</v>
      </c>
      <c r="H67" s="1" t="s">
        <v>20</v>
      </c>
      <c r="I67" s="1" t="s">
        <v>21</v>
      </c>
      <c r="J67" s="1" t="s">
        <v>22</v>
      </c>
      <c r="K67" s="1">
        <v>352</v>
      </c>
      <c r="L67" s="1" t="s">
        <v>1737</v>
      </c>
      <c r="M67" s="1" t="s">
        <v>1738</v>
      </c>
      <c r="N67" s="1" t="s">
        <v>1738</v>
      </c>
      <c r="O67" s="1" t="s">
        <v>1738</v>
      </c>
      <c r="P67" s="3">
        <v>46031</v>
      </c>
      <c r="Q67" s="5">
        <v>46387</v>
      </c>
      <c r="R67" s="4" t="s">
        <v>334</v>
      </c>
      <c r="S67" s="17" t="s">
        <v>1686</v>
      </c>
      <c r="T67" s="22">
        <v>134281200</v>
      </c>
      <c r="U67" s="23">
        <v>0.23229461756373937</v>
      </c>
      <c r="V67" s="22">
        <v>31192800</v>
      </c>
      <c r="W67" s="22">
        <v>103088400</v>
      </c>
      <c r="X67" s="17"/>
    </row>
    <row r="68" spans="1:24" ht="14.25" x14ac:dyDescent="0.2">
      <c r="A68" s="12" t="s">
        <v>335</v>
      </c>
      <c r="B68" s="1" t="s">
        <v>15</v>
      </c>
      <c r="C68" s="1" t="s">
        <v>336</v>
      </c>
      <c r="D68" s="1" t="s">
        <v>337</v>
      </c>
      <c r="E68" s="2">
        <v>46030</v>
      </c>
      <c r="F68" s="1" t="s">
        <v>338</v>
      </c>
      <c r="G68" s="1" t="s">
        <v>19</v>
      </c>
      <c r="H68" s="1" t="s">
        <v>20</v>
      </c>
      <c r="I68" s="1" t="s">
        <v>21</v>
      </c>
      <c r="J68" s="1" t="s">
        <v>22</v>
      </c>
      <c r="K68" s="1">
        <v>330</v>
      </c>
      <c r="L68" s="1" t="s">
        <v>1737</v>
      </c>
      <c r="M68" s="1" t="s">
        <v>1738</v>
      </c>
      <c r="N68" s="1" t="s">
        <v>1738</v>
      </c>
      <c r="O68" s="1" t="s">
        <v>1738</v>
      </c>
      <c r="P68" s="5">
        <v>46031</v>
      </c>
      <c r="Q68" s="5">
        <v>46364</v>
      </c>
      <c r="R68" s="4" t="s">
        <v>339</v>
      </c>
      <c r="S68" s="17" t="s">
        <v>1686</v>
      </c>
      <c r="T68" s="22">
        <v>79475000</v>
      </c>
      <c r="U68" s="23">
        <v>0.25151515570934257</v>
      </c>
      <c r="V68" s="22">
        <v>19989167</v>
      </c>
      <c r="W68" s="22">
        <v>59485833</v>
      </c>
      <c r="X68" s="17"/>
    </row>
    <row r="69" spans="1:24" ht="14.25" x14ac:dyDescent="0.2">
      <c r="A69" s="12" t="s">
        <v>340</v>
      </c>
      <c r="B69" s="1" t="s">
        <v>15</v>
      </c>
      <c r="C69" s="1" t="s">
        <v>341</v>
      </c>
      <c r="D69" s="1" t="s">
        <v>342</v>
      </c>
      <c r="E69" s="2">
        <v>46030</v>
      </c>
      <c r="F69" s="1" t="s">
        <v>343</v>
      </c>
      <c r="G69" s="1" t="s">
        <v>19</v>
      </c>
      <c r="H69" s="1" t="s">
        <v>20</v>
      </c>
      <c r="I69" s="1" t="s">
        <v>21</v>
      </c>
      <c r="J69" s="1" t="s">
        <v>22</v>
      </c>
      <c r="K69" s="1">
        <v>299</v>
      </c>
      <c r="L69" s="1" t="s">
        <v>1737</v>
      </c>
      <c r="M69" s="1" t="s">
        <v>1738</v>
      </c>
      <c r="N69" s="1" t="s">
        <v>1738</v>
      </c>
      <c r="O69" s="1" t="s">
        <v>1738</v>
      </c>
      <c r="P69" s="3">
        <v>46031</v>
      </c>
      <c r="Q69" s="5">
        <v>46334</v>
      </c>
      <c r="R69" s="4" t="s">
        <v>344</v>
      </c>
      <c r="S69" s="17" t="s">
        <v>1686</v>
      </c>
      <c r="T69" s="22">
        <v>72250000</v>
      </c>
      <c r="U69" s="23">
        <v>0.27333332871972316</v>
      </c>
      <c r="V69" s="22">
        <v>19748333</v>
      </c>
      <c r="W69" s="22">
        <v>52501667</v>
      </c>
      <c r="X69" s="17"/>
    </row>
    <row r="70" spans="1:24" ht="14.25" x14ac:dyDescent="0.2">
      <c r="A70" s="12" t="s">
        <v>345</v>
      </c>
      <c r="B70" s="1" t="s">
        <v>15</v>
      </c>
      <c r="C70" s="1" t="s">
        <v>346</v>
      </c>
      <c r="D70" s="1" t="s">
        <v>347</v>
      </c>
      <c r="E70" s="2">
        <v>46030</v>
      </c>
      <c r="F70" s="1" t="s">
        <v>348</v>
      </c>
      <c r="G70" s="1" t="s">
        <v>88</v>
      </c>
      <c r="H70" s="1" t="s">
        <v>20</v>
      </c>
      <c r="I70" s="1" t="s">
        <v>21</v>
      </c>
      <c r="J70" s="1" t="s">
        <v>22</v>
      </c>
      <c r="K70" s="1">
        <v>353</v>
      </c>
      <c r="L70" s="1" t="s">
        <v>1737</v>
      </c>
      <c r="M70" s="1" t="s">
        <v>1738</v>
      </c>
      <c r="N70" s="1" t="s">
        <v>1738</v>
      </c>
      <c r="O70" s="1" t="s">
        <v>1738</v>
      </c>
      <c r="P70" s="3">
        <v>46030</v>
      </c>
      <c r="Q70" s="5">
        <v>46387</v>
      </c>
      <c r="R70" s="4" t="s">
        <v>349</v>
      </c>
      <c r="S70" s="17" t="s">
        <v>1686</v>
      </c>
      <c r="T70" s="22">
        <v>39124167</v>
      </c>
      <c r="U70" s="23">
        <v>0.23512748527016564</v>
      </c>
      <c r="V70" s="22">
        <v>9199167</v>
      </c>
      <c r="W70" s="22">
        <v>29925000</v>
      </c>
      <c r="X70" s="17"/>
    </row>
    <row r="71" spans="1:24" ht="14.25" x14ac:dyDescent="0.2">
      <c r="A71" s="12" t="s">
        <v>350</v>
      </c>
      <c r="B71" s="1" t="s">
        <v>15</v>
      </c>
      <c r="C71" s="1" t="s">
        <v>351</v>
      </c>
      <c r="D71" s="1" t="s">
        <v>352</v>
      </c>
      <c r="E71" s="2">
        <v>46030</v>
      </c>
      <c r="F71" s="1" t="s">
        <v>353</v>
      </c>
      <c r="G71" s="1" t="s">
        <v>19</v>
      </c>
      <c r="H71" s="1" t="s">
        <v>20</v>
      </c>
      <c r="I71" s="1" t="s">
        <v>21</v>
      </c>
      <c r="J71" s="1" t="s">
        <v>22</v>
      </c>
      <c r="K71" s="1">
        <v>330</v>
      </c>
      <c r="L71" s="1" t="s">
        <v>1737</v>
      </c>
      <c r="M71" s="1" t="s">
        <v>1738</v>
      </c>
      <c r="N71" s="1" t="s">
        <v>1738</v>
      </c>
      <c r="O71" s="1" t="s">
        <v>1738</v>
      </c>
      <c r="P71" s="5">
        <v>46031</v>
      </c>
      <c r="Q71" s="5">
        <v>46364</v>
      </c>
      <c r="R71" s="4" t="s">
        <v>354</v>
      </c>
      <c r="S71" s="17" t="s">
        <v>1686</v>
      </c>
      <c r="T71" s="22">
        <v>100342000</v>
      </c>
      <c r="U71" s="23">
        <v>0.24848485180682067</v>
      </c>
      <c r="V71" s="22">
        <v>24933467</v>
      </c>
      <c r="W71" s="22">
        <v>75408533</v>
      </c>
      <c r="X71" s="17"/>
    </row>
    <row r="72" spans="1:24" ht="14.25" x14ac:dyDescent="0.2">
      <c r="A72" s="12" t="s">
        <v>355</v>
      </c>
      <c r="B72" s="1" t="s">
        <v>15</v>
      </c>
      <c r="C72" s="1" t="s">
        <v>356</v>
      </c>
      <c r="D72" s="1" t="s">
        <v>357</v>
      </c>
      <c r="E72" s="2">
        <v>46030</v>
      </c>
      <c r="F72" s="1" t="s">
        <v>358</v>
      </c>
      <c r="G72" s="1" t="s">
        <v>19</v>
      </c>
      <c r="H72" s="1" t="s">
        <v>20</v>
      </c>
      <c r="I72" s="1" t="s">
        <v>21</v>
      </c>
      <c r="J72" s="1" t="s">
        <v>22</v>
      </c>
      <c r="K72" s="1">
        <v>353</v>
      </c>
      <c r="L72" s="1" t="s">
        <v>1737</v>
      </c>
      <c r="M72" s="1" t="s">
        <v>1738</v>
      </c>
      <c r="N72" s="1" t="s">
        <v>1738</v>
      </c>
      <c r="O72" s="1" t="s">
        <v>1738</v>
      </c>
      <c r="P72" s="5">
        <v>46031</v>
      </c>
      <c r="Q72" s="5">
        <v>46387</v>
      </c>
      <c r="R72" s="4" t="s">
        <v>359</v>
      </c>
      <c r="S72" s="17" t="s">
        <v>1686</v>
      </c>
      <c r="T72" s="22">
        <v>77378167</v>
      </c>
      <c r="U72" s="23">
        <v>0.23098591880575306</v>
      </c>
      <c r="V72" s="22">
        <v>17873267</v>
      </c>
      <c r="W72" s="22">
        <v>59504900</v>
      </c>
      <c r="X72" s="17"/>
    </row>
    <row r="73" spans="1:24" ht="14.25" x14ac:dyDescent="0.2">
      <c r="A73" s="12" t="s">
        <v>360</v>
      </c>
      <c r="B73" s="1" t="s">
        <v>15</v>
      </c>
      <c r="C73" s="1" t="s">
        <v>361</v>
      </c>
      <c r="D73" s="1" t="s">
        <v>362</v>
      </c>
      <c r="E73" s="2">
        <v>46030</v>
      </c>
      <c r="F73" s="1" t="s">
        <v>363</v>
      </c>
      <c r="G73" s="1" t="s">
        <v>19</v>
      </c>
      <c r="H73" s="1" t="s">
        <v>20</v>
      </c>
      <c r="I73" s="1" t="s">
        <v>21</v>
      </c>
      <c r="J73" s="1" t="s">
        <v>22</v>
      </c>
      <c r="K73" s="1">
        <v>353</v>
      </c>
      <c r="L73" s="1" t="s">
        <v>1737</v>
      </c>
      <c r="M73" s="1" t="s">
        <v>1738</v>
      </c>
      <c r="N73" s="1" t="s">
        <v>1738</v>
      </c>
      <c r="O73" s="1" t="s">
        <v>1738</v>
      </c>
      <c r="P73" s="3">
        <v>46031</v>
      </c>
      <c r="Q73" s="5">
        <v>46387</v>
      </c>
      <c r="R73" s="4" t="s">
        <v>364</v>
      </c>
      <c r="S73" s="17" t="s">
        <v>1686</v>
      </c>
      <c r="T73" s="22">
        <v>101825833</v>
      </c>
      <c r="U73" s="23">
        <v>0.14929577841018005</v>
      </c>
      <c r="V73" s="22">
        <v>15202167</v>
      </c>
      <c r="W73" s="22">
        <v>86623666</v>
      </c>
      <c r="X73" s="17"/>
    </row>
    <row r="74" spans="1:24" ht="14.25" x14ac:dyDescent="0.2">
      <c r="A74" s="12" t="s">
        <v>365</v>
      </c>
      <c r="B74" s="1" t="s">
        <v>15</v>
      </c>
      <c r="C74" s="1" t="s">
        <v>366</v>
      </c>
      <c r="D74" s="1" t="s">
        <v>367</v>
      </c>
      <c r="E74" s="2">
        <v>46030</v>
      </c>
      <c r="F74" s="1" t="s">
        <v>368</v>
      </c>
      <c r="G74" s="1" t="s">
        <v>19</v>
      </c>
      <c r="H74" s="1" t="s">
        <v>20</v>
      </c>
      <c r="I74" s="1" t="s">
        <v>21</v>
      </c>
      <c r="J74" s="1" t="s">
        <v>22</v>
      </c>
      <c r="K74" s="1">
        <v>300</v>
      </c>
      <c r="L74" s="1" t="s">
        <v>1737</v>
      </c>
      <c r="M74" s="1" t="s">
        <v>1738</v>
      </c>
      <c r="N74" s="1" t="s">
        <v>1738</v>
      </c>
      <c r="O74" s="1" t="s">
        <v>1738</v>
      </c>
      <c r="P74" s="3">
        <v>46030</v>
      </c>
      <c r="Q74" s="5">
        <v>46333</v>
      </c>
      <c r="R74" s="4" t="s">
        <v>369</v>
      </c>
      <c r="S74" s="17" t="s">
        <v>1686</v>
      </c>
      <c r="T74" s="22">
        <v>81180000</v>
      </c>
      <c r="U74" s="23">
        <v>0.27666666666666667</v>
      </c>
      <c r="V74" s="22">
        <v>22459800</v>
      </c>
      <c r="W74" s="22">
        <v>58720200</v>
      </c>
      <c r="X74" s="17"/>
    </row>
    <row r="75" spans="1:24" ht="14.25" x14ac:dyDescent="0.2">
      <c r="A75" s="12" t="s">
        <v>370</v>
      </c>
      <c r="B75" s="1" t="s">
        <v>15</v>
      </c>
      <c r="C75" s="1" t="s">
        <v>371</v>
      </c>
      <c r="D75" s="1" t="s">
        <v>372</v>
      </c>
      <c r="E75" s="2">
        <v>46030</v>
      </c>
      <c r="F75" s="1" t="s">
        <v>373</v>
      </c>
      <c r="G75" s="1" t="s">
        <v>19</v>
      </c>
      <c r="H75" s="1" t="s">
        <v>20</v>
      </c>
      <c r="I75" s="1" t="s">
        <v>21</v>
      </c>
      <c r="J75" s="1" t="s">
        <v>22</v>
      </c>
      <c r="K75" s="1">
        <v>300</v>
      </c>
      <c r="L75" s="1" t="s">
        <v>1737</v>
      </c>
      <c r="M75" s="1" t="s">
        <v>1738</v>
      </c>
      <c r="N75" s="1" t="s">
        <v>1738</v>
      </c>
      <c r="O75" s="1" t="s">
        <v>1738</v>
      </c>
      <c r="P75" s="3">
        <v>46030</v>
      </c>
      <c r="Q75" s="3">
        <v>46333</v>
      </c>
      <c r="R75" s="4" t="s">
        <v>374</v>
      </c>
      <c r="S75" s="17" t="s">
        <v>1686</v>
      </c>
      <c r="T75" s="22">
        <v>76590000</v>
      </c>
      <c r="U75" s="23">
        <v>0.27666666666666667</v>
      </c>
      <c r="V75" s="22">
        <v>21189900</v>
      </c>
      <c r="W75" s="22">
        <v>55400100</v>
      </c>
      <c r="X75" s="17"/>
    </row>
    <row r="76" spans="1:24" ht="14.25" x14ac:dyDescent="0.2">
      <c r="A76" s="12" t="s">
        <v>375</v>
      </c>
      <c r="B76" s="1" t="s">
        <v>15</v>
      </c>
      <c r="C76" s="1" t="s">
        <v>376</v>
      </c>
      <c r="D76" s="1" t="s">
        <v>377</v>
      </c>
      <c r="E76" s="2">
        <v>46031</v>
      </c>
      <c r="F76" s="1" t="s">
        <v>378</v>
      </c>
      <c r="G76" s="1" t="s">
        <v>19</v>
      </c>
      <c r="H76" s="1" t="s">
        <v>20</v>
      </c>
      <c r="I76" s="1" t="s">
        <v>21</v>
      </c>
      <c r="J76" s="1" t="s">
        <v>22</v>
      </c>
      <c r="K76" s="1">
        <v>330</v>
      </c>
      <c r="L76" s="1" t="s">
        <v>1737</v>
      </c>
      <c r="M76" s="1" t="s">
        <v>1738</v>
      </c>
      <c r="N76" s="1" t="s">
        <v>1738</v>
      </c>
      <c r="O76" s="1" t="s">
        <v>1738</v>
      </c>
      <c r="P76" s="3">
        <v>46031</v>
      </c>
      <c r="Q76" s="3">
        <v>46364</v>
      </c>
      <c r="R76" s="4" t="s">
        <v>379</v>
      </c>
      <c r="S76" s="17" t="s">
        <v>1686</v>
      </c>
      <c r="T76" s="22">
        <v>125532000</v>
      </c>
      <c r="U76" s="23">
        <v>0.24848484848484848</v>
      </c>
      <c r="V76" s="22">
        <v>31192800</v>
      </c>
      <c r="W76" s="22">
        <v>94339200</v>
      </c>
      <c r="X76" s="17"/>
    </row>
    <row r="77" spans="1:24" ht="14.25" x14ac:dyDescent="0.2">
      <c r="A77" s="12" t="s">
        <v>380</v>
      </c>
      <c r="B77" s="1" t="s">
        <v>15</v>
      </c>
      <c r="C77" s="1" t="s">
        <v>381</v>
      </c>
      <c r="D77" s="1" t="s">
        <v>382</v>
      </c>
      <c r="E77" s="2">
        <v>46031</v>
      </c>
      <c r="F77" s="1" t="s">
        <v>383</v>
      </c>
      <c r="G77" s="1" t="s">
        <v>19</v>
      </c>
      <c r="H77" s="1" t="s">
        <v>20</v>
      </c>
      <c r="I77" s="1" t="s">
        <v>21</v>
      </c>
      <c r="J77" s="1" t="s">
        <v>22</v>
      </c>
      <c r="K77" s="1">
        <v>352</v>
      </c>
      <c r="L77" s="1" t="s">
        <v>1737</v>
      </c>
      <c r="M77" s="1" t="s">
        <v>1738</v>
      </c>
      <c r="N77" s="1" t="s">
        <v>1738</v>
      </c>
      <c r="O77" s="1" t="s">
        <v>1738</v>
      </c>
      <c r="P77" s="3">
        <v>46031</v>
      </c>
      <c r="Q77" s="3">
        <v>46387</v>
      </c>
      <c r="R77" s="4" t="s">
        <v>384</v>
      </c>
      <c r="S77" s="17" t="s">
        <v>1686</v>
      </c>
      <c r="T77" s="22">
        <v>107031467</v>
      </c>
      <c r="U77" s="23">
        <v>0.23295454784339265</v>
      </c>
      <c r="V77" s="22">
        <v>24933467</v>
      </c>
      <c r="W77" s="22">
        <v>82098000</v>
      </c>
      <c r="X77" s="17"/>
    </row>
    <row r="78" spans="1:24" ht="14.25" x14ac:dyDescent="0.2">
      <c r="A78" s="12" t="s">
        <v>385</v>
      </c>
      <c r="B78" s="1" t="s">
        <v>15</v>
      </c>
      <c r="C78" s="1" t="s">
        <v>386</v>
      </c>
      <c r="D78" s="1" t="s">
        <v>387</v>
      </c>
      <c r="E78" s="2">
        <v>46031</v>
      </c>
      <c r="F78" s="1" t="s">
        <v>388</v>
      </c>
      <c r="G78" s="1" t="s">
        <v>19</v>
      </c>
      <c r="H78" s="1" t="s">
        <v>20</v>
      </c>
      <c r="I78" s="1" t="s">
        <v>21</v>
      </c>
      <c r="J78" s="1" t="s">
        <v>22</v>
      </c>
      <c r="K78" s="1">
        <v>353</v>
      </c>
      <c r="L78" s="1" t="s">
        <v>1737</v>
      </c>
      <c r="M78" s="1" t="s">
        <v>1738</v>
      </c>
      <c r="N78" s="1" t="s">
        <v>1738</v>
      </c>
      <c r="O78" s="1" t="s">
        <v>1738</v>
      </c>
      <c r="P78" s="3">
        <v>46031</v>
      </c>
      <c r="Q78" s="3">
        <v>46387</v>
      </c>
      <c r="R78" s="4" t="s">
        <v>389</v>
      </c>
      <c r="S78" s="17" t="s">
        <v>1686</v>
      </c>
      <c r="T78" s="22">
        <v>85014168</v>
      </c>
      <c r="U78" s="23">
        <v>0.23229462176233967</v>
      </c>
      <c r="V78" s="22">
        <v>19748334</v>
      </c>
      <c r="W78" s="22">
        <v>65265834</v>
      </c>
      <c r="X78" s="17"/>
    </row>
    <row r="79" spans="1:24" ht="14.25" x14ac:dyDescent="0.2">
      <c r="A79" s="12" t="s">
        <v>390</v>
      </c>
      <c r="B79" s="1" t="s">
        <v>15</v>
      </c>
      <c r="C79" s="1" t="s">
        <v>391</v>
      </c>
      <c r="D79" s="1" t="s">
        <v>392</v>
      </c>
      <c r="E79" s="2">
        <v>46031</v>
      </c>
      <c r="F79" s="1" t="s">
        <v>393</v>
      </c>
      <c r="G79" s="1" t="s">
        <v>19</v>
      </c>
      <c r="H79" s="1" t="s">
        <v>20</v>
      </c>
      <c r="I79" s="1" t="s">
        <v>21</v>
      </c>
      <c r="J79" s="1" t="s">
        <v>22</v>
      </c>
      <c r="K79" s="1">
        <v>352</v>
      </c>
      <c r="L79" s="1" t="s">
        <v>1737</v>
      </c>
      <c r="M79" s="1" t="s">
        <v>1738</v>
      </c>
      <c r="N79" s="1" t="s">
        <v>1738</v>
      </c>
      <c r="O79" s="1" t="s">
        <v>1738</v>
      </c>
      <c r="P79" s="3">
        <v>46031</v>
      </c>
      <c r="Q79" s="3">
        <v>46387</v>
      </c>
      <c r="R79" s="4" t="s">
        <v>394</v>
      </c>
      <c r="S79" s="17" t="s">
        <v>1686</v>
      </c>
      <c r="T79" s="22">
        <v>68999733</v>
      </c>
      <c r="U79" s="23">
        <v>0.23229462351687652</v>
      </c>
      <c r="V79" s="22">
        <v>16028267</v>
      </c>
      <c r="W79" s="22">
        <v>52971466</v>
      </c>
      <c r="X79" s="17"/>
    </row>
    <row r="80" spans="1:24" ht="14.25" x14ac:dyDescent="0.2">
      <c r="A80" s="12" t="s">
        <v>395</v>
      </c>
      <c r="B80" s="1" t="s">
        <v>15</v>
      </c>
      <c r="C80" s="1" t="s">
        <v>396</v>
      </c>
      <c r="D80" s="1" t="s">
        <v>397</v>
      </c>
      <c r="E80" s="2">
        <v>46031</v>
      </c>
      <c r="F80" s="1" t="s">
        <v>398</v>
      </c>
      <c r="G80" s="1" t="s">
        <v>88</v>
      </c>
      <c r="H80" s="1" t="s">
        <v>20</v>
      </c>
      <c r="I80" s="1" t="s">
        <v>21</v>
      </c>
      <c r="J80" s="1" t="s">
        <v>22</v>
      </c>
      <c r="K80" s="1">
        <v>352</v>
      </c>
      <c r="L80" s="1" t="s">
        <v>1737</v>
      </c>
      <c r="M80" s="1" t="s">
        <v>1738</v>
      </c>
      <c r="N80" s="1" t="s">
        <v>1738</v>
      </c>
      <c r="O80" s="1" t="s">
        <v>1738</v>
      </c>
      <c r="P80" s="3">
        <v>46031</v>
      </c>
      <c r="Q80" s="3">
        <v>46387</v>
      </c>
      <c r="R80" s="4" t="s">
        <v>399</v>
      </c>
      <c r="S80" s="17" t="s">
        <v>1686</v>
      </c>
      <c r="T80" s="22">
        <v>39013333</v>
      </c>
      <c r="U80" s="23">
        <v>0.23295453890084192</v>
      </c>
      <c r="V80" s="22">
        <v>9088333</v>
      </c>
      <c r="W80" s="22">
        <v>29925000</v>
      </c>
      <c r="X80" s="17"/>
    </row>
    <row r="81" spans="1:24" ht="14.25" x14ac:dyDescent="0.2">
      <c r="A81" s="12" t="s">
        <v>400</v>
      </c>
      <c r="B81" s="1" t="s">
        <v>15</v>
      </c>
      <c r="C81" s="1" t="s">
        <v>401</v>
      </c>
      <c r="D81" s="1" t="s">
        <v>402</v>
      </c>
      <c r="E81" s="2">
        <v>46031</v>
      </c>
      <c r="F81" s="1" t="s">
        <v>403</v>
      </c>
      <c r="G81" s="1" t="s">
        <v>19</v>
      </c>
      <c r="H81" s="1" t="s">
        <v>20</v>
      </c>
      <c r="I81" s="1" t="s">
        <v>21</v>
      </c>
      <c r="J81" s="1" t="s">
        <v>22</v>
      </c>
      <c r="K81" s="1">
        <v>352</v>
      </c>
      <c r="L81" s="1" t="s">
        <v>1737</v>
      </c>
      <c r="M81" s="1" t="s">
        <v>1738</v>
      </c>
      <c r="N81" s="1" t="s">
        <v>1738</v>
      </c>
      <c r="O81" s="1" t="s">
        <v>1738</v>
      </c>
      <c r="P81" s="3">
        <v>46031</v>
      </c>
      <c r="Q81" s="3">
        <v>46387</v>
      </c>
      <c r="R81" s="4" t="s">
        <v>404</v>
      </c>
      <c r="S81" s="17" t="s">
        <v>1686</v>
      </c>
      <c r="T81" s="22">
        <v>135422400</v>
      </c>
      <c r="U81" s="23">
        <v>0.2303370786516854</v>
      </c>
      <c r="V81" s="22">
        <v>31192800</v>
      </c>
      <c r="W81" s="22">
        <v>104229600</v>
      </c>
      <c r="X81" s="17"/>
    </row>
    <row r="82" spans="1:24" ht="14.25" x14ac:dyDescent="0.2">
      <c r="A82" s="12" t="s">
        <v>405</v>
      </c>
      <c r="B82" s="1" t="s">
        <v>15</v>
      </c>
      <c r="C82" s="1" t="s">
        <v>406</v>
      </c>
      <c r="D82" s="1" t="s">
        <v>407</v>
      </c>
      <c r="E82" s="2">
        <v>46031</v>
      </c>
      <c r="F82" s="1" t="s">
        <v>408</v>
      </c>
      <c r="G82" s="1" t="s">
        <v>19</v>
      </c>
      <c r="H82" s="1" t="s">
        <v>20</v>
      </c>
      <c r="I82" s="1" t="s">
        <v>21</v>
      </c>
      <c r="J82" s="1" t="s">
        <v>22</v>
      </c>
      <c r="K82" s="1">
        <v>330</v>
      </c>
      <c r="L82" s="1" t="s">
        <v>1737</v>
      </c>
      <c r="M82" s="1" t="s">
        <v>1738</v>
      </c>
      <c r="N82" s="1" t="s">
        <v>1738</v>
      </c>
      <c r="O82" s="1" t="s">
        <v>1738</v>
      </c>
      <c r="P82" s="3">
        <v>46031</v>
      </c>
      <c r="Q82" s="3">
        <v>46364</v>
      </c>
      <c r="R82" s="4" t="s">
        <v>409</v>
      </c>
      <c r="S82" s="17" t="s">
        <v>1686</v>
      </c>
      <c r="T82" s="22">
        <v>52360000</v>
      </c>
      <c r="U82" s="23">
        <v>0.24848485485103133</v>
      </c>
      <c r="V82" s="22">
        <v>13010667</v>
      </c>
      <c r="W82" s="22">
        <v>39349333</v>
      </c>
      <c r="X82" s="17"/>
    </row>
    <row r="83" spans="1:24" ht="14.25" x14ac:dyDescent="0.2">
      <c r="A83" s="12" t="s">
        <v>410</v>
      </c>
      <c r="B83" s="1" t="s">
        <v>15</v>
      </c>
      <c r="C83" s="1" t="s">
        <v>411</v>
      </c>
      <c r="D83" s="1" t="s">
        <v>412</v>
      </c>
      <c r="E83" s="2">
        <v>46035</v>
      </c>
      <c r="F83" s="1" t="s">
        <v>413</v>
      </c>
      <c r="G83" s="1" t="s">
        <v>19</v>
      </c>
      <c r="H83" s="1" t="s">
        <v>20</v>
      </c>
      <c r="I83" s="1" t="s">
        <v>21</v>
      </c>
      <c r="J83" s="1" t="s">
        <v>22</v>
      </c>
      <c r="K83" s="1">
        <v>299</v>
      </c>
      <c r="L83" s="1" t="s">
        <v>1737</v>
      </c>
      <c r="M83" s="1" t="s">
        <v>1738</v>
      </c>
      <c r="N83" s="1" t="s">
        <v>1738</v>
      </c>
      <c r="O83" s="1" t="s">
        <v>1738</v>
      </c>
      <c r="P83" s="3">
        <v>46036</v>
      </c>
      <c r="Q83" s="3">
        <v>46339</v>
      </c>
      <c r="R83" s="4" t="s">
        <v>414</v>
      </c>
      <c r="S83" s="17" t="s">
        <v>1686</v>
      </c>
      <c r="T83" s="22">
        <v>65390000</v>
      </c>
      <c r="U83" s="23">
        <v>0.25666666156904727</v>
      </c>
      <c r="V83" s="22">
        <v>16783433</v>
      </c>
      <c r="W83" s="22">
        <v>48606567</v>
      </c>
      <c r="X83" s="17"/>
    </row>
    <row r="84" spans="1:24" ht="14.25" x14ac:dyDescent="0.2">
      <c r="A84" s="12" t="s">
        <v>415</v>
      </c>
      <c r="B84" s="1" t="s">
        <v>15</v>
      </c>
      <c r="C84" s="1" t="s">
        <v>416</v>
      </c>
      <c r="D84" s="1" t="s">
        <v>417</v>
      </c>
      <c r="E84" s="2">
        <v>46031</v>
      </c>
      <c r="F84" s="1" t="s">
        <v>418</v>
      </c>
      <c r="G84" s="1" t="s">
        <v>19</v>
      </c>
      <c r="H84" s="1" t="s">
        <v>20</v>
      </c>
      <c r="I84" s="1" t="s">
        <v>21</v>
      </c>
      <c r="J84" s="1" t="s">
        <v>22</v>
      </c>
      <c r="K84" s="1">
        <v>352</v>
      </c>
      <c r="L84" s="1" t="s">
        <v>1737</v>
      </c>
      <c r="M84" s="1" t="s">
        <v>1738</v>
      </c>
      <c r="N84" s="1" t="s">
        <v>1738</v>
      </c>
      <c r="O84" s="1" t="s">
        <v>1738</v>
      </c>
      <c r="P84" s="3">
        <v>46031</v>
      </c>
      <c r="Q84" s="3">
        <v>46387</v>
      </c>
      <c r="R84" s="4" t="s">
        <v>419</v>
      </c>
      <c r="S84" s="17" t="s">
        <v>1686</v>
      </c>
      <c r="T84" s="22">
        <v>46158933</v>
      </c>
      <c r="U84" s="23">
        <v>0.14772726657264804</v>
      </c>
      <c r="V84" s="22">
        <v>6818933</v>
      </c>
      <c r="W84" s="22">
        <v>39340000</v>
      </c>
      <c r="X84" s="17"/>
    </row>
    <row r="85" spans="1:24" ht="14.25" x14ac:dyDescent="0.2">
      <c r="A85" s="12" t="s">
        <v>420</v>
      </c>
      <c r="B85" s="1" t="s">
        <v>15</v>
      </c>
      <c r="C85" s="1" t="s">
        <v>421</v>
      </c>
      <c r="D85" s="1" t="s">
        <v>422</v>
      </c>
      <c r="E85" s="2">
        <v>46031</v>
      </c>
      <c r="F85" s="1" t="s">
        <v>423</v>
      </c>
      <c r="G85" s="1" t="s">
        <v>19</v>
      </c>
      <c r="H85" s="1" t="s">
        <v>20</v>
      </c>
      <c r="I85" s="1" t="s">
        <v>21</v>
      </c>
      <c r="J85" s="1" t="s">
        <v>22</v>
      </c>
      <c r="K85" s="1">
        <v>300</v>
      </c>
      <c r="L85" s="1" t="s">
        <v>1737</v>
      </c>
      <c r="M85" s="1" t="s">
        <v>1738</v>
      </c>
      <c r="N85" s="1" t="s">
        <v>1738</v>
      </c>
      <c r="O85" s="1" t="s">
        <v>1738</v>
      </c>
      <c r="P85" s="3">
        <v>46031</v>
      </c>
      <c r="Q85" s="3">
        <v>46334</v>
      </c>
      <c r="R85" s="4" t="s">
        <v>424</v>
      </c>
      <c r="S85" s="17" t="s">
        <v>1686</v>
      </c>
      <c r="T85" s="22">
        <v>102820000</v>
      </c>
      <c r="U85" s="23">
        <v>0.17333333009142191</v>
      </c>
      <c r="V85" s="22">
        <v>17822133</v>
      </c>
      <c r="W85" s="22">
        <v>84997867</v>
      </c>
      <c r="X85" s="17"/>
    </row>
    <row r="86" spans="1:24" ht="14.25" x14ac:dyDescent="0.2">
      <c r="A86" s="12" t="s">
        <v>425</v>
      </c>
      <c r="B86" s="1" t="s">
        <v>15</v>
      </c>
      <c r="C86" s="1" t="s">
        <v>426</v>
      </c>
      <c r="D86" s="1" t="s">
        <v>427</v>
      </c>
      <c r="E86" s="2">
        <v>46031</v>
      </c>
      <c r="F86" s="1" t="s">
        <v>428</v>
      </c>
      <c r="G86" s="1" t="s">
        <v>19</v>
      </c>
      <c r="H86" s="1" t="s">
        <v>20</v>
      </c>
      <c r="I86" s="1" t="s">
        <v>21</v>
      </c>
      <c r="J86" s="1" t="s">
        <v>22</v>
      </c>
      <c r="K86" s="1">
        <v>330</v>
      </c>
      <c r="L86" s="1" t="s">
        <v>1737</v>
      </c>
      <c r="M86" s="1" t="s">
        <v>1738</v>
      </c>
      <c r="N86" s="1" t="s">
        <v>1738</v>
      </c>
      <c r="O86" s="1" t="s">
        <v>1738</v>
      </c>
      <c r="P86" s="3">
        <v>46035</v>
      </c>
      <c r="Q86" s="3">
        <v>46368</v>
      </c>
      <c r="R86" s="4" t="s">
        <v>429</v>
      </c>
      <c r="S86" s="17" t="s">
        <v>1686</v>
      </c>
      <c r="T86" s="22">
        <v>94655000</v>
      </c>
      <c r="U86" s="23">
        <v>0.24848484496328774</v>
      </c>
      <c r="V86" s="22">
        <v>23520333</v>
      </c>
      <c r="W86" s="22">
        <v>71134667</v>
      </c>
      <c r="X86" s="17"/>
    </row>
    <row r="87" spans="1:24" ht="14.25" x14ac:dyDescent="0.2">
      <c r="A87" s="12" t="s">
        <v>430</v>
      </c>
      <c r="B87" s="1" t="s">
        <v>15</v>
      </c>
      <c r="C87" s="1" t="s">
        <v>431</v>
      </c>
      <c r="D87" s="1" t="s">
        <v>432</v>
      </c>
      <c r="E87" s="2">
        <v>46031</v>
      </c>
      <c r="F87" s="1" t="s">
        <v>433</v>
      </c>
      <c r="G87" s="1" t="s">
        <v>19</v>
      </c>
      <c r="H87" s="1" t="s">
        <v>20</v>
      </c>
      <c r="I87" s="1" t="s">
        <v>21</v>
      </c>
      <c r="J87" s="1" t="s">
        <v>22</v>
      </c>
      <c r="K87" s="1">
        <v>330</v>
      </c>
      <c r="L87" s="1" t="s">
        <v>1737</v>
      </c>
      <c r="M87" s="1" t="s">
        <v>1738</v>
      </c>
      <c r="N87" s="1" t="s">
        <v>1738</v>
      </c>
      <c r="O87" s="1" t="s">
        <v>1738</v>
      </c>
      <c r="P87" s="3">
        <v>46031</v>
      </c>
      <c r="Q87" s="3">
        <v>46364</v>
      </c>
      <c r="R87" s="4" t="s">
        <v>434</v>
      </c>
      <c r="S87" s="17" t="s">
        <v>1686</v>
      </c>
      <c r="T87" s="22">
        <v>71929000</v>
      </c>
      <c r="U87" s="23">
        <v>0.24848485311904794</v>
      </c>
      <c r="V87" s="22">
        <v>17873267</v>
      </c>
      <c r="W87" s="22">
        <v>54055733</v>
      </c>
      <c r="X87" s="17"/>
    </row>
    <row r="88" spans="1:24" ht="14.25" x14ac:dyDescent="0.2">
      <c r="A88" s="12" t="s">
        <v>435</v>
      </c>
      <c r="B88" s="1" t="s">
        <v>15</v>
      </c>
      <c r="C88" s="1" t="s">
        <v>436</v>
      </c>
      <c r="D88" s="1" t="s">
        <v>437</v>
      </c>
      <c r="E88" s="2">
        <v>46031</v>
      </c>
      <c r="F88" s="1" t="s">
        <v>438</v>
      </c>
      <c r="G88" s="1" t="s">
        <v>19</v>
      </c>
      <c r="H88" s="1" t="s">
        <v>20</v>
      </c>
      <c r="I88" s="1" t="s">
        <v>21</v>
      </c>
      <c r="J88" s="1" t="s">
        <v>22</v>
      </c>
      <c r="K88" s="1">
        <v>330</v>
      </c>
      <c r="L88" s="1" t="s">
        <v>1737</v>
      </c>
      <c r="M88" s="1" t="s">
        <v>1738</v>
      </c>
      <c r="N88" s="1" t="s">
        <v>1738</v>
      </c>
      <c r="O88" s="1" t="s">
        <v>1738</v>
      </c>
      <c r="P88" s="3">
        <v>46031</v>
      </c>
      <c r="Q88" s="3">
        <v>46364</v>
      </c>
      <c r="R88" s="4" t="s">
        <v>439</v>
      </c>
      <c r="S88" s="17" t="s">
        <v>1686</v>
      </c>
      <c r="T88" s="22">
        <v>52360000</v>
      </c>
      <c r="U88" s="23">
        <v>0.24848485485103133</v>
      </c>
      <c r="V88" s="22">
        <v>13010667</v>
      </c>
      <c r="W88" s="22">
        <v>39349333</v>
      </c>
      <c r="X88" s="17"/>
    </row>
    <row r="89" spans="1:24" ht="14.25" x14ac:dyDescent="0.2">
      <c r="A89" s="12" t="s">
        <v>440</v>
      </c>
      <c r="B89" s="1" t="s">
        <v>15</v>
      </c>
      <c r="C89" s="1" t="s">
        <v>441</v>
      </c>
      <c r="D89" s="1" t="s">
        <v>442</v>
      </c>
      <c r="E89" s="2">
        <v>46031</v>
      </c>
      <c r="F89" s="1" t="s">
        <v>443</v>
      </c>
      <c r="G89" s="1" t="s">
        <v>88</v>
      </c>
      <c r="H89" s="1" t="s">
        <v>20</v>
      </c>
      <c r="I89" s="1" t="s">
        <v>21</v>
      </c>
      <c r="J89" s="1" t="s">
        <v>22</v>
      </c>
      <c r="K89" s="1">
        <v>341</v>
      </c>
      <c r="L89" s="1" t="s">
        <v>1737</v>
      </c>
      <c r="M89" s="1" t="s">
        <v>1738</v>
      </c>
      <c r="N89" s="1" t="s">
        <v>1738</v>
      </c>
      <c r="O89" s="1" t="s">
        <v>1738</v>
      </c>
      <c r="P89" s="3">
        <v>46031</v>
      </c>
      <c r="Q89" s="3">
        <v>46387</v>
      </c>
      <c r="R89" s="4" t="s">
        <v>444</v>
      </c>
      <c r="S89" s="17" t="s">
        <v>1686</v>
      </c>
      <c r="T89" s="22">
        <v>29450667</v>
      </c>
      <c r="U89" s="23">
        <v>0.23295455413624419</v>
      </c>
      <c r="V89" s="22">
        <v>6860667</v>
      </c>
      <c r="W89" s="22">
        <v>22590000</v>
      </c>
      <c r="X89" s="17"/>
    </row>
    <row r="90" spans="1:24" ht="14.25" x14ac:dyDescent="0.2">
      <c r="A90" s="12" t="s">
        <v>445</v>
      </c>
      <c r="B90" s="1" t="s">
        <v>15</v>
      </c>
      <c r="C90" s="1" t="s">
        <v>446</v>
      </c>
      <c r="D90" s="1" t="s">
        <v>447</v>
      </c>
      <c r="E90" s="2">
        <v>46031</v>
      </c>
      <c r="F90" s="1" t="s">
        <v>448</v>
      </c>
      <c r="G90" s="1" t="s">
        <v>88</v>
      </c>
      <c r="H90" s="1" t="s">
        <v>20</v>
      </c>
      <c r="I90" s="1" t="s">
        <v>21</v>
      </c>
      <c r="J90" s="1" t="s">
        <v>22</v>
      </c>
      <c r="K90" s="1">
        <v>352</v>
      </c>
      <c r="L90" s="1" t="s">
        <v>1737</v>
      </c>
      <c r="M90" s="1" t="s">
        <v>1738</v>
      </c>
      <c r="N90" s="1" t="s">
        <v>1738</v>
      </c>
      <c r="O90" s="1" t="s">
        <v>1738</v>
      </c>
      <c r="P90" s="3">
        <v>46031</v>
      </c>
      <c r="Q90" s="3">
        <v>46387</v>
      </c>
      <c r="R90" s="4" t="s">
        <v>449</v>
      </c>
      <c r="S90" s="17" t="s">
        <v>1686</v>
      </c>
      <c r="T90" s="22">
        <v>39013333</v>
      </c>
      <c r="U90" s="23">
        <v>0.23295453890084192</v>
      </c>
      <c r="V90" s="22">
        <v>9088333</v>
      </c>
      <c r="W90" s="22">
        <v>29925000</v>
      </c>
      <c r="X90" s="17"/>
    </row>
    <row r="91" spans="1:24" ht="14.25" x14ac:dyDescent="0.2">
      <c r="A91" s="12" t="s">
        <v>450</v>
      </c>
      <c r="B91" s="1" t="s">
        <v>15</v>
      </c>
      <c r="C91" s="1" t="s">
        <v>451</v>
      </c>
      <c r="D91" s="1" t="s">
        <v>452</v>
      </c>
      <c r="E91" s="2">
        <v>46031</v>
      </c>
      <c r="F91" s="1" t="s">
        <v>453</v>
      </c>
      <c r="G91" s="1" t="s">
        <v>19</v>
      </c>
      <c r="H91" s="1" t="s">
        <v>20</v>
      </c>
      <c r="I91" s="1" t="s">
        <v>21</v>
      </c>
      <c r="J91" s="1" t="s">
        <v>22</v>
      </c>
      <c r="K91" s="1">
        <v>352</v>
      </c>
      <c r="L91" s="1" t="s">
        <v>1737</v>
      </c>
      <c r="M91" s="1" t="s">
        <v>1738</v>
      </c>
      <c r="N91" s="1" t="s">
        <v>1738</v>
      </c>
      <c r="O91" s="1" t="s">
        <v>1738</v>
      </c>
      <c r="P91" s="3">
        <v>46031</v>
      </c>
      <c r="Q91" s="3">
        <v>46387</v>
      </c>
      <c r="R91" s="4" t="s">
        <v>454</v>
      </c>
      <c r="S91" s="17" t="s">
        <v>1686</v>
      </c>
      <c r="T91" s="22">
        <v>68804267</v>
      </c>
      <c r="U91" s="23">
        <v>0.23295454917062047</v>
      </c>
      <c r="V91" s="22">
        <v>16028267</v>
      </c>
      <c r="W91" s="22">
        <v>52776000</v>
      </c>
      <c r="X91" s="17"/>
    </row>
    <row r="92" spans="1:24" ht="14.25" x14ac:dyDescent="0.2">
      <c r="A92" s="12" t="s">
        <v>455</v>
      </c>
      <c r="B92" s="1" t="s">
        <v>15</v>
      </c>
      <c r="C92" s="1" t="s">
        <v>456</v>
      </c>
      <c r="D92" s="1" t="s">
        <v>457</v>
      </c>
      <c r="E92" s="2">
        <v>46031</v>
      </c>
      <c r="F92" s="1" t="s">
        <v>458</v>
      </c>
      <c r="G92" s="1" t="s">
        <v>19</v>
      </c>
      <c r="H92" s="1" t="s">
        <v>20</v>
      </c>
      <c r="I92" s="1" t="s">
        <v>21</v>
      </c>
      <c r="J92" s="1" t="s">
        <v>22</v>
      </c>
      <c r="K92" s="1">
        <v>300</v>
      </c>
      <c r="L92" s="1" t="s">
        <v>1737</v>
      </c>
      <c r="M92" s="1" t="s">
        <v>1738</v>
      </c>
      <c r="N92" s="1" t="s">
        <v>1738</v>
      </c>
      <c r="O92" s="1" t="s">
        <v>1738</v>
      </c>
      <c r="P92" s="3">
        <v>46031</v>
      </c>
      <c r="Q92" s="3">
        <v>46334</v>
      </c>
      <c r="R92" s="4" t="s">
        <v>459</v>
      </c>
      <c r="S92" s="17" t="s">
        <v>1686</v>
      </c>
      <c r="T92" s="22">
        <v>47600000</v>
      </c>
      <c r="U92" s="23">
        <v>0.27333334033613443</v>
      </c>
      <c r="V92" s="22">
        <v>13010667</v>
      </c>
      <c r="W92" s="22">
        <v>34589333</v>
      </c>
      <c r="X92" s="17"/>
    </row>
    <row r="93" spans="1:24" ht="14.25" x14ac:dyDescent="0.2">
      <c r="A93" s="12" t="s">
        <v>460</v>
      </c>
      <c r="B93" s="1" t="s">
        <v>15</v>
      </c>
      <c r="C93" s="1" t="s">
        <v>461</v>
      </c>
      <c r="D93" s="1" t="s">
        <v>462</v>
      </c>
      <c r="E93" s="2">
        <v>46031</v>
      </c>
      <c r="F93" s="1" t="s">
        <v>463</v>
      </c>
      <c r="G93" s="1" t="s">
        <v>19</v>
      </c>
      <c r="H93" s="1" t="s">
        <v>20</v>
      </c>
      <c r="I93" s="1" t="s">
        <v>21</v>
      </c>
      <c r="J93" s="1" t="s">
        <v>22</v>
      </c>
      <c r="K93" s="1">
        <v>352</v>
      </c>
      <c r="L93" s="1" t="s">
        <v>1737</v>
      </c>
      <c r="M93" s="1" t="s">
        <v>1738</v>
      </c>
      <c r="N93" s="1" t="s">
        <v>1738</v>
      </c>
      <c r="O93" s="1" t="s">
        <v>1738</v>
      </c>
      <c r="P93" s="3">
        <v>46031</v>
      </c>
      <c r="Q93" s="3">
        <v>46387</v>
      </c>
      <c r="R93" s="4" t="s">
        <v>464</v>
      </c>
      <c r="S93" s="17" t="s">
        <v>1686</v>
      </c>
      <c r="T93" s="22">
        <v>68999734</v>
      </c>
      <c r="U93" s="23">
        <v>0.23229463464308428</v>
      </c>
      <c r="V93" s="22">
        <v>16028268</v>
      </c>
      <c r="W93" s="22">
        <v>52971466</v>
      </c>
      <c r="X93" s="17"/>
    </row>
    <row r="94" spans="1:24" ht="14.25" x14ac:dyDescent="0.2">
      <c r="A94" s="12" t="s">
        <v>465</v>
      </c>
      <c r="B94" s="1" t="s">
        <v>15</v>
      </c>
      <c r="C94" s="1" t="s">
        <v>466</v>
      </c>
      <c r="D94" s="1" t="s">
        <v>467</v>
      </c>
      <c r="E94" s="2">
        <v>46031</v>
      </c>
      <c r="F94" s="1" t="s">
        <v>468</v>
      </c>
      <c r="G94" s="1" t="s">
        <v>19</v>
      </c>
      <c r="H94" s="1" t="s">
        <v>20</v>
      </c>
      <c r="I94" s="1" t="s">
        <v>21</v>
      </c>
      <c r="J94" s="1" t="s">
        <v>22</v>
      </c>
      <c r="K94" s="1">
        <v>347</v>
      </c>
      <c r="L94" s="1" t="s">
        <v>1737</v>
      </c>
      <c r="M94" s="1" t="s">
        <v>1738</v>
      </c>
      <c r="N94" s="1" t="s">
        <v>1738</v>
      </c>
      <c r="O94" s="1" t="s">
        <v>1738</v>
      </c>
      <c r="P94" s="3">
        <v>46036</v>
      </c>
      <c r="Q94" s="3">
        <v>46387</v>
      </c>
      <c r="R94" s="4" t="s">
        <v>469</v>
      </c>
      <c r="S94" s="17" t="s">
        <v>1686</v>
      </c>
      <c r="T94" s="22">
        <v>102112667</v>
      </c>
      <c r="U94" s="23">
        <v>0.21629213738977163</v>
      </c>
      <c r="V94" s="22">
        <v>22086167</v>
      </c>
      <c r="W94" s="22">
        <v>80026500</v>
      </c>
      <c r="X94" s="17"/>
    </row>
    <row r="95" spans="1:24" ht="14.25" x14ac:dyDescent="0.2">
      <c r="A95" s="12" t="s">
        <v>470</v>
      </c>
      <c r="B95" s="1" t="s">
        <v>15</v>
      </c>
      <c r="C95" s="1" t="s">
        <v>471</v>
      </c>
      <c r="D95" s="1" t="s">
        <v>472</v>
      </c>
      <c r="E95" s="2">
        <v>46032</v>
      </c>
      <c r="F95" s="1" t="s">
        <v>473</v>
      </c>
      <c r="G95" s="1" t="s">
        <v>19</v>
      </c>
      <c r="H95" s="1" t="s">
        <v>20</v>
      </c>
      <c r="I95" s="1" t="s">
        <v>21</v>
      </c>
      <c r="J95" s="1" t="s">
        <v>22</v>
      </c>
      <c r="K95" s="1">
        <v>348</v>
      </c>
      <c r="L95" s="1" t="s">
        <v>1737</v>
      </c>
      <c r="M95" s="1" t="s">
        <v>1738</v>
      </c>
      <c r="N95" s="1" t="s">
        <v>1738</v>
      </c>
      <c r="O95" s="1" t="s">
        <v>1738</v>
      </c>
      <c r="P95" s="3">
        <v>46035</v>
      </c>
      <c r="Q95" s="3">
        <v>46387</v>
      </c>
      <c r="R95" s="4" t="s">
        <v>474</v>
      </c>
      <c r="S95" s="17" t="s">
        <v>1686</v>
      </c>
      <c r="T95" s="22">
        <v>89865600</v>
      </c>
      <c r="U95" s="23">
        <v>5.113636363636364E-2</v>
      </c>
      <c r="V95" s="22">
        <v>4595400</v>
      </c>
      <c r="W95" s="22">
        <v>85270200</v>
      </c>
      <c r="X95" s="17"/>
    </row>
    <row r="96" spans="1:24" ht="14.25" x14ac:dyDescent="0.2">
      <c r="A96" s="12" t="s">
        <v>475</v>
      </c>
      <c r="B96" s="1" t="s">
        <v>15</v>
      </c>
      <c r="C96" s="1" t="s">
        <v>476</v>
      </c>
      <c r="D96" s="1" t="s">
        <v>477</v>
      </c>
      <c r="E96" s="2">
        <v>46035</v>
      </c>
      <c r="F96" s="1" t="s">
        <v>478</v>
      </c>
      <c r="G96" s="1" t="s">
        <v>19</v>
      </c>
      <c r="H96" s="1" t="s">
        <v>20</v>
      </c>
      <c r="I96" s="1" t="s">
        <v>21</v>
      </c>
      <c r="J96" s="1" t="s">
        <v>22</v>
      </c>
      <c r="K96" s="1">
        <v>348</v>
      </c>
      <c r="L96" s="1" t="s">
        <v>1737</v>
      </c>
      <c r="M96" s="1" t="s">
        <v>1738</v>
      </c>
      <c r="N96" s="1" t="s">
        <v>1738</v>
      </c>
      <c r="O96" s="1" t="s">
        <v>1738</v>
      </c>
      <c r="P96" s="3">
        <v>46035</v>
      </c>
      <c r="Q96" s="3">
        <v>46387</v>
      </c>
      <c r="R96" s="4" t="s">
        <v>479</v>
      </c>
      <c r="S96" s="17" t="s">
        <v>1686</v>
      </c>
      <c r="T96" s="22">
        <v>76724267</v>
      </c>
      <c r="U96" s="23">
        <v>0.22159090812819365</v>
      </c>
      <c r="V96" s="22">
        <v>17001400</v>
      </c>
      <c r="W96" s="22">
        <v>59722867</v>
      </c>
      <c r="X96" s="17"/>
    </row>
    <row r="97" spans="1:24" ht="14.25" x14ac:dyDescent="0.2">
      <c r="A97" s="12" t="s">
        <v>480</v>
      </c>
      <c r="B97" s="1" t="s">
        <v>15</v>
      </c>
      <c r="C97" s="1" t="s">
        <v>481</v>
      </c>
      <c r="D97" s="1" t="s">
        <v>482</v>
      </c>
      <c r="E97" s="2">
        <v>46035</v>
      </c>
      <c r="F97" s="1" t="s">
        <v>483</v>
      </c>
      <c r="G97" s="1" t="s">
        <v>19</v>
      </c>
      <c r="H97" s="1" t="s">
        <v>20</v>
      </c>
      <c r="I97" s="1" t="s">
        <v>21</v>
      </c>
      <c r="J97" s="1" t="s">
        <v>22</v>
      </c>
      <c r="K97" s="1">
        <v>348</v>
      </c>
      <c r="L97" s="1" t="s">
        <v>1737</v>
      </c>
      <c r="M97" s="1" t="s">
        <v>1738</v>
      </c>
      <c r="N97" s="1" t="s">
        <v>1738</v>
      </c>
      <c r="O97" s="1" t="s">
        <v>1738</v>
      </c>
      <c r="P97" s="3">
        <v>46035</v>
      </c>
      <c r="Q97" s="3">
        <v>46387</v>
      </c>
      <c r="R97" s="4" t="s">
        <v>484</v>
      </c>
      <c r="S97" s="17" t="s">
        <v>1686</v>
      </c>
      <c r="T97" s="22">
        <v>83810000</v>
      </c>
      <c r="U97" s="23">
        <v>0.22413793103448276</v>
      </c>
      <c r="V97" s="22">
        <v>18785000</v>
      </c>
      <c r="W97" s="22">
        <v>65025000</v>
      </c>
      <c r="X97" s="17"/>
    </row>
    <row r="98" spans="1:24" ht="14.25" x14ac:dyDescent="0.2">
      <c r="A98" s="12" t="s">
        <v>485</v>
      </c>
      <c r="B98" s="1" t="s">
        <v>15</v>
      </c>
      <c r="C98" s="1" t="s">
        <v>486</v>
      </c>
      <c r="D98" s="1" t="s">
        <v>487</v>
      </c>
      <c r="E98" s="2">
        <v>46035</v>
      </c>
      <c r="F98" s="1" t="s">
        <v>488</v>
      </c>
      <c r="G98" s="1" t="s">
        <v>88</v>
      </c>
      <c r="H98" s="1" t="s">
        <v>20</v>
      </c>
      <c r="I98" s="1" t="s">
        <v>21</v>
      </c>
      <c r="J98" s="1" t="s">
        <v>22</v>
      </c>
      <c r="K98" s="1">
        <v>300</v>
      </c>
      <c r="L98" s="1" t="s">
        <v>1737</v>
      </c>
      <c r="M98" s="1" t="s">
        <v>1738</v>
      </c>
      <c r="N98" s="1" t="s">
        <v>1738</v>
      </c>
      <c r="O98" s="1" t="s">
        <v>1738</v>
      </c>
      <c r="P98" s="3">
        <v>46035</v>
      </c>
      <c r="Q98" s="3">
        <v>46338</v>
      </c>
      <c r="R98" s="4" t="s">
        <v>489</v>
      </c>
      <c r="S98" s="17" t="s">
        <v>1686</v>
      </c>
      <c r="T98" s="22">
        <v>36650000</v>
      </c>
      <c r="U98" s="23">
        <v>0.26</v>
      </c>
      <c r="V98" s="22">
        <v>9529000</v>
      </c>
      <c r="W98" s="22">
        <v>27121000</v>
      </c>
      <c r="X98" s="17"/>
    </row>
    <row r="99" spans="1:24" ht="14.25" x14ac:dyDescent="0.2">
      <c r="A99" s="12" t="s">
        <v>490</v>
      </c>
      <c r="B99" s="1" t="s">
        <v>15</v>
      </c>
      <c r="C99" s="1" t="s">
        <v>491</v>
      </c>
      <c r="D99" s="1" t="s">
        <v>492</v>
      </c>
      <c r="E99" s="2">
        <v>46035</v>
      </c>
      <c r="F99" s="1" t="s">
        <v>493</v>
      </c>
      <c r="G99" s="1" t="s">
        <v>19</v>
      </c>
      <c r="H99" s="1" t="s">
        <v>20</v>
      </c>
      <c r="I99" s="1" t="s">
        <v>21</v>
      </c>
      <c r="J99" s="1" t="s">
        <v>22</v>
      </c>
      <c r="K99" s="1">
        <v>348</v>
      </c>
      <c r="L99" s="1" t="s">
        <v>1737</v>
      </c>
      <c r="M99" s="1" t="s">
        <v>1738</v>
      </c>
      <c r="N99" s="1" t="s">
        <v>1738</v>
      </c>
      <c r="O99" s="1" t="s">
        <v>1738</v>
      </c>
      <c r="P99" s="3">
        <v>46035</v>
      </c>
      <c r="Q99" s="3">
        <v>46387</v>
      </c>
      <c r="R99" s="4" t="s">
        <v>494</v>
      </c>
      <c r="S99" s="17" t="s">
        <v>1686</v>
      </c>
      <c r="T99" s="22">
        <v>94168000</v>
      </c>
      <c r="U99" s="23">
        <v>0.22413983518817432</v>
      </c>
      <c r="V99" s="22">
        <v>21106800</v>
      </c>
      <c r="W99" s="22">
        <v>73061200</v>
      </c>
      <c r="X99" s="17"/>
    </row>
    <row r="100" spans="1:24" ht="14.25" x14ac:dyDescent="0.2">
      <c r="A100" s="12" t="s">
        <v>495</v>
      </c>
      <c r="B100" s="1" t="s">
        <v>15</v>
      </c>
      <c r="C100" s="1" t="s">
        <v>496</v>
      </c>
      <c r="D100" s="1" t="s">
        <v>497</v>
      </c>
      <c r="E100" s="2">
        <v>46035</v>
      </c>
      <c r="F100" s="1" t="s">
        <v>498</v>
      </c>
      <c r="G100" s="1" t="s">
        <v>19</v>
      </c>
      <c r="H100" s="1" t="s">
        <v>20</v>
      </c>
      <c r="I100" s="1" t="s">
        <v>21</v>
      </c>
      <c r="J100" s="1" t="s">
        <v>22</v>
      </c>
      <c r="K100" s="1">
        <v>300</v>
      </c>
      <c r="L100" s="1" t="s">
        <v>1737</v>
      </c>
      <c r="M100" s="1" t="s">
        <v>1738</v>
      </c>
      <c r="N100" s="1" t="s">
        <v>1738</v>
      </c>
      <c r="O100" s="1" t="s">
        <v>1738</v>
      </c>
      <c r="P100" s="3">
        <v>46036</v>
      </c>
      <c r="Q100" s="3">
        <v>46339</v>
      </c>
      <c r="R100" s="4" t="s">
        <v>499</v>
      </c>
      <c r="S100" s="17" t="s">
        <v>1686</v>
      </c>
      <c r="T100" s="22">
        <v>76590000</v>
      </c>
      <c r="U100" s="23">
        <v>0.26</v>
      </c>
      <c r="V100" s="22">
        <v>19913400</v>
      </c>
      <c r="W100" s="22">
        <v>56676600</v>
      </c>
      <c r="X100" s="17"/>
    </row>
    <row r="101" spans="1:24" ht="14.25" x14ac:dyDescent="0.2">
      <c r="A101" s="12" t="s">
        <v>500</v>
      </c>
      <c r="B101" s="1" t="s">
        <v>15</v>
      </c>
      <c r="C101" s="1" t="s">
        <v>501</v>
      </c>
      <c r="D101" s="1" t="s">
        <v>502</v>
      </c>
      <c r="E101" s="2">
        <v>46035</v>
      </c>
      <c r="F101" s="1" t="s">
        <v>503</v>
      </c>
      <c r="G101" s="1" t="s">
        <v>19</v>
      </c>
      <c r="H101" s="1" t="s">
        <v>20</v>
      </c>
      <c r="I101" s="1" t="s">
        <v>21</v>
      </c>
      <c r="J101" s="1" t="s">
        <v>22</v>
      </c>
      <c r="K101" s="1">
        <v>300</v>
      </c>
      <c r="L101" s="1" t="s">
        <v>1737</v>
      </c>
      <c r="M101" s="1" t="s">
        <v>1738</v>
      </c>
      <c r="N101" s="1" t="s">
        <v>1738</v>
      </c>
      <c r="O101" s="1" t="s">
        <v>1738</v>
      </c>
      <c r="P101" s="3">
        <v>46035</v>
      </c>
      <c r="Q101" s="3">
        <v>46338</v>
      </c>
      <c r="R101" s="4" t="s">
        <v>504</v>
      </c>
      <c r="S101" s="17" t="s">
        <v>1686</v>
      </c>
      <c r="T101" s="22">
        <v>72250000</v>
      </c>
      <c r="U101" s="23">
        <v>0.26</v>
      </c>
      <c r="V101" s="22">
        <v>18785000</v>
      </c>
      <c r="W101" s="22">
        <v>53465000</v>
      </c>
      <c r="X101" s="17"/>
    </row>
    <row r="102" spans="1:24" ht="14.25" x14ac:dyDescent="0.2">
      <c r="A102" s="12" t="s">
        <v>505</v>
      </c>
      <c r="B102" s="1" t="s">
        <v>15</v>
      </c>
      <c r="C102" s="1" t="s">
        <v>506</v>
      </c>
      <c r="D102" s="1" t="s">
        <v>507</v>
      </c>
      <c r="E102" s="2">
        <v>46035</v>
      </c>
      <c r="F102" s="1" t="s">
        <v>508</v>
      </c>
      <c r="G102" s="1" t="s">
        <v>19</v>
      </c>
      <c r="H102" s="1" t="s">
        <v>20</v>
      </c>
      <c r="I102" s="1" t="s">
        <v>21</v>
      </c>
      <c r="J102" s="1" t="s">
        <v>22</v>
      </c>
      <c r="K102" s="1">
        <v>330</v>
      </c>
      <c r="L102" s="1" t="s">
        <v>1737</v>
      </c>
      <c r="M102" s="1" t="s">
        <v>1738</v>
      </c>
      <c r="N102" s="1" t="s">
        <v>1738</v>
      </c>
      <c r="O102" s="1" t="s">
        <v>1738</v>
      </c>
      <c r="P102" s="3">
        <v>46035</v>
      </c>
      <c r="Q102" s="3">
        <v>46368</v>
      </c>
      <c r="R102" s="4" t="s">
        <v>509</v>
      </c>
      <c r="S102" s="17" t="s">
        <v>1686</v>
      </c>
      <c r="T102" s="22">
        <v>79475000</v>
      </c>
      <c r="U102" s="23">
        <v>0.23636363636363636</v>
      </c>
      <c r="V102" s="22">
        <v>18785000</v>
      </c>
      <c r="W102" s="22">
        <v>60690000</v>
      </c>
      <c r="X102" s="17"/>
    </row>
    <row r="103" spans="1:24" ht="14.25" x14ac:dyDescent="0.2">
      <c r="A103" s="12" t="s">
        <v>510</v>
      </c>
      <c r="B103" s="1" t="s">
        <v>15</v>
      </c>
      <c r="C103" s="1" t="s">
        <v>511</v>
      </c>
      <c r="D103" s="1" t="s">
        <v>512</v>
      </c>
      <c r="E103" s="2">
        <v>46035</v>
      </c>
      <c r="F103" s="1" t="s">
        <v>513</v>
      </c>
      <c r="G103" s="1" t="s">
        <v>19</v>
      </c>
      <c r="H103" s="1" t="s">
        <v>20</v>
      </c>
      <c r="I103" s="1" t="s">
        <v>21</v>
      </c>
      <c r="J103" s="1" t="s">
        <v>22</v>
      </c>
      <c r="K103" s="1">
        <v>348</v>
      </c>
      <c r="L103" s="1" t="s">
        <v>1737</v>
      </c>
      <c r="M103" s="1" t="s">
        <v>1738</v>
      </c>
      <c r="N103" s="1" t="s">
        <v>1738</v>
      </c>
      <c r="O103" s="1" t="s">
        <v>1738</v>
      </c>
      <c r="P103" s="3">
        <v>46035</v>
      </c>
      <c r="Q103" s="3">
        <v>46387</v>
      </c>
      <c r="R103" s="4" t="s">
        <v>514</v>
      </c>
      <c r="S103" s="17" t="s">
        <v>1686</v>
      </c>
      <c r="T103" s="22">
        <v>94710000</v>
      </c>
      <c r="U103" s="23">
        <v>0.22285714285714286</v>
      </c>
      <c r="V103" s="22">
        <v>21106800</v>
      </c>
      <c r="W103" s="22">
        <v>73603200</v>
      </c>
      <c r="X103" s="17"/>
    </row>
    <row r="104" spans="1:24" ht="14.25" x14ac:dyDescent="0.2">
      <c r="A104" s="12" t="s">
        <v>515</v>
      </c>
      <c r="B104" s="1" t="s">
        <v>15</v>
      </c>
      <c r="C104" s="1" t="s">
        <v>516</v>
      </c>
      <c r="D104" s="1" t="s">
        <v>517</v>
      </c>
      <c r="E104" s="2">
        <v>46035</v>
      </c>
      <c r="F104" s="1" t="s">
        <v>518</v>
      </c>
      <c r="G104" s="1" t="s">
        <v>19</v>
      </c>
      <c r="H104" s="1" t="s">
        <v>20</v>
      </c>
      <c r="I104" s="1" t="s">
        <v>21</v>
      </c>
      <c r="J104" s="1" t="s">
        <v>22</v>
      </c>
      <c r="K104" s="1">
        <v>330</v>
      </c>
      <c r="L104" s="1" t="s">
        <v>1737</v>
      </c>
      <c r="M104" s="1" t="s">
        <v>1738</v>
      </c>
      <c r="N104" s="1" t="s">
        <v>1738</v>
      </c>
      <c r="O104" s="1" t="s">
        <v>1738</v>
      </c>
      <c r="P104" s="3">
        <v>46037</v>
      </c>
      <c r="Q104" s="3">
        <v>46370</v>
      </c>
      <c r="R104" s="4" t="s">
        <v>519</v>
      </c>
      <c r="S104" s="17" t="s">
        <v>1686</v>
      </c>
      <c r="T104" s="22">
        <v>94655000</v>
      </c>
      <c r="U104" s="23">
        <v>0.23030302678146955</v>
      </c>
      <c r="V104" s="22">
        <v>21799333</v>
      </c>
      <c r="W104" s="22">
        <v>72855667</v>
      </c>
      <c r="X104" s="17"/>
    </row>
    <row r="105" spans="1:24" ht="14.25" x14ac:dyDescent="0.2">
      <c r="A105" s="12" t="s">
        <v>520</v>
      </c>
      <c r="B105" s="1" t="s">
        <v>15</v>
      </c>
      <c r="C105" s="1" t="s">
        <v>521</v>
      </c>
      <c r="D105" s="1" t="s">
        <v>522</v>
      </c>
      <c r="E105" s="2">
        <v>46035</v>
      </c>
      <c r="F105" s="1" t="s">
        <v>523</v>
      </c>
      <c r="G105" s="1" t="s">
        <v>19</v>
      </c>
      <c r="H105" s="1" t="s">
        <v>20</v>
      </c>
      <c r="I105" s="1" t="s">
        <v>21</v>
      </c>
      <c r="J105" s="1" t="s">
        <v>22</v>
      </c>
      <c r="K105" s="1">
        <v>345</v>
      </c>
      <c r="L105" s="1" t="s">
        <v>1737</v>
      </c>
      <c r="M105" s="1" t="s">
        <v>1738</v>
      </c>
      <c r="N105" s="1" t="s">
        <v>1738</v>
      </c>
      <c r="O105" s="1" t="s">
        <v>1738</v>
      </c>
      <c r="P105" s="3">
        <v>46036</v>
      </c>
      <c r="Q105" s="3">
        <v>46384</v>
      </c>
      <c r="R105" s="4" t="s">
        <v>524</v>
      </c>
      <c r="S105" s="17" t="s">
        <v>1686</v>
      </c>
      <c r="T105" s="22">
        <v>131238000</v>
      </c>
      <c r="U105" s="23">
        <v>0.22318840579710145</v>
      </c>
      <c r="V105" s="22">
        <v>29290800</v>
      </c>
      <c r="W105" s="22">
        <v>101947200</v>
      </c>
      <c r="X105" s="17"/>
    </row>
    <row r="106" spans="1:24" ht="14.25" x14ac:dyDescent="0.2">
      <c r="A106" s="12" t="s">
        <v>525</v>
      </c>
      <c r="B106" s="1" t="s">
        <v>15</v>
      </c>
      <c r="C106" s="1" t="s">
        <v>526</v>
      </c>
      <c r="D106" s="1" t="s">
        <v>527</v>
      </c>
      <c r="E106" s="2">
        <v>46035</v>
      </c>
      <c r="F106" s="1" t="s">
        <v>528</v>
      </c>
      <c r="G106" s="1" t="s">
        <v>19</v>
      </c>
      <c r="H106" s="1" t="s">
        <v>20</v>
      </c>
      <c r="I106" s="1" t="s">
        <v>21</v>
      </c>
      <c r="J106" s="1" t="s">
        <v>22</v>
      </c>
      <c r="K106" s="1">
        <v>347</v>
      </c>
      <c r="L106" s="1" t="s">
        <v>1737</v>
      </c>
      <c r="M106" s="1" t="s">
        <v>1738</v>
      </c>
      <c r="N106" s="1" t="s">
        <v>1738</v>
      </c>
      <c r="O106" s="1" t="s">
        <v>1738</v>
      </c>
      <c r="P106" s="3">
        <v>46036</v>
      </c>
      <c r="Q106" s="3">
        <v>46387</v>
      </c>
      <c r="R106" s="4" t="s">
        <v>529</v>
      </c>
      <c r="S106" s="17" t="s">
        <v>1686</v>
      </c>
      <c r="T106" s="22">
        <v>125825200</v>
      </c>
      <c r="U106" s="23">
        <v>0.22126436516691411</v>
      </c>
      <c r="V106" s="22">
        <v>27840633</v>
      </c>
      <c r="W106" s="22">
        <v>97984567</v>
      </c>
      <c r="X106" s="17"/>
    </row>
    <row r="107" spans="1:24" ht="14.25" x14ac:dyDescent="0.2">
      <c r="A107" s="12" t="s">
        <v>530</v>
      </c>
      <c r="B107" s="1" t="s">
        <v>15</v>
      </c>
      <c r="C107" s="1" t="s">
        <v>531</v>
      </c>
      <c r="D107" s="1" t="s">
        <v>532</v>
      </c>
      <c r="E107" s="2">
        <v>46035</v>
      </c>
      <c r="F107" s="1" t="s">
        <v>533</v>
      </c>
      <c r="G107" s="1" t="s">
        <v>19</v>
      </c>
      <c r="H107" s="1" t="s">
        <v>20</v>
      </c>
      <c r="I107" s="1" t="s">
        <v>21</v>
      </c>
      <c r="J107" s="1" t="s">
        <v>22</v>
      </c>
      <c r="K107" s="1">
        <v>348</v>
      </c>
      <c r="L107" s="1" t="s">
        <v>1737</v>
      </c>
      <c r="M107" s="1" t="s">
        <v>1738</v>
      </c>
      <c r="N107" s="1" t="s">
        <v>1738</v>
      </c>
      <c r="O107" s="1" t="s">
        <v>1738</v>
      </c>
      <c r="P107" s="3">
        <v>46036</v>
      </c>
      <c r="Q107" s="3">
        <v>46387</v>
      </c>
      <c r="R107" s="4" t="s">
        <v>534</v>
      </c>
      <c r="S107" s="17" t="s">
        <v>1686</v>
      </c>
      <c r="T107" s="22">
        <v>94168000</v>
      </c>
      <c r="U107" s="23">
        <v>0.22413983518817432</v>
      </c>
      <c r="V107" s="22">
        <v>21106800</v>
      </c>
      <c r="W107" s="22">
        <v>73061200</v>
      </c>
      <c r="X107" s="17"/>
    </row>
    <row r="108" spans="1:24" ht="14.25" x14ac:dyDescent="0.2">
      <c r="A108" s="12" t="s">
        <v>535</v>
      </c>
      <c r="B108" s="1" t="s">
        <v>15</v>
      </c>
      <c r="C108" s="1" t="s">
        <v>536</v>
      </c>
      <c r="D108" s="1" t="s">
        <v>537</v>
      </c>
      <c r="E108" s="2">
        <v>46035</v>
      </c>
      <c r="F108" s="1" t="s">
        <v>538</v>
      </c>
      <c r="G108" s="1" t="s">
        <v>19</v>
      </c>
      <c r="H108" s="1" t="s">
        <v>20</v>
      </c>
      <c r="I108" s="1" t="s">
        <v>21</v>
      </c>
      <c r="J108" s="1" t="s">
        <v>22</v>
      </c>
      <c r="K108" s="1">
        <v>348</v>
      </c>
      <c r="L108" s="1" t="s">
        <v>1737</v>
      </c>
      <c r="M108" s="1" t="s">
        <v>1738</v>
      </c>
      <c r="N108" s="1" t="s">
        <v>1738</v>
      </c>
      <c r="O108" s="1" t="s">
        <v>1738</v>
      </c>
      <c r="P108" s="3">
        <v>46035</v>
      </c>
      <c r="Q108" s="3">
        <v>46387</v>
      </c>
      <c r="R108" s="4" t="s">
        <v>539</v>
      </c>
      <c r="S108" s="17" t="s">
        <v>1686</v>
      </c>
      <c r="T108" s="22">
        <v>88844400</v>
      </c>
      <c r="U108" s="23">
        <v>0.22413793103448276</v>
      </c>
      <c r="V108" s="22">
        <v>19913400</v>
      </c>
      <c r="W108" s="22">
        <v>68931000</v>
      </c>
      <c r="X108" s="17"/>
    </row>
    <row r="109" spans="1:24" ht="14.25" x14ac:dyDescent="0.2">
      <c r="A109" s="12" t="s">
        <v>540</v>
      </c>
      <c r="B109" s="1" t="s">
        <v>15</v>
      </c>
      <c r="C109" s="1" t="s">
        <v>541</v>
      </c>
      <c r="D109" s="1" t="s">
        <v>542</v>
      </c>
      <c r="E109" s="2">
        <v>46035</v>
      </c>
      <c r="F109" s="1" t="s">
        <v>543</v>
      </c>
      <c r="G109" s="1" t="s">
        <v>19</v>
      </c>
      <c r="H109" s="1" t="s">
        <v>20</v>
      </c>
      <c r="I109" s="1" t="s">
        <v>21</v>
      </c>
      <c r="J109" s="1" t="s">
        <v>22</v>
      </c>
      <c r="K109" s="1">
        <v>300</v>
      </c>
      <c r="L109" s="1" t="s">
        <v>1737</v>
      </c>
      <c r="M109" s="1" t="s">
        <v>1738</v>
      </c>
      <c r="N109" s="1" t="s">
        <v>1738</v>
      </c>
      <c r="O109" s="1" t="s">
        <v>1738</v>
      </c>
      <c r="P109" s="3">
        <v>46036</v>
      </c>
      <c r="Q109" s="3">
        <v>46339</v>
      </c>
      <c r="R109" s="4" t="s">
        <v>544</v>
      </c>
      <c r="S109" s="17" t="s">
        <v>1686</v>
      </c>
      <c r="T109" s="22">
        <v>58640000</v>
      </c>
      <c r="U109" s="23">
        <v>0.25666666098226465</v>
      </c>
      <c r="V109" s="22">
        <v>15050933</v>
      </c>
      <c r="W109" s="22">
        <v>43589067</v>
      </c>
      <c r="X109" s="17"/>
    </row>
    <row r="110" spans="1:24" ht="14.25" x14ac:dyDescent="0.2">
      <c r="A110" s="12" t="s">
        <v>545</v>
      </c>
      <c r="B110" s="1" t="s">
        <v>15</v>
      </c>
      <c r="C110" s="1" t="s">
        <v>546</v>
      </c>
      <c r="D110" s="1" t="s">
        <v>547</v>
      </c>
      <c r="E110" s="2">
        <v>46035</v>
      </c>
      <c r="F110" s="1" t="s">
        <v>548</v>
      </c>
      <c r="G110" s="1" t="s">
        <v>19</v>
      </c>
      <c r="H110" s="1" t="s">
        <v>20</v>
      </c>
      <c r="I110" s="1" t="s">
        <v>21</v>
      </c>
      <c r="J110" s="1" t="s">
        <v>22</v>
      </c>
      <c r="K110" s="1">
        <v>330</v>
      </c>
      <c r="L110" s="1" t="s">
        <v>1737</v>
      </c>
      <c r="M110" s="1" t="s">
        <v>1738</v>
      </c>
      <c r="N110" s="1" t="s">
        <v>1738</v>
      </c>
      <c r="O110" s="1" t="s">
        <v>1738</v>
      </c>
      <c r="P110" s="3">
        <v>46037</v>
      </c>
      <c r="Q110" s="3">
        <v>46370</v>
      </c>
      <c r="R110" s="4" t="s">
        <v>549</v>
      </c>
      <c r="S110" s="17" t="s">
        <v>1686</v>
      </c>
      <c r="T110" s="22">
        <v>79475000</v>
      </c>
      <c r="U110" s="23">
        <v>0.23030302610883926</v>
      </c>
      <c r="V110" s="22">
        <v>18303333</v>
      </c>
      <c r="W110" s="22">
        <v>61171667</v>
      </c>
      <c r="X110" s="17"/>
    </row>
    <row r="111" spans="1:24" ht="14.25" x14ac:dyDescent="0.2">
      <c r="A111" s="12" t="s">
        <v>550</v>
      </c>
      <c r="B111" s="1" t="s">
        <v>15</v>
      </c>
      <c r="C111" s="1" t="s">
        <v>551</v>
      </c>
      <c r="D111" s="1" t="s">
        <v>552</v>
      </c>
      <c r="E111" s="2">
        <v>46035</v>
      </c>
      <c r="F111" s="1" t="s">
        <v>553</v>
      </c>
      <c r="G111" s="1" t="s">
        <v>88</v>
      </c>
      <c r="H111" s="1" t="s">
        <v>20</v>
      </c>
      <c r="I111" s="1" t="s">
        <v>21</v>
      </c>
      <c r="J111" s="1" t="s">
        <v>22</v>
      </c>
      <c r="K111" s="1">
        <v>330</v>
      </c>
      <c r="L111" s="1" t="s">
        <v>1737</v>
      </c>
      <c r="M111" s="1" t="s">
        <v>1738</v>
      </c>
      <c r="N111" s="1" t="s">
        <v>1738</v>
      </c>
      <c r="O111" s="1" t="s">
        <v>1738</v>
      </c>
      <c r="P111" s="3">
        <v>46037</v>
      </c>
      <c r="Q111" s="3">
        <v>46370</v>
      </c>
      <c r="R111" s="4" t="s">
        <v>554</v>
      </c>
      <c r="S111" s="17" t="s">
        <v>1686</v>
      </c>
      <c r="T111" s="22">
        <v>40315000</v>
      </c>
      <c r="U111" s="23">
        <v>0.23636363636363636</v>
      </c>
      <c r="V111" s="22">
        <v>9529000</v>
      </c>
      <c r="W111" s="22">
        <v>30786000</v>
      </c>
      <c r="X111" s="17"/>
    </row>
    <row r="112" spans="1:24" ht="14.25" x14ac:dyDescent="0.2">
      <c r="A112" s="12" t="s">
        <v>555</v>
      </c>
      <c r="B112" s="1" t="s">
        <v>15</v>
      </c>
      <c r="C112" s="1" t="s">
        <v>556</v>
      </c>
      <c r="D112" s="1" t="s">
        <v>557</v>
      </c>
      <c r="E112" s="2">
        <v>46035</v>
      </c>
      <c r="F112" s="1" t="s">
        <v>558</v>
      </c>
      <c r="G112" s="1" t="s">
        <v>19</v>
      </c>
      <c r="H112" s="1" t="s">
        <v>20</v>
      </c>
      <c r="I112" s="1" t="s">
        <v>21</v>
      </c>
      <c r="J112" s="1" t="s">
        <v>22</v>
      </c>
      <c r="K112" s="1">
        <v>347</v>
      </c>
      <c r="L112" s="1" t="s">
        <v>1737</v>
      </c>
      <c r="M112" s="1" t="s">
        <v>1738</v>
      </c>
      <c r="N112" s="1" t="s">
        <v>1738</v>
      </c>
      <c r="O112" s="1" t="s">
        <v>1738</v>
      </c>
      <c r="P112" s="3">
        <v>46036</v>
      </c>
      <c r="Q112" s="3">
        <v>46387</v>
      </c>
      <c r="R112" s="4" t="s">
        <v>559</v>
      </c>
      <c r="S112" s="17" t="s">
        <v>1686</v>
      </c>
      <c r="T112" s="22">
        <v>94168800</v>
      </c>
      <c r="U112" s="23">
        <v>0.22126436781609196</v>
      </c>
      <c r="V112" s="22">
        <v>20836200</v>
      </c>
      <c r="W112" s="22">
        <v>73332600</v>
      </c>
      <c r="X112" s="17"/>
    </row>
    <row r="113" spans="1:24" ht="14.25" x14ac:dyDescent="0.2">
      <c r="A113" s="12" t="s">
        <v>560</v>
      </c>
      <c r="B113" s="1" t="s">
        <v>15</v>
      </c>
      <c r="C113" s="1" t="s">
        <v>561</v>
      </c>
      <c r="D113" s="1" t="s">
        <v>562</v>
      </c>
      <c r="E113" s="2">
        <v>46035</v>
      </c>
      <c r="F113" s="1" t="s">
        <v>563</v>
      </c>
      <c r="G113" s="1" t="s">
        <v>19</v>
      </c>
      <c r="H113" s="1" t="s">
        <v>20</v>
      </c>
      <c r="I113" s="1" t="s">
        <v>21</v>
      </c>
      <c r="J113" s="1" t="s">
        <v>22</v>
      </c>
      <c r="K113" s="1">
        <v>348</v>
      </c>
      <c r="L113" s="1" t="s">
        <v>1737</v>
      </c>
      <c r="M113" s="1" t="s">
        <v>1738</v>
      </c>
      <c r="N113" s="1" t="s">
        <v>1738</v>
      </c>
      <c r="O113" s="1" t="s">
        <v>1738</v>
      </c>
      <c r="P113" s="3">
        <v>46035</v>
      </c>
      <c r="Q113" s="3">
        <v>46387</v>
      </c>
      <c r="R113" s="4" t="s">
        <v>564</v>
      </c>
      <c r="S113" s="17" t="s">
        <v>1686</v>
      </c>
      <c r="T113" s="22">
        <v>68413333</v>
      </c>
      <c r="U113" s="23">
        <v>0.22285714394297965</v>
      </c>
      <c r="V113" s="22">
        <v>15246400</v>
      </c>
      <c r="W113" s="22">
        <v>53166933</v>
      </c>
      <c r="X113" s="17"/>
    </row>
    <row r="114" spans="1:24" ht="14.25" x14ac:dyDescent="0.2">
      <c r="A114" s="12" t="s">
        <v>565</v>
      </c>
      <c r="B114" s="1" t="s">
        <v>15</v>
      </c>
      <c r="C114" s="1" t="s">
        <v>566</v>
      </c>
      <c r="D114" s="1" t="s">
        <v>567</v>
      </c>
      <c r="E114" s="2">
        <v>46035</v>
      </c>
      <c r="F114" s="1" t="s">
        <v>568</v>
      </c>
      <c r="G114" s="1" t="s">
        <v>19</v>
      </c>
      <c r="H114" s="1" t="s">
        <v>20</v>
      </c>
      <c r="I114" s="1" t="s">
        <v>21</v>
      </c>
      <c r="J114" s="1" t="s">
        <v>22</v>
      </c>
      <c r="K114" s="1">
        <v>348</v>
      </c>
      <c r="L114" s="1" t="s">
        <v>1737</v>
      </c>
      <c r="M114" s="1" t="s">
        <v>1738</v>
      </c>
      <c r="N114" s="1" t="s">
        <v>1738</v>
      </c>
      <c r="O114" s="1" t="s">
        <v>1738</v>
      </c>
      <c r="P114" s="3">
        <v>46035</v>
      </c>
      <c r="Q114" s="3">
        <v>46387</v>
      </c>
      <c r="R114" s="4" t="s">
        <v>569</v>
      </c>
      <c r="S114" s="17" t="s">
        <v>1686</v>
      </c>
      <c r="T114" s="22">
        <v>100104833</v>
      </c>
      <c r="U114" s="23">
        <v>0.22349570274993616</v>
      </c>
      <c r="V114" s="22">
        <v>22373000</v>
      </c>
      <c r="W114" s="22">
        <v>77731833</v>
      </c>
      <c r="X114" s="17"/>
    </row>
    <row r="115" spans="1:24" ht="14.25" x14ac:dyDescent="0.2">
      <c r="A115" s="12" t="s">
        <v>570</v>
      </c>
      <c r="B115" s="1" t="s">
        <v>15</v>
      </c>
      <c r="C115" s="1" t="s">
        <v>571</v>
      </c>
      <c r="D115" s="1" t="s">
        <v>572</v>
      </c>
      <c r="E115" s="2">
        <v>46035</v>
      </c>
      <c r="F115" s="1" t="s">
        <v>573</v>
      </c>
      <c r="G115" s="1" t="s">
        <v>19</v>
      </c>
      <c r="H115" s="1" t="s">
        <v>20</v>
      </c>
      <c r="I115" s="1" t="s">
        <v>21</v>
      </c>
      <c r="J115" s="1" t="s">
        <v>22</v>
      </c>
      <c r="K115" s="1">
        <v>348</v>
      </c>
      <c r="L115" s="1" t="s">
        <v>1737</v>
      </c>
      <c r="M115" s="1" t="s">
        <v>1738</v>
      </c>
      <c r="N115" s="1" t="s">
        <v>1738</v>
      </c>
      <c r="O115" s="1" t="s">
        <v>1738</v>
      </c>
      <c r="P115" s="3">
        <v>46035</v>
      </c>
      <c r="Q115" s="3">
        <v>46387</v>
      </c>
      <c r="R115" s="4" t="s">
        <v>574</v>
      </c>
      <c r="S115" s="17" t="s">
        <v>1686</v>
      </c>
      <c r="T115" s="22">
        <v>45634400</v>
      </c>
      <c r="U115" s="23">
        <v>0.22413793103448276</v>
      </c>
      <c r="V115" s="22">
        <v>10228400</v>
      </c>
      <c r="W115" s="22">
        <v>35406000</v>
      </c>
      <c r="X115" s="17"/>
    </row>
    <row r="116" spans="1:24" ht="14.25" x14ac:dyDescent="0.2">
      <c r="A116" s="12" t="s">
        <v>575</v>
      </c>
      <c r="B116" s="1" t="s">
        <v>15</v>
      </c>
      <c r="C116" s="1" t="s">
        <v>576</v>
      </c>
      <c r="D116" s="1" t="s">
        <v>577</v>
      </c>
      <c r="E116" s="2">
        <v>46035</v>
      </c>
      <c r="F116" s="1" t="s">
        <v>1711</v>
      </c>
      <c r="G116" s="1" t="s">
        <v>19</v>
      </c>
      <c r="H116" s="1" t="s">
        <v>20</v>
      </c>
      <c r="I116" s="1" t="s">
        <v>21</v>
      </c>
      <c r="J116" s="1" t="s">
        <v>22</v>
      </c>
      <c r="K116" s="1">
        <v>300</v>
      </c>
      <c r="L116" s="1" t="s">
        <v>1737</v>
      </c>
      <c r="M116" s="1" t="s">
        <v>1738</v>
      </c>
      <c r="N116" s="1" t="s">
        <v>1738</v>
      </c>
      <c r="O116" s="1" t="s">
        <v>1738</v>
      </c>
      <c r="P116" s="3">
        <v>46035</v>
      </c>
      <c r="Q116" s="3">
        <v>46338</v>
      </c>
      <c r="R116" s="4" t="s">
        <v>578</v>
      </c>
      <c r="S116" s="17" t="s">
        <v>1686</v>
      </c>
      <c r="T116" s="22">
        <v>65400000</v>
      </c>
      <c r="U116" s="23">
        <v>0.25333333333333335</v>
      </c>
      <c r="V116" s="22">
        <v>16568000</v>
      </c>
      <c r="W116" s="22">
        <v>48832000</v>
      </c>
      <c r="X116" s="17"/>
    </row>
    <row r="117" spans="1:24" ht="14.25" x14ac:dyDescent="0.2">
      <c r="A117" s="12" t="s">
        <v>579</v>
      </c>
      <c r="B117" s="1" t="s">
        <v>15</v>
      </c>
      <c r="C117" s="1" t="s">
        <v>580</v>
      </c>
      <c r="D117" s="1" t="s">
        <v>1712</v>
      </c>
      <c r="E117" s="2">
        <v>46035</v>
      </c>
      <c r="F117" s="1" t="s">
        <v>581</v>
      </c>
      <c r="G117" s="1" t="s">
        <v>19</v>
      </c>
      <c r="H117" s="1" t="s">
        <v>20</v>
      </c>
      <c r="I117" s="1" t="s">
        <v>21</v>
      </c>
      <c r="J117" s="1" t="s">
        <v>22</v>
      </c>
      <c r="K117" s="1">
        <v>347</v>
      </c>
      <c r="L117" s="1" t="s">
        <v>1737</v>
      </c>
      <c r="M117" s="1" t="s">
        <v>1738</v>
      </c>
      <c r="N117" s="1" t="s">
        <v>1738</v>
      </c>
      <c r="O117" s="1" t="s">
        <v>1738</v>
      </c>
      <c r="P117" s="3">
        <v>46036</v>
      </c>
      <c r="Q117" s="3">
        <v>46387</v>
      </c>
      <c r="R117" s="4" t="s">
        <v>582</v>
      </c>
      <c r="S117" s="17" t="s">
        <v>1686</v>
      </c>
      <c r="T117" s="22">
        <v>73474000</v>
      </c>
      <c r="U117" s="23">
        <v>0.30747294280970139</v>
      </c>
      <c r="V117" s="22">
        <v>22591267</v>
      </c>
      <c r="W117" s="22">
        <v>50882733</v>
      </c>
      <c r="X117" s="17"/>
    </row>
    <row r="118" spans="1:24" ht="14.25" x14ac:dyDescent="0.2">
      <c r="A118" s="12" t="s">
        <v>583</v>
      </c>
      <c r="B118" s="1" t="s">
        <v>15</v>
      </c>
      <c r="C118" s="1" t="s">
        <v>584</v>
      </c>
      <c r="D118" s="1" t="s">
        <v>585</v>
      </c>
      <c r="E118" s="2">
        <v>46035</v>
      </c>
      <c r="F118" s="1" t="s">
        <v>586</v>
      </c>
      <c r="G118" s="1" t="s">
        <v>19</v>
      </c>
      <c r="H118" s="1" t="s">
        <v>20</v>
      </c>
      <c r="I118" s="1" t="s">
        <v>21</v>
      </c>
      <c r="J118" s="1" t="s">
        <v>22</v>
      </c>
      <c r="K118" s="1">
        <v>299</v>
      </c>
      <c r="L118" s="1" t="s">
        <v>1737</v>
      </c>
      <c r="M118" s="1" t="s">
        <v>1738</v>
      </c>
      <c r="N118" s="1" t="s">
        <v>1738</v>
      </c>
      <c r="O118" s="1" t="s">
        <v>1738</v>
      </c>
      <c r="P118" s="3">
        <v>46036</v>
      </c>
      <c r="Q118" s="3">
        <v>46369</v>
      </c>
      <c r="R118" s="4" t="s">
        <v>587</v>
      </c>
      <c r="S118" s="17" t="s">
        <v>1686</v>
      </c>
      <c r="T118" s="22">
        <v>86050000</v>
      </c>
      <c r="U118" s="23">
        <v>0.2566666705403835</v>
      </c>
      <c r="V118" s="22">
        <v>22086167</v>
      </c>
      <c r="W118" s="22">
        <v>63963833</v>
      </c>
      <c r="X118" s="17"/>
    </row>
    <row r="119" spans="1:24" ht="14.25" x14ac:dyDescent="0.2">
      <c r="A119" s="12" t="s">
        <v>588</v>
      </c>
      <c r="B119" s="1" t="s">
        <v>15</v>
      </c>
      <c r="C119" s="1" t="s">
        <v>589</v>
      </c>
      <c r="D119" s="1" t="s">
        <v>590</v>
      </c>
      <c r="E119" s="2">
        <v>46035</v>
      </c>
      <c r="F119" s="1" t="s">
        <v>591</v>
      </c>
      <c r="G119" s="1" t="s">
        <v>19</v>
      </c>
      <c r="H119" s="1" t="s">
        <v>20</v>
      </c>
      <c r="I119" s="1" t="s">
        <v>21</v>
      </c>
      <c r="J119" s="1" t="s">
        <v>22</v>
      </c>
      <c r="K119" s="1">
        <v>330</v>
      </c>
      <c r="L119" s="1" t="s">
        <v>1737</v>
      </c>
      <c r="M119" s="1" t="s">
        <v>1738</v>
      </c>
      <c r="N119" s="1" t="s">
        <v>1738</v>
      </c>
      <c r="O119" s="1" t="s">
        <v>1738</v>
      </c>
      <c r="P119" s="3">
        <v>46036</v>
      </c>
      <c r="Q119" s="3">
        <v>46369</v>
      </c>
      <c r="R119" s="4" t="s">
        <v>592</v>
      </c>
      <c r="S119" s="17" t="s">
        <v>1686</v>
      </c>
      <c r="T119" s="22">
        <v>79475000</v>
      </c>
      <c r="U119" s="23">
        <v>0.23333333752752439</v>
      </c>
      <c r="V119" s="22">
        <v>18544167</v>
      </c>
      <c r="W119" s="22">
        <v>60930833</v>
      </c>
      <c r="X119" s="17"/>
    </row>
    <row r="120" spans="1:24" ht="14.25" x14ac:dyDescent="0.2">
      <c r="A120" s="12" t="s">
        <v>593</v>
      </c>
      <c r="B120" s="1" t="s">
        <v>15</v>
      </c>
      <c r="C120" s="1" t="s">
        <v>594</v>
      </c>
      <c r="D120" s="1" t="s">
        <v>595</v>
      </c>
      <c r="E120" s="2">
        <v>46035</v>
      </c>
      <c r="F120" s="1" t="s">
        <v>596</v>
      </c>
      <c r="G120" s="1" t="s">
        <v>19</v>
      </c>
      <c r="H120" s="1" t="s">
        <v>20</v>
      </c>
      <c r="I120" s="1" t="s">
        <v>21</v>
      </c>
      <c r="J120" s="1" t="s">
        <v>22</v>
      </c>
      <c r="K120" s="1">
        <v>300</v>
      </c>
      <c r="L120" s="1" t="s">
        <v>1737</v>
      </c>
      <c r="M120" s="1" t="s">
        <v>1738</v>
      </c>
      <c r="N120" s="1" t="s">
        <v>1738</v>
      </c>
      <c r="O120" s="1" t="s">
        <v>1738</v>
      </c>
      <c r="P120" s="3">
        <v>46035</v>
      </c>
      <c r="Q120" s="3">
        <v>46338</v>
      </c>
      <c r="R120" s="4" t="s">
        <v>597</v>
      </c>
      <c r="S120" s="17" t="s">
        <v>1686</v>
      </c>
      <c r="T120" s="22">
        <v>76590000</v>
      </c>
      <c r="U120" s="23">
        <v>0.26</v>
      </c>
      <c r="V120" s="22">
        <v>19913400</v>
      </c>
      <c r="W120" s="22">
        <v>56676600</v>
      </c>
      <c r="X120" s="17"/>
    </row>
    <row r="121" spans="1:24" ht="14.25" x14ac:dyDescent="0.2">
      <c r="A121" s="12" t="s">
        <v>598</v>
      </c>
      <c r="B121" s="1" t="s">
        <v>15</v>
      </c>
      <c r="C121" s="1" t="s">
        <v>599</v>
      </c>
      <c r="D121" s="1" t="s">
        <v>600</v>
      </c>
      <c r="E121" s="2">
        <v>46035</v>
      </c>
      <c r="F121" s="1" t="s">
        <v>601</v>
      </c>
      <c r="G121" s="1" t="s">
        <v>19</v>
      </c>
      <c r="H121" s="1" t="s">
        <v>20</v>
      </c>
      <c r="I121" s="1" t="s">
        <v>21</v>
      </c>
      <c r="J121" s="1" t="s">
        <v>22</v>
      </c>
      <c r="K121" s="1">
        <v>348</v>
      </c>
      <c r="L121" s="1" t="s">
        <v>1737</v>
      </c>
      <c r="M121" s="1" t="s">
        <v>1738</v>
      </c>
      <c r="N121" s="1" t="s">
        <v>1738</v>
      </c>
      <c r="O121" s="1" t="s">
        <v>1738</v>
      </c>
      <c r="P121" s="3">
        <v>46035</v>
      </c>
      <c r="Q121" s="3">
        <v>46387</v>
      </c>
      <c r="R121" s="4" t="s">
        <v>602</v>
      </c>
      <c r="S121" s="17" t="s">
        <v>1686</v>
      </c>
      <c r="T121" s="22">
        <v>94168800</v>
      </c>
      <c r="U121" s="23">
        <v>0.22413793103448276</v>
      </c>
      <c r="V121" s="22">
        <v>21106800</v>
      </c>
      <c r="W121" s="22">
        <v>73062000</v>
      </c>
      <c r="X121" s="17"/>
    </row>
    <row r="122" spans="1:24" ht="14.25" x14ac:dyDescent="0.2">
      <c r="A122" s="12" t="s">
        <v>603</v>
      </c>
      <c r="B122" s="1" t="s">
        <v>15</v>
      </c>
      <c r="C122" s="1" t="s">
        <v>604</v>
      </c>
      <c r="D122" s="1" t="s">
        <v>605</v>
      </c>
      <c r="E122" s="2">
        <v>46036</v>
      </c>
      <c r="F122" s="1" t="s">
        <v>606</v>
      </c>
      <c r="G122" s="1" t="s">
        <v>19</v>
      </c>
      <c r="H122" s="1" t="s">
        <v>20</v>
      </c>
      <c r="I122" s="1" t="s">
        <v>21</v>
      </c>
      <c r="J122" s="1" t="s">
        <v>22</v>
      </c>
      <c r="K122" s="1">
        <v>300</v>
      </c>
      <c r="L122" s="1" t="s">
        <v>1737</v>
      </c>
      <c r="M122" s="1" t="s">
        <v>1738</v>
      </c>
      <c r="N122" s="1" t="s">
        <v>1738</v>
      </c>
      <c r="O122" s="1" t="s">
        <v>1738</v>
      </c>
      <c r="P122" s="3">
        <v>46037</v>
      </c>
      <c r="Q122" s="3">
        <v>46340</v>
      </c>
      <c r="R122" s="4" t="s">
        <v>607</v>
      </c>
      <c r="S122" s="17" t="s">
        <v>1686</v>
      </c>
      <c r="T122" s="22">
        <v>86050000</v>
      </c>
      <c r="U122" s="23">
        <v>0.25333332945961651</v>
      </c>
      <c r="V122" s="22">
        <v>21799333</v>
      </c>
      <c r="W122" s="22">
        <v>64250667</v>
      </c>
      <c r="X122" s="17"/>
    </row>
    <row r="123" spans="1:24" ht="14.25" x14ac:dyDescent="0.2">
      <c r="A123" s="12" t="s">
        <v>608</v>
      </c>
      <c r="B123" s="1" t="s">
        <v>15</v>
      </c>
      <c r="C123" s="1" t="s">
        <v>609</v>
      </c>
      <c r="D123" s="1" t="s">
        <v>610</v>
      </c>
      <c r="E123" s="2">
        <v>46035</v>
      </c>
      <c r="F123" s="1" t="s">
        <v>611</v>
      </c>
      <c r="G123" s="1" t="s">
        <v>19</v>
      </c>
      <c r="H123" s="1" t="s">
        <v>20</v>
      </c>
      <c r="I123" s="1" t="s">
        <v>21</v>
      </c>
      <c r="J123" s="1" t="s">
        <v>22</v>
      </c>
      <c r="K123" s="1">
        <v>348</v>
      </c>
      <c r="L123" s="1" t="s">
        <v>1737</v>
      </c>
      <c r="M123" s="1" t="s">
        <v>1738</v>
      </c>
      <c r="N123" s="1" t="s">
        <v>1738</v>
      </c>
      <c r="O123" s="1" t="s">
        <v>1738</v>
      </c>
      <c r="P123" s="3">
        <v>46035</v>
      </c>
      <c r="Q123" s="3">
        <v>46387</v>
      </c>
      <c r="R123" s="4" t="s">
        <v>612</v>
      </c>
      <c r="S123" s="17" t="s">
        <v>1686</v>
      </c>
      <c r="T123" s="22">
        <v>83810000</v>
      </c>
      <c r="U123" s="23">
        <v>0.22413793103448276</v>
      </c>
      <c r="V123" s="22">
        <v>18785000</v>
      </c>
      <c r="W123" s="22">
        <v>65025000</v>
      </c>
      <c r="X123" s="17"/>
    </row>
    <row r="124" spans="1:24" ht="14.25" x14ac:dyDescent="0.2">
      <c r="A124" s="12" t="s">
        <v>613</v>
      </c>
      <c r="B124" s="1" t="s">
        <v>15</v>
      </c>
      <c r="C124" s="1" t="s">
        <v>614</v>
      </c>
      <c r="D124" s="1" t="s">
        <v>615</v>
      </c>
      <c r="E124" s="2">
        <v>46035</v>
      </c>
      <c r="F124" s="1" t="s">
        <v>616</v>
      </c>
      <c r="G124" s="1" t="s">
        <v>19</v>
      </c>
      <c r="H124" s="1" t="s">
        <v>20</v>
      </c>
      <c r="I124" s="1" t="s">
        <v>21</v>
      </c>
      <c r="J124" s="1" t="s">
        <v>22</v>
      </c>
      <c r="K124" s="1">
        <v>346</v>
      </c>
      <c r="L124" s="1" t="s">
        <v>1737</v>
      </c>
      <c r="M124" s="1" t="s">
        <v>1738</v>
      </c>
      <c r="N124" s="1" t="s">
        <v>1738</v>
      </c>
      <c r="O124" s="1" t="s">
        <v>1738</v>
      </c>
      <c r="P124" s="3">
        <v>46037</v>
      </c>
      <c r="Q124" s="3">
        <v>46387</v>
      </c>
      <c r="R124" s="4" t="s">
        <v>617</v>
      </c>
      <c r="S124" s="17" t="s">
        <v>1686</v>
      </c>
      <c r="T124" s="22">
        <v>83810000</v>
      </c>
      <c r="U124" s="23">
        <v>0.21839081255220141</v>
      </c>
      <c r="V124" s="22">
        <v>18303334</v>
      </c>
      <c r="W124" s="22">
        <v>65506666</v>
      </c>
      <c r="X124" s="17"/>
    </row>
    <row r="125" spans="1:24" ht="14.25" x14ac:dyDescent="0.2">
      <c r="A125" s="12" t="s">
        <v>618</v>
      </c>
      <c r="B125" s="1" t="s">
        <v>15</v>
      </c>
      <c r="C125" s="1" t="s">
        <v>619</v>
      </c>
      <c r="D125" s="1" t="s">
        <v>620</v>
      </c>
      <c r="E125" s="3">
        <v>46035</v>
      </c>
      <c r="F125" s="1" t="s">
        <v>621</v>
      </c>
      <c r="G125" s="1" t="s">
        <v>19</v>
      </c>
      <c r="H125" s="1" t="s">
        <v>20</v>
      </c>
      <c r="I125" s="1" t="s">
        <v>21</v>
      </c>
      <c r="J125" s="1" t="s">
        <v>22</v>
      </c>
      <c r="K125" s="1">
        <v>348</v>
      </c>
      <c r="L125" s="1" t="s">
        <v>1737</v>
      </c>
      <c r="M125" s="1" t="s">
        <v>1738</v>
      </c>
      <c r="N125" s="1" t="s">
        <v>1738</v>
      </c>
      <c r="O125" s="1" t="s">
        <v>1738</v>
      </c>
      <c r="P125" s="3">
        <v>46035</v>
      </c>
      <c r="Q125" s="3">
        <v>46387</v>
      </c>
      <c r="R125" s="4" t="s">
        <v>622</v>
      </c>
      <c r="S125" s="17" t="s">
        <v>1686</v>
      </c>
      <c r="T125" s="22">
        <v>75864000</v>
      </c>
      <c r="U125" s="23">
        <v>0.22413793103448276</v>
      </c>
      <c r="V125" s="22">
        <v>17004000</v>
      </c>
      <c r="W125" s="22">
        <v>58860000</v>
      </c>
      <c r="X125" s="17"/>
    </row>
    <row r="126" spans="1:24" ht="14.25" x14ac:dyDescent="0.2">
      <c r="A126" s="12" t="s">
        <v>623</v>
      </c>
      <c r="B126" s="1" t="s">
        <v>15</v>
      </c>
      <c r="C126" s="1" t="s">
        <v>624</v>
      </c>
      <c r="D126" s="1" t="s">
        <v>625</v>
      </c>
      <c r="E126" s="2">
        <v>46035</v>
      </c>
      <c r="F126" s="1" t="s">
        <v>626</v>
      </c>
      <c r="G126" s="1" t="s">
        <v>19</v>
      </c>
      <c r="H126" s="1" t="s">
        <v>20</v>
      </c>
      <c r="I126" s="1" t="s">
        <v>21</v>
      </c>
      <c r="J126" s="1" t="s">
        <v>22</v>
      </c>
      <c r="K126" s="1">
        <v>348</v>
      </c>
      <c r="L126" s="1" t="s">
        <v>1737</v>
      </c>
      <c r="M126" s="1" t="s">
        <v>1738</v>
      </c>
      <c r="N126" s="1" t="s">
        <v>1738</v>
      </c>
      <c r="O126" s="1" t="s">
        <v>1738</v>
      </c>
      <c r="P126" s="3">
        <v>46035</v>
      </c>
      <c r="Q126" s="3">
        <v>46387</v>
      </c>
      <c r="R126" s="4" t="s">
        <v>627</v>
      </c>
      <c r="S126" s="17" t="s">
        <v>1686</v>
      </c>
      <c r="T126" s="22">
        <v>105815200</v>
      </c>
      <c r="U126" s="23">
        <v>0</v>
      </c>
      <c r="V126" s="22">
        <v>0</v>
      </c>
      <c r="W126" s="22">
        <v>105815200</v>
      </c>
      <c r="X126" s="17"/>
    </row>
    <row r="127" spans="1:24" ht="14.25" x14ac:dyDescent="0.2">
      <c r="A127" s="12" t="s">
        <v>628</v>
      </c>
      <c r="B127" s="1" t="s">
        <v>15</v>
      </c>
      <c r="C127" s="1" t="s">
        <v>629</v>
      </c>
      <c r="D127" s="1" t="s">
        <v>630</v>
      </c>
      <c r="E127" s="2">
        <v>46035</v>
      </c>
      <c r="F127" s="1" t="s">
        <v>631</v>
      </c>
      <c r="G127" s="1" t="s">
        <v>19</v>
      </c>
      <c r="H127" s="1" t="s">
        <v>20</v>
      </c>
      <c r="I127" s="1" t="s">
        <v>21</v>
      </c>
      <c r="J127" s="1" t="s">
        <v>22</v>
      </c>
      <c r="K127" s="1">
        <v>228</v>
      </c>
      <c r="L127" s="1" t="s">
        <v>1737</v>
      </c>
      <c r="M127" s="1" t="s">
        <v>1738</v>
      </c>
      <c r="N127" s="1" t="s">
        <v>1738</v>
      </c>
      <c r="O127" s="1" t="s">
        <v>1738</v>
      </c>
      <c r="P127" s="3">
        <v>46035</v>
      </c>
      <c r="Q127" s="3">
        <v>46265</v>
      </c>
      <c r="R127" s="4" t="s">
        <v>632</v>
      </c>
      <c r="S127" s="17" t="s">
        <v>1686</v>
      </c>
      <c r="T127" s="22">
        <v>67692667</v>
      </c>
      <c r="U127" s="23">
        <v>0.330508472948776</v>
      </c>
      <c r="V127" s="22">
        <v>22373000</v>
      </c>
      <c r="W127" s="22">
        <v>45319667</v>
      </c>
      <c r="X127" s="17"/>
    </row>
    <row r="128" spans="1:24" ht="14.25" x14ac:dyDescent="0.2">
      <c r="A128" s="12" t="s">
        <v>633</v>
      </c>
      <c r="B128" s="1" t="s">
        <v>15</v>
      </c>
      <c r="C128" s="1" t="s">
        <v>634</v>
      </c>
      <c r="D128" s="1" t="s">
        <v>635</v>
      </c>
      <c r="E128" s="2">
        <v>46035</v>
      </c>
      <c r="F128" s="1" t="s">
        <v>636</v>
      </c>
      <c r="G128" s="1" t="s">
        <v>19</v>
      </c>
      <c r="H128" s="1" t="s">
        <v>20</v>
      </c>
      <c r="I128" s="1" t="s">
        <v>21</v>
      </c>
      <c r="J128" s="1" t="s">
        <v>22</v>
      </c>
      <c r="K128" s="1">
        <v>348</v>
      </c>
      <c r="L128" s="1" t="s">
        <v>1737</v>
      </c>
      <c r="M128" s="1" t="s">
        <v>1738</v>
      </c>
      <c r="N128" s="1" t="s">
        <v>1738</v>
      </c>
      <c r="O128" s="1" t="s">
        <v>1738</v>
      </c>
      <c r="P128" s="3">
        <v>46035</v>
      </c>
      <c r="Q128" s="3">
        <v>46387</v>
      </c>
      <c r="R128" s="4" t="s">
        <v>637</v>
      </c>
      <c r="S128" s="17" t="s">
        <v>1686</v>
      </c>
      <c r="T128" s="22">
        <v>90886800</v>
      </c>
      <c r="U128" s="23">
        <v>0.21910112359550563</v>
      </c>
      <c r="V128" s="22">
        <v>19913400</v>
      </c>
      <c r="W128" s="22">
        <v>70973400</v>
      </c>
      <c r="X128" s="17"/>
    </row>
    <row r="129" spans="1:24" ht="14.25" x14ac:dyDescent="0.2">
      <c r="A129" s="12" t="s">
        <v>638</v>
      </c>
      <c r="B129" s="1" t="s">
        <v>15</v>
      </c>
      <c r="C129" s="1" t="s">
        <v>639</v>
      </c>
      <c r="D129" s="1" t="s">
        <v>640</v>
      </c>
      <c r="E129" s="2">
        <v>46035</v>
      </c>
      <c r="F129" s="1" t="s">
        <v>641</v>
      </c>
      <c r="G129" s="1" t="s">
        <v>19</v>
      </c>
      <c r="H129" s="1" t="s">
        <v>20</v>
      </c>
      <c r="I129" s="1" t="s">
        <v>21</v>
      </c>
      <c r="J129" s="1" t="s">
        <v>22</v>
      </c>
      <c r="K129" s="1">
        <v>347</v>
      </c>
      <c r="L129" s="1" t="s">
        <v>1737</v>
      </c>
      <c r="M129" s="1" t="s">
        <v>1738</v>
      </c>
      <c r="N129" s="1" t="s">
        <v>1738</v>
      </c>
      <c r="O129" s="1" t="s">
        <v>1738</v>
      </c>
      <c r="P129" s="3">
        <v>46035</v>
      </c>
      <c r="Q129" s="3">
        <v>46387</v>
      </c>
      <c r="R129" s="4" t="s">
        <v>642</v>
      </c>
      <c r="S129" s="17" t="s">
        <v>1686</v>
      </c>
      <c r="T129" s="22">
        <v>68022400</v>
      </c>
      <c r="U129" s="23">
        <v>0.22413793103448276</v>
      </c>
      <c r="V129" s="22">
        <v>15246400</v>
      </c>
      <c r="W129" s="22">
        <v>52776000</v>
      </c>
      <c r="X129" s="17"/>
    </row>
    <row r="130" spans="1:24" ht="14.25" x14ac:dyDescent="0.2">
      <c r="A130" s="12" t="s">
        <v>643</v>
      </c>
      <c r="B130" s="1" t="s">
        <v>15</v>
      </c>
      <c r="C130" s="1" t="s">
        <v>644</v>
      </c>
      <c r="D130" s="1" t="s">
        <v>645</v>
      </c>
      <c r="E130" s="2">
        <v>46035</v>
      </c>
      <c r="F130" s="1" t="s">
        <v>646</v>
      </c>
      <c r="G130" s="1" t="s">
        <v>19</v>
      </c>
      <c r="H130" s="1" t="s">
        <v>20</v>
      </c>
      <c r="I130" s="1" t="s">
        <v>21</v>
      </c>
      <c r="J130" s="1" t="s">
        <v>22</v>
      </c>
      <c r="K130" s="1">
        <v>334</v>
      </c>
      <c r="L130" s="1" t="s">
        <v>1737</v>
      </c>
      <c r="M130" s="1" t="s">
        <v>1738</v>
      </c>
      <c r="N130" s="1" t="s">
        <v>1738</v>
      </c>
      <c r="O130" s="1" t="s">
        <v>1738</v>
      </c>
      <c r="P130" s="3">
        <v>46036</v>
      </c>
      <c r="Q130" s="3">
        <v>46374</v>
      </c>
      <c r="R130" s="4" t="s">
        <v>647</v>
      </c>
      <c r="S130" s="17" t="s">
        <v>1686</v>
      </c>
      <c r="T130" s="22">
        <v>65481333</v>
      </c>
      <c r="U130" s="23">
        <v>0.2298507423482048</v>
      </c>
      <c r="V130" s="22">
        <v>15050933</v>
      </c>
      <c r="W130" s="22">
        <v>50430400</v>
      </c>
      <c r="X130" s="17"/>
    </row>
    <row r="131" spans="1:24" ht="14.25" x14ac:dyDescent="0.2">
      <c r="A131" s="12" t="s">
        <v>648</v>
      </c>
      <c r="B131" s="1" t="s">
        <v>15</v>
      </c>
      <c r="C131" s="1" t="s">
        <v>649</v>
      </c>
      <c r="D131" s="1" t="s">
        <v>650</v>
      </c>
      <c r="E131" s="2">
        <v>46035</v>
      </c>
      <c r="F131" s="1" t="s">
        <v>651</v>
      </c>
      <c r="G131" s="1" t="s">
        <v>19</v>
      </c>
      <c r="H131" s="1" t="s">
        <v>20</v>
      </c>
      <c r="I131" s="1" t="s">
        <v>21</v>
      </c>
      <c r="J131" s="1" t="s">
        <v>22</v>
      </c>
      <c r="K131" s="1">
        <v>300</v>
      </c>
      <c r="L131" s="1" t="s">
        <v>1737</v>
      </c>
      <c r="M131" s="1" t="s">
        <v>1738</v>
      </c>
      <c r="N131" s="1" t="s">
        <v>1738</v>
      </c>
      <c r="O131" s="1" t="s">
        <v>1738</v>
      </c>
      <c r="P131" s="3">
        <v>46036</v>
      </c>
      <c r="Q131" s="3">
        <v>46339</v>
      </c>
      <c r="R131" s="4" t="s">
        <v>652</v>
      </c>
      <c r="S131" s="17" t="s">
        <v>1686</v>
      </c>
      <c r="T131" s="22">
        <v>72250000</v>
      </c>
      <c r="U131" s="23">
        <v>0.25666667128027681</v>
      </c>
      <c r="V131" s="22">
        <v>18544167</v>
      </c>
      <c r="W131" s="22">
        <v>53705833</v>
      </c>
      <c r="X131" s="17"/>
    </row>
    <row r="132" spans="1:24" ht="14.25" x14ac:dyDescent="0.2">
      <c r="A132" s="12" t="s">
        <v>653</v>
      </c>
      <c r="B132" s="1" t="s">
        <v>15</v>
      </c>
      <c r="C132" s="1" t="s">
        <v>654</v>
      </c>
      <c r="D132" s="1" t="s">
        <v>655</v>
      </c>
      <c r="E132" s="2">
        <v>46035</v>
      </c>
      <c r="F132" s="1" t="s">
        <v>656</v>
      </c>
      <c r="G132" s="1" t="s">
        <v>19</v>
      </c>
      <c r="H132" s="1" t="s">
        <v>20</v>
      </c>
      <c r="I132" s="1" t="s">
        <v>21</v>
      </c>
      <c r="J132" s="1" t="s">
        <v>22</v>
      </c>
      <c r="K132" s="1">
        <v>348</v>
      </c>
      <c r="L132" s="1" t="s">
        <v>1737</v>
      </c>
      <c r="M132" s="1" t="s">
        <v>1738</v>
      </c>
      <c r="N132" s="1" t="s">
        <v>1738</v>
      </c>
      <c r="O132" s="1" t="s">
        <v>1738</v>
      </c>
      <c r="P132" s="3">
        <v>46036</v>
      </c>
      <c r="Q132" s="3">
        <v>46387</v>
      </c>
      <c r="R132" s="4" t="s">
        <v>657</v>
      </c>
      <c r="S132" s="17" t="s">
        <v>1686</v>
      </c>
      <c r="T132" s="22">
        <v>68022400</v>
      </c>
      <c r="U132" s="23">
        <v>0.22126436291574539</v>
      </c>
      <c r="V132" s="22">
        <v>15050933</v>
      </c>
      <c r="W132" s="22">
        <v>52971467</v>
      </c>
      <c r="X132" s="17"/>
    </row>
    <row r="133" spans="1:24" ht="14.25" x14ac:dyDescent="0.2">
      <c r="A133" s="12" t="s">
        <v>658</v>
      </c>
      <c r="B133" s="1" t="s">
        <v>15</v>
      </c>
      <c r="C133" s="1" t="s">
        <v>659</v>
      </c>
      <c r="D133" s="1" t="s">
        <v>660</v>
      </c>
      <c r="E133" s="2">
        <v>46035</v>
      </c>
      <c r="F133" s="1" t="s">
        <v>661</v>
      </c>
      <c r="G133" s="1" t="s">
        <v>19</v>
      </c>
      <c r="H133" s="1" t="s">
        <v>20</v>
      </c>
      <c r="I133" s="1" t="s">
        <v>21</v>
      </c>
      <c r="J133" s="1" t="s">
        <v>22</v>
      </c>
      <c r="K133" s="1">
        <v>180</v>
      </c>
      <c r="L133" s="1" t="s">
        <v>1737</v>
      </c>
      <c r="M133" s="1" t="s">
        <v>1738</v>
      </c>
      <c r="N133" s="1" t="s">
        <v>1738</v>
      </c>
      <c r="O133" s="1" t="s">
        <v>1738</v>
      </c>
      <c r="P133" s="3">
        <v>46036</v>
      </c>
      <c r="Q133" s="3">
        <v>46216</v>
      </c>
      <c r="R133" s="4" t="s">
        <v>662</v>
      </c>
      <c r="S133" s="17" t="s">
        <v>1686</v>
      </c>
      <c r="T133" s="22">
        <v>39234000</v>
      </c>
      <c r="U133" s="23">
        <v>0.42777776928174543</v>
      </c>
      <c r="V133" s="22">
        <v>16783433</v>
      </c>
      <c r="W133" s="22">
        <v>22450567</v>
      </c>
      <c r="X133" s="17"/>
    </row>
    <row r="134" spans="1:24" ht="14.25" x14ac:dyDescent="0.2">
      <c r="A134" s="12" t="s">
        <v>663</v>
      </c>
      <c r="B134" s="1" t="s">
        <v>15</v>
      </c>
      <c r="C134" s="1" t="s">
        <v>664</v>
      </c>
      <c r="D134" s="1" t="s">
        <v>665</v>
      </c>
      <c r="E134" s="2">
        <v>46036</v>
      </c>
      <c r="F134" s="1" t="s">
        <v>666</v>
      </c>
      <c r="G134" s="1" t="s">
        <v>19</v>
      </c>
      <c r="H134" s="1" t="s">
        <v>20</v>
      </c>
      <c r="I134" s="1" t="s">
        <v>21</v>
      </c>
      <c r="J134" s="1" t="s">
        <v>22</v>
      </c>
      <c r="K134" s="1">
        <v>347</v>
      </c>
      <c r="L134" s="1" t="s">
        <v>1737</v>
      </c>
      <c r="M134" s="1" t="s">
        <v>1738</v>
      </c>
      <c r="N134" s="1" t="s">
        <v>1738</v>
      </c>
      <c r="O134" s="1" t="s">
        <v>1738</v>
      </c>
      <c r="P134" s="3">
        <v>46037</v>
      </c>
      <c r="Q134" s="3">
        <v>46387</v>
      </c>
      <c r="R134" s="4" t="s">
        <v>667</v>
      </c>
      <c r="S134" s="17" t="s">
        <v>1686</v>
      </c>
      <c r="T134" s="22">
        <v>75864000</v>
      </c>
      <c r="U134" s="23">
        <v>0.21839080459770116</v>
      </c>
      <c r="V134" s="22">
        <v>16568000</v>
      </c>
      <c r="W134" s="22">
        <v>59296000</v>
      </c>
      <c r="X134" s="17"/>
    </row>
    <row r="135" spans="1:24" ht="14.25" x14ac:dyDescent="0.2">
      <c r="A135" s="12" t="s">
        <v>668</v>
      </c>
      <c r="B135" s="1" t="s">
        <v>15</v>
      </c>
      <c r="C135" s="1" t="s">
        <v>669</v>
      </c>
      <c r="D135" s="1" t="s">
        <v>1713</v>
      </c>
      <c r="E135" s="2">
        <v>46036</v>
      </c>
      <c r="F135" s="1" t="s">
        <v>670</v>
      </c>
      <c r="G135" s="1" t="s">
        <v>19</v>
      </c>
      <c r="H135" s="1" t="s">
        <v>20</v>
      </c>
      <c r="I135" s="1" t="s">
        <v>21</v>
      </c>
      <c r="J135" s="1" t="s">
        <v>22</v>
      </c>
      <c r="K135" s="1">
        <v>347</v>
      </c>
      <c r="L135" s="1" t="s">
        <v>1737</v>
      </c>
      <c r="M135" s="1" t="s">
        <v>1738</v>
      </c>
      <c r="N135" s="1" t="s">
        <v>1738</v>
      </c>
      <c r="O135" s="1" t="s">
        <v>1738</v>
      </c>
      <c r="P135" s="3">
        <v>46036</v>
      </c>
      <c r="Q135" s="3">
        <v>46387</v>
      </c>
      <c r="R135" s="4" t="s">
        <v>671</v>
      </c>
      <c r="S135" s="17" t="s">
        <v>1686</v>
      </c>
      <c r="T135" s="22">
        <v>43882800</v>
      </c>
      <c r="U135" s="23">
        <v>0.22126436781609196</v>
      </c>
      <c r="V135" s="22">
        <v>9709700</v>
      </c>
      <c r="W135" s="22">
        <v>34173100</v>
      </c>
      <c r="X135" s="17"/>
    </row>
    <row r="136" spans="1:24" ht="14.25" x14ac:dyDescent="0.2">
      <c r="A136" s="12" t="s">
        <v>672</v>
      </c>
      <c r="B136" s="1" t="s">
        <v>15</v>
      </c>
      <c r="C136" s="1" t="s">
        <v>673</v>
      </c>
      <c r="D136" s="1" t="s">
        <v>674</v>
      </c>
      <c r="E136" s="2">
        <v>46035</v>
      </c>
      <c r="F136" s="1" t="s">
        <v>675</v>
      </c>
      <c r="G136" s="1" t="s">
        <v>19</v>
      </c>
      <c r="H136" s="1" t="s">
        <v>20</v>
      </c>
      <c r="I136" s="1" t="s">
        <v>21</v>
      </c>
      <c r="J136" s="1" t="s">
        <v>22</v>
      </c>
      <c r="K136" s="1">
        <v>346</v>
      </c>
      <c r="L136" s="1" t="s">
        <v>1737</v>
      </c>
      <c r="M136" s="1" t="s">
        <v>1738</v>
      </c>
      <c r="N136" s="1" t="s">
        <v>1738</v>
      </c>
      <c r="O136" s="1" t="s">
        <v>1738</v>
      </c>
      <c r="P136" s="3">
        <v>46037</v>
      </c>
      <c r="Q136" s="3">
        <v>46387</v>
      </c>
      <c r="R136" s="4" t="s">
        <v>676</v>
      </c>
      <c r="S136" s="17" t="s">
        <v>1686</v>
      </c>
      <c r="T136" s="22">
        <v>85255000</v>
      </c>
      <c r="U136" s="23">
        <v>0.21468926162688406</v>
      </c>
      <c r="V136" s="22">
        <v>18303333</v>
      </c>
      <c r="W136" s="22">
        <v>66951667</v>
      </c>
      <c r="X136" s="17"/>
    </row>
    <row r="137" spans="1:24" ht="14.25" x14ac:dyDescent="0.2">
      <c r="A137" s="12" t="s">
        <v>677</v>
      </c>
      <c r="B137" s="1" t="s">
        <v>15</v>
      </c>
      <c r="C137" s="1" t="s">
        <v>678</v>
      </c>
      <c r="D137" s="1" t="s">
        <v>679</v>
      </c>
      <c r="E137" s="2">
        <v>46036</v>
      </c>
      <c r="F137" s="1" t="s">
        <v>680</v>
      </c>
      <c r="G137" s="1" t="s">
        <v>19</v>
      </c>
      <c r="H137" s="1" t="s">
        <v>20</v>
      </c>
      <c r="I137" s="1" t="s">
        <v>21</v>
      </c>
      <c r="J137" s="1" t="s">
        <v>22</v>
      </c>
      <c r="K137" s="1">
        <v>330</v>
      </c>
      <c r="L137" s="1" t="s">
        <v>1737</v>
      </c>
      <c r="M137" s="1" t="s">
        <v>1738</v>
      </c>
      <c r="N137" s="1" t="s">
        <v>1738</v>
      </c>
      <c r="O137" s="1" t="s">
        <v>1738</v>
      </c>
      <c r="P137" s="3">
        <v>46036</v>
      </c>
      <c r="Q137" s="3">
        <v>46369</v>
      </c>
      <c r="R137" s="4" t="s">
        <v>681</v>
      </c>
      <c r="S137" s="17" t="s">
        <v>1686</v>
      </c>
      <c r="T137" s="22">
        <v>71929000</v>
      </c>
      <c r="U137" s="23">
        <v>0.23333332869913387</v>
      </c>
      <c r="V137" s="22">
        <v>16783433</v>
      </c>
      <c r="W137" s="22">
        <v>55145567</v>
      </c>
      <c r="X137" s="17"/>
    </row>
    <row r="138" spans="1:24" ht="14.25" x14ac:dyDescent="0.2">
      <c r="A138" s="12" t="s">
        <v>682</v>
      </c>
      <c r="B138" s="1" t="s">
        <v>15</v>
      </c>
      <c r="C138" s="1" t="s">
        <v>683</v>
      </c>
      <c r="D138" s="1" t="s">
        <v>684</v>
      </c>
      <c r="E138" s="2">
        <v>46036</v>
      </c>
      <c r="F138" s="1" t="s">
        <v>685</v>
      </c>
      <c r="G138" s="1" t="s">
        <v>19</v>
      </c>
      <c r="H138" s="1" t="s">
        <v>20</v>
      </c>
      <c r="I138" s="1" t="s">
        <v>21</v>
      </c>
      <c r="J138" s="1" t="s">
        <v>22</v>
      </c>
      <c r="K138" s="1">
        <v>300</v>
      </c>
      <c r="L138" s="1" t="s">
        <v>1737</v>
      </c>
      <c r="M138" s="1" t="s">
        <v>1738</v>
      </c>
      <c r="N138" s="1" t="s">
        <v>1738</v>
      </c>
      <c r="O138" s="1" t="s">
        <v>1738</v>
      </c>
      <c r="P138" s="3">
        <v>46037</v>
      </c>
      <c r="Q138" s="3">
        <v>46340</v>
      </c>
      <c r="R138" s="4" t="s">
        <v>686</v>
      </c>
      <c r="S138" s="17" t="s">
        <v>1686</v>
      </c>
      <c r="T138" s="22">
        <v>58640000</v>
      </c>
      <c r="U138" s="23">
        <v>0.25333333901773536</v>
      </c>
      <c r="V138" s="22">
        <v>14855467</v>
      </c>
      <c r="W138" s="22">
        <v>43784533</v>
      </c>
      <c r="X138" s="17"/>
    </row>
    <row r="139" spans="1:24" ht="14.25" x14ac:dyDescent="0.2">
      <c r="A139" s="12" t="s">
        <v>687</v>
      </c>
      <c r="B139" s="1" t="s">
        <v>15</v>
      </c>
      <c r="C139" s="1" t="s">
        <v>688</v>
      </c>
      <c r="D139" s="1" t="s">
        <v>689</v>
      </c>
      <c r="E139" s="2">
        <v>46036</v>
      </c>
      <c r="F139" s="1" t="s">
        <v>690</v>
      </c>
      <c r="G139" s="1" t="s">
        <v>19</v>
      </c>
      <c r="H139" s="1" t="s">
        <v>20</v>
      </c>
      <c r="I139" s="1" t="s">
        <v>21</v>
      </c>
      <c r="J139" s="1" t="s">
        <v>22</v>
      </c>
      <c r="K139" s="1">
        <v>300</v>
      </c>
      <c r="L139" s="1" t="s">
        <v>1737</v>
      </c>
      <c r="M139" s="1" t="s">
        <v>1738</v>
      </c>
      <c r="N139" s="1" t="s">
        <v>1738</v>
      </c>
      <c r="O139" s="1" t="s">
        <v>1738</v>
      </c>
      <c r="P139" s="3">
        <v>46036</v>
      </c>
      <c r="Q139" s="3">
        <v>46339</v>
      </c>
      <c r="R139" s="4" t="s">
        <v>691</v>
      </c>
      <c r="S139" s="17" t="s">
        <v>1686</v>
      </c>
      <c r="T139" s="22">
        <v>72250000</v>
      </c>
      <c r="U139" s="23">
        <v>0.25666667128027681</v>
      </c>
      <c r="V139" s="22">
        <v>18544167</v>
      </c>
      <c r="W139" s="22">
        <v>53705833</v>
      </c>
      <c r="X139" s="17"/>
    </row>
    <row r="140" spans="1:24" ht="14.25" x14ac:dyDescent="0.2">
      <c r="A140" s="12" t="s">
        <v>692</v>
      </c>
      <c r="B140" s="1" t="s">
        <v>15</v>
      </c>
      <c r="C140" s="1" t="s">
        <v>693</v>
      </c>
      <c r="D140" s="1" t="s">
        <v>694</v>
      </c>
      <c r="E140" s="2">
        <v>46036</v>
      </c>
      <c r="F140" s="1" t="s">
        <v>695</v>
      </c>
      <c r="G140" s="1" t="s">
        <v>19</v>
      </c>
      <c r="H140" s="1" t="s">
        <v>20</v>
      </c>
      <c r="I140" s="1" t="s">
        <v>21</v>
      </c>
      <c r="J140" s="1" t="s">
        <v>22</v>
      </c>
      <c r="K140" s="1">
        <v>180</v>
      </c>
      <c r="L140" s="1" t="s">
        <v>1737</v>
      </c>
      <c r="M140" s="1" t="s">
        <v>1738</v>
      </c>
      <c r="N140" s="1" t="s">
        <v>1738</v>
      </c>
      <c r="O140" s="1" t="s">
        <v>1738</v>
      </c>
      <c r="P140" s="3">
        <v>46036</v>
      </c>
      <c r="Q140" s="3">
        <v>46216</v>
      </c>
      <c r="R140" s="4" t="s">
        <v>696</v>
      </c>
      <c r="S140" s="17" t="s">
        <v>1686</v>
      </c>
      <c r="T140" s="22">
        <v>39234000</v>
      </c>
      <c r="U140" s="23">
        <v>0.26111110261507875</v>
      </c>
      <c r="V140" s="22">
        <v>10244433</v>
      </c>
      <c r="W140" s="22">
        <v>28989567</v>
      </c>
      <c r="X140" s="17"/>
    </row>
    <row r="141" spans="1:24" ht="14.25" x14ac:dyDescent="0.2">
      <c r="A141" s="12" t="s">
        <v>697</v>
      </c>
      <c r="B141" s="1" t="s">
        <v>15</v>
      </c>
      <c r="C141" s="1" t="s">
        <v>698</v>
      </c>
      <c r="D141" s="1" t="s">
        <v>699</v>
      </c>
      <c r="E141" s="2">
        <v>46036</v>
      </c>
      <c r="F141" s="1" t="s">
        <v>700</v>
      </c>
      <c r="G141" s="1" t="s">
        <v>19</v>
      </c>
      <c r="H141" s="1" t="s">
        <v>20</v>
      </c>
      <c r="I141" s="1" t="s">
        <v>21</v>
      </c>
      <c r="J141" s="1" t="s">
        <v>22</v>
      </c>
      <c r="K141" s="1">
        <v>300</v>
      </c>
      <c r="L141" s="1" t="s">
        <v>1737</v>
      </c>
      <c r="M141" s="1" t="s">
        <v>1738</v>
      </c>
      <c r="N141" s="1" t="s">
        <v>1738</v>
      </c>
      <c r="O141" s="1" t="s">
        <v>1738</v>
      </c>
      <c r="P141" s="3">
        <v>46036</v>
      </c>
      <c r="Q141" s="3">
        <v>46339</v>
      </c>
      <c r="R141" s="4" t="s">
        <v>701</v>
      </c>
      <c r="S141" s="17" t="s">
        <v>1686</v>
      </c>
      <c r="T141" s="22">
        <v>72250000</v>
      </c>
      <c r="U141" s="23">
        <v>0.25666667128027681</v>
      </c>
      <c r="V141" s="22">
        <v>18544167</v>
      </c>
      <c r="W141" s="22">
        <v>53705833</v>
      </c>
      <c r="X141" s="17"/>
    </row>
    <row r="142" spans="1:24" ht="14.25" x14ac:dyDescent="0.2">
      <c r="A142" s="12" t="s">
        <v>702</v>
      </c>
      <c r="B142" s="1" t="s">
        <v>15</v>
      </c>
      <c r="C142" s="1" t="s">
        <v>703</v>
      </c>
      <c r="D142" s="1" t="s">
        <v>704</v>
      </c>
      <c r="E142" s="2">
        <v>46036</v>
      </c>
      <c r="F142" s="1" t="s">
        <v>705</v>
      </c>
      <c r="G142" s="1" t="s">
        <v>19</v>
      </c>
      <c r="H142" s="1" t="s">
        <v>20</v>
      </c>
      <c r="I142" s="1" t="s">
        <v>21</v>
      </c>
      <c r="J142" s="1" t="s">
        <v>22</v>
      </c>
      <c r="K142" s="1">
        <v>347</v>
      </c>
      <c r="L142" s="1" t="s">
        <v>1737</v>
      </c>
      <c r="M142" s="1" t="s">
        <v>1738</v>
      </c>
      <c r="N142" s="1" t="s">
        <v>1738</v>
      </c>
      <c r="O142" s="1" t="s">
        <v>1738</v>
      </c>
      <c r="P142" s="3">
        <v>46036</v>
      </c>
      <c r="Q142" s="3">
        <v>46387</v>
      </c>
      <c r="R142" s="4" t="s">
        <v>706</v>
      </c>
      <c r="S142" s="17" t="s">
        <v>1686</v>
      </c>
      <c r="T142" s="22">
        <v>99531167</v>
      </c>
      <c r="U142" s="23">
        <v>0.22190201989694344</v>
      </c>
      <c r="V142" s="22">
        <v>22086167</v>
      </c>
      <c r="W142" s="22">
        <v>77445000</v>
      </c>
      <c r="X142" s="17"/>
    </row>
    <row r="143" spans="1:24" ht="14.25" x14ac:dyDescent="0.2">
      <c r="A143" s="12" t="s">
        <v>707</v>
      </c>
      <c r="B143" s="1" t="s">
        <v>15</v>
      </c>
      <c r="C143" s="1" t="s">
        <v>708</v>
      </c>
      <c r="D143" s="1" t="s">
        <v>709</v>
      </c>
      <c r="E143" s="2">
        <v>46036</v>
      </c>
      <c r="F143" s="1" t="s">
        <v>710</v>
      </c>
      <c r="G143" s="1" t="s">
        <v>19</v>
      </c>
      <c r="H143" s="1" t="s">
        <v>20</v>
      </c>
      <c r="I143" s="1" t="s">
        <v>21</v>
      </c>
      <c r="J143" s="1" t="s">
        <v>22</v>
      </c>
      <c r="K143" s="1">
        <v>347</v>
      </c>
      <c r="L143" s="1" t="s">
        <v>1737</v>
      </c>
      <c r="M143" s="1" t="s">
        <v>1738</v>
      </c>
      <c r="N143" s="1" t="s">
        <v>1738</v>
      </c>
      <c r="O143" s="1" t="s">
        <v>1738</v>
      </c>
      <c r="P143" s="3">
        <v>46037</v>
      </c>
      <c r="Q143" s="3">
        <v>46387</v>
      </c>
      <c r="R143" s="4" t="s">
        <v>711</v>
      </c>
      <c r="S143" s="17" t="s">
        <v>1686</v>
      </c>
      <c r="T143" s="22">
        <v>93898200</v>
      </c>
      <c r="U143" s="23">
        <v>0.21902017291066284</v>
      </c>
      <c r="V143" s="22">
        <v>20565600</v>
      </c>
      <c r="W143" s="22">
        <v>73332600</v>
      </c>
      <c r="X143" s="17"/>
    </row>
    <row r="144" spans="1:24" ht="14.25" x14ac:dyDescent="0.2">
      <c r="A144" s="12" t="s">
        <v>712</v>
      </c>
      <c r="B144" s="1" t="s">
        <v>15</v>
      </c>
      <c r="C144" s="1" t="s">
        <v>713</v>
      </c>
      <c r="D144" s="1" t="s">
        <v>714</v>
      </c>
      <c r="E144" s="2">
        <v>46037</v>
      </c>
      <c r="F144" s="1" t="s">
        <v>715</v>
      </c>
      <c r="G144" s="1" t="s">
        <v>19</v>
      </c>
      <c r="H144" s="1" t="s">
        <v>20</v>
      </c>
      <c r="I144" s="1" t="s">
        <v>21</v>
      </c>
      <c r="J144" s="1" t="s">
        <v>22</v>
      </c>
      <c r="K144" s="1">
        <v>346</v>
      </c>
      <c r="L144" s="1" t="s">
        <v>1737</v>
      </c>
      <c r="M144" s="1" t="s">
        <v>1738</v>
      </c>
      <c r="N144" s="1" t="s">
        <v>1738</v>
      </c>
      <c r="O144" s="1" t="s">
        <v>1738</v>
      </c>
      <c r="P144" s="3">
        <v>46037</v>
      </c>
      <c r="Q144" s="3">
        <v>46387</v>
      </c>
      <c r="R144" s="4" t="s">
        <v>716</v>
      </c>
      <c r="S144" s="17" t="s">
        <v>1686</v>
      </c>
      <c r="T144" s="22">
        <v>83810000</v>
      </c>
      <c r="U144" s="23">
        <v>0.21839080062045102</v>
      </c>
      <c r="V144" s="22">
        <v>18303333</v>
      </c>
      <c r="W144" s="22">
        <v>65506667</v>
      </c>
      <c r="X144" s="17"/>
    </row>
    <row r="145" spans="1:24" ht="14.25" x14ac:dyDescent="0.2">
      <c r="A145" s="12" t="s">
        <v>717</v>
      </c>
      <c r="B145" s="1" t="s">
        <v>15</v>
      </c>
      <c r="C145" s="6" t="s">
        <v>718</v>
      </c>
      <c r="D145" s="1" t="s">
        <v>719</v>
      </c>
      <c r="E145" s="2">
        <v>46036</v>
      </c>
      <c r="F145" s="1" t="s">
        <v>720</v>
      </c>
      <c r="G145" s="1" t="s">
        <v>19</v>
      </c>
      <c r="H145" s="1" t="s">
        <v>20</v>
      </c>
      <c r="I145" s="1" t="s">
        <v>21</v>
      </c>
      <c r="J145" s="1" t="s">
        <v>22</v>
      </c>
      <c r="K145" s="1">
        <v>347</v>
      </c>
      <c r="L145" s="1" t="s">
        <v>1737</v>
      </c>
      <c r="M145" s="1" t="s">
        <v>1738</v>
      </c>
      <c r="N145" s="1" t="s">
        <v>1738</v>
      </c>
      <c r="O145" s="1" t="s">
        <v>1738</v>
      </c>
      <c r="P145" s="3">
        <v>46036</v>
      </c>
      <c r="Q145" s="3">
        <v>46387</v>
      </c>
      <c r="R145" s="4" t="s">
        <v>721</v>
      </c>
      <c r="S145" s="17" t="s">
        <v>1686</v>
      </c>
      <c r="T145" s="22">
        <v>83569168</v>
      </c>
      <c r="U145" s="23">
        <v>0.22190202970550096</v>
      </c>
      <c r="V145" s="22">
        <v>18544168</v>
      </c>
      <c r="W145" s="22">
        <v>65025000</v>
      </c>
      <c r="X145" s="17"/>
    </row>
    <row r="146" spans="1:24" ht="14.25" x14ac:dyDescent="0.2">
      <c r="A146" s="12" t="s">
        <v>722</v>
      </c>
      <c r="B146" s="1" t="s">
        <v>15</v>
      </c>
      <c r="C146" s="1" t="s">
        <v>723</v>
      </c>
      <c r="D146" s="1" t="s">
        <v>724</v>
      </c>
      <c r="E146" s="2">
        <v>46036</v>
      </c>
      <c r="F146" s="1" t="s">
        <v>725</v>
      </c>
      <c r="G146" s="1" t="s">
        <v>19</v>
      </c>
      <c r="H146" s="1" t="s">
        <v>20</v>
      </c>
      <c r="I146" s="1" t="s">
        <v>21</v>
      </c>
      <c r="J146" s="1" t="s">
        <v>22</v>
      </c>
      <c r="K146" s="1">
        <v>346</v>
      </c>
      <c r="L146" s="1" t="s">
        <v>1737</v>
      </c>
      <c r="M146" s="1" t="s">
        <v>1738</v>
      </c>
      <c r="N146" s="1" t="s">
        <v>1738</v>
      </c>
      <c r="O146" s="1" t="s">
        <v>1738</v>
      </c>
      <c r="P146" s="3">
        <v>46037</v>
      </c>
      <c r="Q146" s="3">
        <v>46387</v>
      </c>
      <c r="R146" s="4" t="s">
        <v>726</v>
      </c>
      <c r="S146" s="17" t="s">
        <v>1686</v>
      </c>
      <c r="T146" s="22">
        <v>93898200</v>
      </c>
      <c r="U146" s="23">
        <v>0.21902017291066284</v>
      </c>
      <c r="V146" s="22">
        <v>20565600</v>
      </c>
      <c r="W146" s="22">
        <v>73332600</v>
      </c>
      <c r="X146" s="17"/>
    </row>
    <row r="147" spans="1:24" ht="14.25" x14ac:dyDescent="0.2">
      <c r="A147" s="12" t="s">
        <v>727</v>
      </c>
      <c r="B147" s="1" t="s">
        <v>15</v>
      </c>
      <c r="C147" s="1" t="s">
        <v>728</v>
      </c>
      <c r="D147" s="1" t="s">
        <v>729</v>
      </c>
      <c r="E147" s="2">
        <v>46036</v>
      </c>
      <c r="F147" s="1" t="s">
        <v>730</v>
      </c>
      <c r="G147" s="1" t="s">
        <v>19</v>
      </c>
      <c r="H147" s="1" t="s">
        <v>20</v>
      </c>
      <c r="I147" s="1" t="s">
        <v>21</v>
      </c>
      <c r="J147" s="1" t="s">
        <v>22</v>
      </c>
      <c r="K147" s="1">
        <v>345</v>
      </c>
      <c r="L147" s="1" t="s">
        <v>1737</v>
      </c>
      <c r="M147" s="1" t="s">
        <v>1738</v>
      </c>
      <c r="N147" s="1" t="s">
        <v>1738</v>
      </c>
      <c r="O147" s="1" t="s">
        <v>1738</v>
      </c>
      <c r="P147" s="3">
        <v>46038</v>
      </c>
      <c r="Q147" s="3">
        <v>46387</v>
      </c>
      <c r="R147" s="4" t="s">
        <v>731</v>
      </c>
      <c r="S147" s="17" t="s">
        <v>1686</v>
      </c>
      <c r="T147" s="22">
        <v>83569168</v>
      </c>
      <c r="U147" s="23">
        <v>0.21613832508180528</v>
      </c>
      <c r="V147" s="22">
        <v>18062500</v>
      </c>
      <c r="W147" s="22">
        <v>65506668</v>
      </c>
      <c r="X147" s="17"/>
    </row>
    <row r="148" spans="1:24" ht="14.25" x14ac:dyDescent="0.2">
      <c r="A148" s="12" t="s">
        <v>732</v>
      </c>
      <c r="B148" s="1" t="s">
        <v>15</v>
      </c>
      <c r="C148" s="1" t="s">
        <v>733</v>
      </c>
      <c r="D148" s="1" t="s">
        <v>734</v>
      </c>
      <c r="E148" s="2">
        <v>46036</v>
      </c>
      <c r="F148" s="1" t="s">
        <v>735</v>
      </c>
      <c r="G148" s="1" t="s">
        <v>19</v>
      </c>
      <c r="H148" s="1" t="s">
        <v>20</v>
      </c>
      <c r="I148" s="1" t="s">
        <v>21</v>
      </c>
      <c r="J148" s="1" t="s">
        <v>22</v>
      </c>
      <c r="K148" s="1">
        <v>330</v>
      </c>
      <c r="L148" s="1" t="s">
        <v>1737</v>
      </c>
      <c r="M148" s="1" t="s">
        <v>1738</v>
      </c>
      <c r="N148" s="1" t="s">
        <v>1738</v>
      </c>
      <c r="O148" s="1" t="s">
        <v>1738</v>
      </c>
      <c r="P148" s="3">
        <v>46037</v>
      </c>
      <c r="Q148" s="3">
        <v>46370</v>
      </c>
      <c r="R148" s="4" t="s">
        <v>736</v>
      </c>
      <c r="S148" s="17" t="s">
        <v>1686</v>
      </c>
      <c r="T148" s="22">
        <v>100342000</v>
      </c>
      <c r="U148" s="23">
        <v>0.23030303362500248</v>
      </c>
      <c r="V148" s="22">
        <v>23109067</v>
      </c>
      <c r="W148" s="22">
        <v>77232933</v>
      </c>
      <c r="X148" s="17"/>
    </row>
    <row r="149" spans="1:24" ht="14.25" x14ac:dyDescent="0.2">
      <c r="A149" s="12" t="s">
        <v>737</v>
      </c>
      <c r="B149" s="1" t="s">
        <v>15</v>
      </c>
      <c r="C149" s="1" t="s">
        <v>738</v>
      </c>
      <c r="D149" s="1" t="s">
        <v>739</v>
      </c>
      <c r="E149" s="3">
        <v>46036</v>
      </c>
      <c r="F149" s="1" t="s">
        <v>740</v>
      </c>
      <c r="G149" s="1" t="s">
        <v>19</v>
      </c>
      <c r="H149" s="1" t="s">
        <v>20</v>
      </c>
      <c r="I149" s="1" t="s">
        <v>21</v>
      </c>
      <c r="J149" s="1" t="s">
        <v>22</v>
      </c>
      <c r="K149" s="1">
        <v>300</v>
      </c>
      <c r="L149" s="1" t="s">
        <v>1737</v>
      </c>
      <c r="M149" s="1" t="s">
        <v>1738</v>
      </c>
      <c r="N149" s="1" t="s">
        <v>1738</v>
      </c>
      <c r="O149" s="1" t="s">
        <v>1738</v>
      </c>
      <c r="P149" s="2">
        <v>46037</v>
      </c>
      <c r="Q149" s="3">
        <v>46370</v>
      </c>
      <c r="R149" s="4" t="s">
        <v>741</v>
      </c>
      <c r="S149" s="17" t="s">
        <v>1686</v>
      </c>
      <c r="T149" s="22">
        <v>72250000</v>
      </c>
      <c r="U149" s="23">
        <v>0.25333332871972319</v>
      </c>
      <c r="V149" s="22">
        <v>18303333</v>
      </c>
      <c r="W149" s="22">
        <v>53946667</v>
      </c>
      <c r="X149" s="17"/>
    </row>
    <row r="150" spans="1:24" ht="14.25" x14ac:dyDescent="0.2">
      <c r="A150" s="12" t="s">
        <v>742</v>
      </c>
      <c r="B150" s="1" t="s">
        <v>15</v>
      </c>
      <c r="C150" s="1" t="s">
        <v>1714</v>
      </c>
      <c r="D150" s="1" t="s">
        <v>744</v>
      </c>
      <c r="E150" s="2">
        <v>46036</v>
      </c>
      <c r="F150" s="1" t="s">
        <v>745</v>
      </c>
      <c r="G150" s="1" t="s">
        <v>19</v>
      </c>
      <c r="H150" s="1" t="s">
        <v>20</v>
      </c>
      <c r="I150" s="1" t="s">
        <v>21</v>
      </c>
      <c r="J150" s="1" t="s">
        <v>22</v>
      </c>
      <c r="K150" s="1">
        <v>76</v>
      </c>
      <c r="L150" s="1" t="s">
        <v>1737</v>
      </c>
      <c r="M150" s="1" t="s">
        <v>1738</v>
      </c>
      <c r="N150" s="1" t="s">
        <v>1738</v>
      </c>
      <c r="O150" s="1" t="s">
        <v>1738</v>
      </c>
      <c r="P150" s="2">
        <v>46037</v>
      </c>
      <c r="Q150" s="3">
        <v>46112</v>
      </c>
      <c r="R150" s="4" t="s">
        <v>746</v>
      </c>
      <c r="S150" s="17" t="s">
        <v>1685</v>
      </c>
      <c r="T150" s="22">
        <v>16568000</v>
      </c>
      <c r="U150" s="23">
        <v>1</v>
      </c>
      <c r="V150" s="22">
        <v>16568000</v>
      </c>
      <c r="W150" s="22">
        <v>0</v>
      </c>
      <c r="X150" s="17"/>
    </row>
    <row r="151" spans="1:24" ht="14.25" x14ac:dyDescent="0.2">
      <c r="A151" s="12" t="s">
        <v>1702</v>
      </c>
      <c r="B151" s="1" t="s">
        <v>15</v>
      </c>
      <c r="C151" s="1" t="s">
        <v>743</v>
      </c>
      <c r="D151" s="1" t="s">
        <v>1715</v>
      </c>
      <c r="E151" s="2">
        <v>46113</v>
      </c>
      <c r="F151" s="1" t="s">
        <v>745</v>
      </c>
      <c r="G151" s="1" t="s">
        <v>19</v>
      </c>
      <c r="H151" s="1" t="s">
        <v>20</v>
      </c>
      <c r="I151" s="1" t="s">
        <v>21</v>
      </c>
      <c r="J151" s="1" t="s">
        <v>22</v>
      </c>
      <c r="K151" s="1">
        <v>224</v>
      </c>
      <c r="L151" s="1" t="s">
        <v>1737</v>
      </c>
      <c r="M151" s="1" t="s">
        <v>1738</v>
      </c>
      <c r="N151" s="1" t="s">
        <v>1738</v>
      </c>
      <c r="O151" s="1" t="s">
        <v>1738</v>
      </c>
      <c r="P151" s="2">
        <v>46113</v>
      </c>
      <c r="Q151" s="3">
        <v>46370</v>
      </c>
      <c r="R151" s="4" t="s">
        <v>746</v>
      </c>
      <c r="S151" s="17" t="s">
        <v>1686</v>
      </c>
      <c r="T151" s="22">
        <v>48832000</v>
      </c>
      <c r="U151" s="23">
        <v>0</v>
      </c>
      <c r="V151" s="22">
        <v>0</v>
      </c>
      <c r="W151" s="22">
        <v>0</v>
      </c>
      <c r="X151" s="17"/>
    </row>
    <row r="152" spans="1:24" ht="14.25" x14ac:dyDescent="0.2">
      <c r="A152" s="12" t="s">
        <v>747</v>
      </c>
      <c r="B152" s="1" t="s">
        <v>15</v>
      </c>
      <c r="C152" s="1" t="s">
        <v>748</v>
      </c>
      <c r="D152" s="1" t="s">
        <v>749</v>
      </c>
      <c r="E152" s="2">
        <v>46036</v>
      </c>
      <c r="F152" s="1" t="s">
        <v>750</v>
      </c>
      <c r="G152" s="1" t="s">
        <v>19</v>
      </c>
      <c r="H152" s="1" t="s">
        <v>20</v>
      </c>
      <c r="I152" s="1" t="s">
        <v>21</v>
      </c>
      <c r="J152" s="1" t="s">
        <v>22</v>
      </c>
      <c r="K152" s="1">
        <v>346</v>
      </c>
      <c r="L152" s="1" t="s">
        <v>1737</v>
      </c>
      <c r="M152" s="1" t="s">
        <v>1738</v>
      </c>
      <c r="N152" s="1" t="s">
        <v>1738</v>
      </c>
      <c r="O152" s="1" t="s">
        <v>1738</v>
      </c>
      <c r="P152" s="2">
        <v>46037</v>
      </c>
      <c r="Q152" s="3">
        <v>46387</v>
      </c>
      <c r="R152" s="4" t="s">
        <v>751</v>
      </c>
      <c r="S152" s="17" t="s">
        <v>1686</v>
      </c>
      <c r="T152" s="22">
        <v>83810000</v>
      </c>
      <c r="U152" s="23">
        <v>0.21839080062045102</v>
      </c>
      <c r="V152" s="22">
        <v>18303333</v>
      </c>
      <c r="W152" s="22">
        <v>65506667</v>
      </c>
      <c r="X152" s="17"/>
    </row>
    <row r="153" spans="1:24" ht="14.25" x14ac:dyDescent="0.2">
      <c r="A153" s="12" t="s">
        <v>752</v>
      </c>
      <c r="B153" s="1" t="s">
        <v>15</v>
      </c>
      <c r="C153" s="1" t="s">
        <v>753</v>
      </c>
      <c r="D153" s="1" t="s">
        <v>754</v>
      </c>
      <c r="E153" s="2">
        <v>46037</v>
      </c>
      <c r="F153" s="1" t="s">
        <v>755</v>
      </c>
      <c r="G153" s="1" t="s">
        <v>19</v>
      </c>
      <c r="H153" s="1" t="s">
        <v>20</v>
      </c>
      <c r="I153" s="1" t="s">
        <v>21</v>
      </c>
      <c r="J153" s="1" t="s">
        <v>22</v>
      </c>
      <c r="K153" s="1">
        <v>345</v>
      </c>
      <c r="L153" s="1" t="s">
        <v>1737</v>
      </c>
      <c r="M153" s="1" t="s">
        <v>1738</v>
      </c>
      <c r="N153" s="1" t="s">
        <v>1738</v>
      </c>
      <c r="O153" s="1" t="s">
        <v>1738</v>
      </c>
      <c r="P153" s="2">
        <v>46038</v>
      </c>
      <c r="Q153" s="3">
        <v>46387</v>
      </c>
      <c r="R153" s="4" t="s">
        <v>756</v>
      </c>
      <c r="S153" s="17" t="s">
        <v>1686</v>
      </c>
      <c r="T153" s="22">
        <v>99818000</v>
      </c>
      <c r="U153" s="23">
        <v>0.21551724137931033</v>
      </c>
      <c r="V153" s="22">
        <v>21512500</v>
      </c>
      <c r="W153" s="22">
        <v>78305500</v>
      </c>
      <c r="X153" s="17"/>
    </row>
    <row r="154" spans="1:24" ht="14.25" x14ac:dyDescent="0.2">
      <c r="A154" s="12" t="s">
        <v>757</v>
      </c>
      <c r="B154" s="1" t="s">
        <v>15</v>
      </c>
      <c r="C154" s="1" t="s">
        <v>758</v>
      </c>
      <c r="D154" s="1" t="s">
        <v>759</v>
      </c>
      <c r="E154" s="2">
        <v>46036</v>
      </c>
      <c r="F154" s="1" t="s">
        <v>760</v>
      </c>
      <c r="G154" s="1" t="s">
        <v>19</v>
      </c>
      <c r="H154" s="1" t="s">
        <v>20</v>
      </c>
      <c r="I154" s="1" t="s">
        <v>21</v>
      </c>
      <c r="J154" s="1" t="s">
        <v>22</v>
      </c>
      <c r="K154" s="1">
        <v>299</v>
      </c>
      <c r="L154" s="1" t="s">
        <v>1737</v>
      </c>
      <c r="M154" s="1" t="s">
        <v>1738</v>
      </c>
      <c r="N154" s="1" t="s">
        <v>1738</v>
      </c>
      <c r="O154" s="1" t="s">
        <v>1738</v>
      </c>
      <c r="P154" s="2">
        <v>46037</v>
      </c>
      <c r="Q154" s="3">
        <v>46370</v>
      </c>
      <c r="R154" s="4" t="s">
        <v>761</v>
      </c>
      <c r="S154" s="17" t="s">
        <v>1686</v>
      </c>
      <c r="T154" s="22">
        <v>65400000</v>
      </c>
      <c r="U154" s="23">
        <v>0.25333333333333335</v>
      </c>
      <c r="V154" s="22">
        <v>16568000</v>
      </c>
      <c r="W154" s="22">
        <v>48832000</v>
      </c>
      <c r="X154" s="17"/>
    </row>
    <row r="155" spans="1:24" ht="14.25" x14ac:dyDescent="0.2">
      <c r="A155" s="12" t="s">
        <v>762</v>
      </c>
      <c r="B155" s="1" t="s">
        <v>15</v>
      </c>
      <c r="C155" s="1" t="s">
        <v>763</v>
      </c>
      <c r="D155" s="1" t="s">
        <v>764</v>
      </c>
      <c r="E155" s="2">
        <v>46037</v>
      </c>
      <c r="F155" s="1" t="s">
        <v>765</v>
      </c>
      <c r="G155" s="1" t="s">
        <v>19</v>
      </c>
      <c r="H155" s="1" t="s">
        <v>20</v>
      </c>
      <c r="I155" s="1" t="s">
        <v>21</v>
      </c>
      <c r="J155" s="1" t="s">
        <v>22</v>
      </c>
      <c r="K155" s="1">
        <v>299</v>
      </c>
      <c r="L155" s="1" t="s">
        <v>1737</v>
      </c>
      <c r="M155" s="1" t="s">
        <v>1738</v>
      </c>
      <c r="N155" s="1" t="s">
        <v>1738</v>
      </c>
      <c r="O155" s="1" t="s">
        <v>1738</v>
      </c>
      <c r="P155" s="2">
        <v>46037</v>
      </c>
      <c r="Q155" s="3">
        <v>46370</v>
      </c>
      <c r="R155" s="4" t="s">
        <v>766</v>
      </c>
      <c r="S155" s="17" t="s">
        <v>1686</v>
      </c>
      <c r="T155" s="22">
        <v>76590000</v>
      </c>
      <c r="U155" s="23">
        <v>0.25333333333333335</v>
      </c>
      <c r="V155" s="22">
        <v>19402800</v>
      </c>
      <c r="W155" s="22">
        <v>57187200</v>
      </c>
      <c r="X155" s="17"/>
    </row>
    <row r="156" spans="1:24" ht="14.25" x14ac:dyDescent="0.2">
      <c r="A156" s="12" t="s">
        <v>767</v>
      </c>
      <c r="B156" s="1" t="s">
        <v>15</v>
      </c>
      <c r="C156" s="1" t="s">
        <v>768</v>
      </c>
      <c r="D156" s="1" t="s">
        <v>769</v>
      </c>
      <c r="E156" s="2">
        <v>46037</v>
      </c>
      <c r="F156" s="1" t="s">
        <v>770</v>
      </c>
      <c r="G156" s="1" t="s">
        <v>19</v>
      </c>
      <c r="H156" s="1" t="s">
        <v>20</v>
      </c>
      <c r="I156" s="1" t="s">
        <v>21</v>
      </c>
      <c r="J156" s="1" t="s">
        <v>22</v>
      </c>
      <c r="K156" s="1">
        <v>345</v>
      </c>
      <c r="L156" s="1" t="s">
        <v>1737</v>
      </c>
      <c r="M156" s="1" t="s">
        <v>1738</v>
      </c>
      <c r="N156" s="1" t="s">
        <v>1738</v>
      </c>
      <c r="O156" s="1" t="s">
        <v>1738</v>
      </c>
      <c r="P156" s="2">
        <v>46038</v>
      </c>
      <c r="Q156" s="3">
        <v>46387</v>
      </c>
      <c r="R156" s="4" t="s">
        <v>771</v>
      </c>
      <c r="S156" s="17" t="s">
        <v>1686</v>
      </c>
      <c r="T156" s="22">
        <v>96874800</v>
      </c>
      <c r="U156" s="23">
        <v>0.20949720670391062</v>
      </c>
      <c r="V156" s="22">
        <v>20295000</v>
      </c>
      <c r="W156" s="22">
        <v>76579800</v>
      </c>
      <c r="X156" s="17"/>
    </row>
    <row r="157" spans="1:24" ht="14.25" x14ac:dyDescent="0.2">
      <c r="A157" s="12" t="s">
        <v>772</v>
      </c>
      <c r="B157" s="1" t="s">
        <v>15</v>
      </c>
      <c r="C157" s="1" t="s">
        <v>773</v>
      </c>
      <c r="D157" s="1" t="s">
        <v>774</v>
      </c>
      <c r="E157" s="2">
        <v>46037</v>
      </c>
      <c r="F157" s="1" t="s">
        <v>775</v>
      </c>
      <c r="G157" s="1" t="s">
        <v>19</v>
      </c>
      <c r="H157" s="1" t="s">
        <v>20</v>
      </c>
      <c r="I157" s="1" t="s">
        <v>21</v>
      </c>
      <c r="J157" s="1" t="s">
        <v>22</v>
      </c>
      <c r="K157" s="1">
        <v>338</v>
      </c>
      <c r="L157" s="1" t="s">
        <v>1737</v>
      </c>
      <c r="M157" s="1" t="s">
        <v>1738</v>
      </c>
      <c r="N157" s="1" t="s">
        <v>1738</v>
      </c>
      <c r="O157" s="1" t="s">
        <v>1738</v>
      </c>
      <c r="P157" s="2">
        <v>46037</v>
      </c>
      <c r="Q157" s="3">
        <v>46379</v>
      </c>
      <c r="R157" s="4" t="s">
        <v>776</v>
      </c>
      <c r="S157" s="17" t="s">
        <v>1686</v>
      </c>
      <c r="T157" s="22">
        <v>91733400</v>
      </c>
      <c r="U157" s="23">
        <v>0.22418879056047197</v>
      </c>
      <c r="V157" s="22">
        <v>20565600</v>
      </c>
      <c r="W157" s="22">
        <v>71167800</v>
      </c>
      <c r="X157" s="17"/>
    </row>
    <row r="158" spans="1:24" ht="14.25" x14ac:dyDescent="0.2">
      <c r="A158" s="12" t="s">
        <v>777</v>
      </c>
      <c r="B158" s="1" t="s">
        <v>15</v>
      </c>
      <c r="C158" s="1" t="s">
        <v>778</v>
      </c>
      <c r="D158" s="1" t="s">
        <v>779</v>
      </c>
      <c r="E158" s="2">
        <v>46037</v>
      </c>
      <c r="F158" s="1" t="s">
        <v>780</v>
      </c>
      <c r="G158" s="1" t="s">
        <v>19</v>
      </c>
      <c r="H158" s="1" t="s">
        <v>20</v>
      </c>
      <c r="I158" s="1" t="s">
        <v>21</v>
      </c>
      <c r="J158" s="1" t="s">
        <v>22</v>
      </c>
      <c r="K158" s="1">
        <v>342</v>
      </c>
      <c r="L158" s="1" t="s">
        <v>1737</v>
      </c>
      <c r="M158" s="1" t="s">
        <v>1738</v>
      </c>
      <c r="N158" s="1" t="s">
        <v>1738</v>
      </c>
      <c r="O158" s="1" t="s">
        <v>1738</v>
      </c>
      <c r="P158" s="2">
        <v>46037</v>
      </c>
      <c r="Q158" s="3">
        <v>46382</v>
      </c>
      <c r="R158" s="4" t="s">
        <v>781</v>
      </c>
      <c r="S158" s="17" t="s">
        <v>1686</v>
      </c>
      <c r="T158" s="22">
        <v>117214800</v>
      </c>
      <c r="U158" s="23">
        <v>0.22222221937844028</v>
      </c>
      <c r="V158" s="22">
        <v>26047733</v>
      </c>
      <c r="W158" s="22">
        <v>91167067</v>
      </c>
      <c r="X158" s="17"/>
    </row>
    <row r="159" spans="1:24" ht="14.25" x14ac:dyDescent="0.2">
      <c r="A159" s="12" t="s">
        <v>782</v>
      </c>
      <c r="B159" s="1" t="s">
        <v>15</v>
      </c>
      <c r="C159" s="1" t="s">
        <v>783</v>
      </c>
      <c r="D159" s="1" t="s">
        <v>784</v>
      </c>
      <c r="E159" s="2">
        <v>46038</v>
      </c>
      <c r="F159" s="1" t="s">
        <v>785</v>
      </c>
      <c r="G159" s="1" t="s">
        <v>19</v>
      </c>
      <c r="H159" s="1" t="s">
        <v>20</v>
      </c>
      <c r="I159" s="1" t="s">
        <v>21</v>
      </c>
      <c r="J159" s="1" t="s">
        <v>22</v>
      </c>
      <c r="K159" s="1">
        <v>339</v>
      </c>
      <c r="L159" s="1" t="s">
        <v>1737</v>
      </c>
      <c r="M159" s="1" t="s">
        <v>1738</v>
      </c>
      <c r="N159" s="1" t="s">
        <v>1738</v>
      </c>
      <c r="O159" s="1" t="s">
        <v>1738</v>
      </c>
      <c r="P159" s="2">
        <v>46038</v>
      </c>
      <c r="Q159" s="3">
        <v>46380</v>
      </c>
      <c r="R159" s="4" t="s">
        <v>786</v>
      </c>
      <c r="S159" s="17" t="s">
        <v>1686</v>
      </c>
      <c r="T159" s="22">
        <v>116186600</v>
      </c>
      <c r="U159" s="23">
        <v>0.22123893805309736</v>
      </c>
      <c r="V159" s="22">
        <v>25705000</v>
      </c>
      <c r="W159" s="22">
        <v>90481600</v>
      </c>
      <c r="X159" s="17"/>
    </row>
    <row r="160" spans="1:24" ht="14.25" x14ac:dyDescent="0.2">
      <c r="A160" s="12" t="s">
        <v>787</v>
      </c>
      <c r="B160" s="1" t="s">
        <v>15</v>
      </c>
      <c r="C160" s="1" t="s">
        <v>788</v>
      </c>
      <c r="D160" s="1" t="s">
        <v>789</v>
      </c>
      <c r="E160" s="2">
        <v>46037</v>
      </c>
      <c r="F160" s="1" t="s">
        <v>790</v>
      </c>
      <c r="G160" s="1" t="s">
        <v>19</v>
      </c>
      <c r="H160" s="1" t="s">
        <v>20</v>
      </c>
      <c r="I160" s="1" t="s">
        <v>21</v>
      </c>
      <c r="J160" s="1" t="s">
        <v>22</v>
      </c>
      <c r="K160" s="1">
        <v>346</v>
      </c>
      <c r="L160" s="1" t="s">
        <v>1737</v>
      </c>
      <c r="M160" s="1" t="s">
        <v>1738</v>
      </c>
      <c r="N160" s="1" t="s">
        <v>1738</v>
      </c>
      <c r="O160" s="1" t="s">
        <v>1738</v>
      </c>
      <c r="P160" s="2">
        <v>46037</v>
      </c>
      <c r="Q160" s="3">
        <v>46387</v>
      </c>
      <c r="R160" s="4" t="s">
        <v>791</v>
      </c>
      <c r="S160" s="17" t="s">
        <v>1686</v>
      </c>
      <c r="T160" s="22">
        <v>83328333</v>
      </c>
      <c r="U160" s="23">
        <v>0.21965317606917686</v>
      </c>
      <c r="V160" s="22">
        <v>18303333</v>
      </c>
      <c r="W160" s="22">
        <v>65025000</v>
      </c>
      <c r="X160" s="17"/>
    </row>
    <row r="161" spans="1:24" ht="14.25" x14ac:dyDescent="0.2">
      <c r="A161" s="12" t="s">
        <v>792</v>
      </c>
      <c r="B161" s="1" t="s">
        <v>15</v>
      </c>
      <c r="C161" s="1" t="s">
        <v>793</v>
      </c>
      <c r="D161" s="1" t="s">
        <v>1716</v>
      </c>
      <c r="E161" s="2">
        <v>46037</v>
      </c>
      <c r="F161" s="1" t="s">
        <v>794</v>
      </c>
      <c r="G161" s="1" t="s">
        <v>19</v>
      </c>
      <c r="H161" s="1" t="s">
        <v>20</v>
      </c>
      <c r="I161" s="1" t="s">
        <v>21</v>
      </c>
      <c r="J161" s="1" t="s">
        <v>22</v>
      </c>
      <c r="K161" s="1">
        <v>300</v>
      </c>
      <c r="L161" s="1" t="s">
        <v>1737</v>
      </c>
      <c r="M161" s="1" t="s">
        <v>1738</v>
      </c>
      <c r="N161" s="1" t="s">
        <v>1738</v>
      </c>
      <c r="O161" s="1" t="s">
        <v>1738</v>
      </c>
      <c r="P161" s="2">
        <v>46037</v>
      </c>
      <c r="Q161" s="3">
        <v>46340</v>
      </c>
      <c r="R161" s="4" t="s">
        <v>795</v>
      </c>
      <c r="S161" s="17" t="s">
        <v>1686</v>
      </c>
      <c r="T161" s="22">
        <v>65390000</v>
      </c>
      <c r="U161" s="23">
        <v>0.25333333843095274</v>
      </c>
      <c r="V161" s="22">
        <v>16565467</v>
      </c>
      <c r="W161" s="22">
        <v>48824533</v>
      </c>
      <c r="X161" s="17"/>
    </row>
    <row r="162" spans="1:24" ht="14.25" x14ac:dyDescent="0.2">
      <c r="A162" s="12" t="s">
        <v>796</v>
      </c>
      <c r="B162" s="1" t="s">
        <v>15</v>
      </c>
      <c r="C162" s="1" t="s">
        <v>797</v>
      </c>
      <c r="D162" s="1" t="s">
        <v>798</v>
      </c>
      <c r="E162" s="2">
        <v>46037</v>
      </c>
      <c r="F162" s="1" t="s">
        <v>799</v>
      </c>
      <c r="G162" s="1" t="s">
        <v>19</v>
      </c>
      <c r="H162" s="1" t="s">
        <v>20</v>
      </c>
      <c r="I162" s="1" t="s">
        <v>21</v>
      </c>
      <c r="J162" s="1" t="s">
        <v>22</v>
      </c>
      <c r="K162" s="1">
        <v>330</v>
      </c>
      <c r="L162" s="1" t="s">
        <v>1737</v>
      </c>
      <c r="M162" s="1" t="s">
        <v>1738</v>
      </c>
      <c r="N162" s="1" t="s">
        <v>1738</v>
      </c>
      <c r="O162" s="1" t="s">
        <v>1738</v>
      </c>
      <c r="P162" s="2">
        <v>46037</v>
      </c>
      <c r="Q162" s="3">
        <v>46370</v>
      </c>
      <c r="R162" s="4" t="s">
        <v>800</v>
      </c>
      <c r="S162" s="17" t="s">
        <v>1686</v>
      </c>
      <c r="T162" s="22">
        <v>89298000</v>
      </c>
      <c r="U162" s="23">
        <v>0.23030303030303031</v>
      </c>
      <c r="V162" s="22">
        <v>20565600</v>
      </c>
      <c r="W162" s="22">
        <v>68732400</v>
      </c>
      <c r="X162" s="17"/>
    </row>
    <row r="163" spans="1:24" ht="14.25" x14ac:dyDescent="0.2">
      <c r="A163" s="12" t="s">
        <v>801</v>
      </c>
      <c r="B163" s="1" t="s">
        <v>15</v>
      </c>
      <c r="C163" s="1" t="s">
        <v>802</v>
      </c>
      <c r="D163" s="1" t="s">
        <v>803</v>
      </c>
      <c r="E163" s="2">
        <v>46037</v>
      </c>
      <c r="F163" s="1" t="s">
        <v>804</v>
      </c>
      <c r="G163" s="1" t="s">
        <v>19</v>
      </c>
      <c r="H163" s="1" t="s">
        <v>20</v>
      </c>
      <c r="I163" s="1" t="s">
        <v>21</v>
      </c>
      <c r="J163" s="1" t="s">
        <v>22</v>
      </c>
      <c r="K163" s="1">
        <v>346</v>
      </c>
      <c r="L163" s="1" t="s">
        <v>1737</v>
      </c>
      <c r="M163" s="1" t="s">
        <v>1738</v>
      </c>
      <c r="N163" s="1" t="s">
        <v>1738</v>
      </c>
      <c r="O163" s="1" t="s">
        <v>1738</v>
      </c>
      <c r="P163" s="2">
        <v>46037</v>
      </c>
      <c r="Q163" s="3">
        <v>46387</v>
      </c>
      <c r="R163" s="4" t="s">
        <v>805</v>
      </c>
      <c r="S163" s="17" t="s">
        <v>1686</v>
      </c>
      <c r="T163" s="22">
        <v>75428000</v>
      </c>
      <c r="U163" s="23">
        <v>0.21965317919075145</v>
      </c>
      <c r="V163" s="22">
        <v>16568000</v>
      </c>
      <c r="W163" s="22">
        <v>58860000</v>
      </c>
      <c r="X163" s="17"/>
    </row>
    <row r="164" spans="1:24" ht="14.25" x14ac:dyDescent="0.2">
      <c r="A164" s="12" t="s">
        <v>806</v>
      </c>
      <c r="B164" s="1" t="s">
        <v>15</v>
      </c>
      <c r="C164" s="1" t="s">
        <v>807</v>
      </c>
      <c r="D164" s="1" t="s">
        <v>808</v>
      </c>
      <c r="E164" s="2">
        <v>46037</v>
      </c>
      <c r="F164" s="1" t="s">
        <v>809</v>
      </c>
      <c r="G164" s="1" t="s">
        <v>19</v>
      </c>
      <c r="H164" s="1" t="s">
        <v>20</v>
      </c>
      <c r="I164" s="1" t="s">
        <v>21</v>
      </c>
      <c r="J164" s="1" t="s">
        <v>22</v>
      </c>
      <c r="K164" s="1">
        <v>346</v>
      </c>
      <c r="L164" s="1" t="s">
        <v>1737</v>
      </c>
      <c r="M164" s="1" t="s">
        <v>1738</v>
      </c>
      <c r="N164" s="1" t="s">
        <v>1738</v>
      </c>
      <c r="O164" s="1" t="s">
        <v>1738</v>
      </c>
      <c r="P164" s="2">
        <v>46037</v>
      </c>
      <c r="Q164" s="3">
        <v>46387</v>
      </c>
      <c r="R164" s="4" t="s">
        <v>810</v>
      </c>
      <c r="S164" s="17" t="s">
        <v>1686</v>
      </c>
      <c r="T164" s="22">
        <v>126186767</v>
      </c>
      <c r="U164" s="23">
        <v>0.21776504504628444</v>
      </c>
      <c r="V164" s="22">
        <v>27479067</v>
      </c>
      <c r="W164" s="22">
        <v>98707700</v>
      </c>
      <c r="X164" s="17"/>
    </row>
    <row r="165" spans="1:24" ht="14.25" x14ac:dyDescent="0.2">
      <c r="A165" s="12" t="s">
        <v>811</v>
      </c>
      <c r="B165" s="1" t="s">
        <v>15</v>
      </c>
      <c r="C165" s="1" t="s">
        <v>812</v>
      </c>
      <c r="D165" s="1" t="s">
        <v>813</v>
      </c>
      <c r="E165" s="2">
        <v>46037</v>
      </c>
      <c r="F165" s="1" t="s">
        <v>814</v>
      </c>
      <c r="G165" s="1" t="s">
        <v>19</v>
      </c>
      <c r="H165" s="1" t="s">
        <v>20</v>
      </c>
      <c r="I165" s="1" t="s">
        <v>21</v>
      </c>
      <c r="J165" s="1" t="s">
        <v>22</v>
      </c>
      <c r="K165" s="1">
        <v>345</v>
      </c>
      <c r="L165" s="1" t="s">
        <v>1737</v>
      </c>
      <c r="M165" s="1" t="s">
        <v>1738</v>
      </c>
      <c r="N165" s="1" t="s">
        <v>1738</v>
      </c>
      <c r="O165" s="1" t="s">
        <v>1738</v>
      </c>
      <c r="P165" s="2">
        <v>46038</v>
      </c>
      <c r="Q165" s="3">
        <v>46387</v>
      </c>
      <c r="R165" s="4" t="s">
        <v>815</v>
      </c>
      <c r="S165" s="17" t="s">
        <v>1686</v>
      </c>
      <c r="T165" s="22">
        <v>99531166</v>
      </c>
      <c r="U165" s="23">
        <v>0.21613832997796892</v>
      </c>
      <c r="V165" s="22">
        <v>21512500</v>
      </c>
      <c r="W165" s="22">
        <v>78018666</v>
      </c>
      <c r="X165" s="17"/>
    </row>
    <row r="166" spans="1:24" ht="14.25" x14ac:dyDescent="0.2">
      <c r="A166" s="12" t="s">
        <v>816</v>
      </c>
      <c r="B166" s="1" t="s">
        <v>15</v>
      </c>
      <c r="C166" s="1" t="s">
        <v>817</v>
      </c>
      <c r="D166" s="1" t="s">
        <v>818</v>
      </c>
      <c r="E166" s="2">
        <v>46037</v>
      </c>
      <c r="F166" s="1" t="s">
        <v>819</v>
      </c>
      <c r="G166" s="1" t="s">
        <v>19</v>
      </c>
      <c r="H166" s="1" t="s">
        <v>20</v>
      </c>
      <c r="I166" s="1" t="s">
        <v>21</v>
      </c>
      <c r="J166" s="1" t="s">
        <v>22</v>
      </c>
      <c r="K166" s="1">
        <v>346</v>
      </c>
      <c r="L166" s="1" t="s">
        <v>1737</v>
      </c>
      <c r="M166" s="1" t="s">
        <v>1738</v>
      </c>
      <c r="N166" s="1" t="s">
        <v>1738</v>
      </c>
      <c r="O166" s="1" t="s">
        <v>1738</v>
      </c>
      <c r="P166" s="2">
        <v>46037</v>
      </c>
      <c r="Q166" s="3">
        <v>46387</v>
      </c>
      <c r="R166" s="4" t="s">
        <v>820</v>
      </c>
      <c r="S166" s="17" t="s">
        <v>1686</v>
      </c>
      <c r="T166" s="22">
        <v>75416467</v>
      </c>
      <c r="U166" s="23">
        <v>0.21965318263980729</v>
      </c>
      <c r="V166" s="22">
        <v>16565467</v>
      </c>
      <c r="W166" s="22">
        <v>58851000</v>
      </c>
      <c r="X166" s="17"/>
    </row>
    <row r="167" spans="1:24" ht="14.25" x14ac:dyDescent="0.2">
      <c r="A167" s="12" t="s">
        <v>821</v>
      </c>
      <c r="B167" s="1" t="s">
        <v>15</v>
      </c>
      <c r="C167" s="1" t="s">
        <v>822</v>
      </c>
      <c r="D167" s="1" t="s">
        <v>823</v>
      </c>
      <c r="E167" s="2">
        <v>46037</v>
      </c>
      <c r="F167" s="1" t="s">
        <v>824</v>
      </c>
      <c r="G167" s="1" t="s">
        <v>19</v>
      </c>
      <c r="H167" s="1" t="s">
        <v>20</v>
      </c>
      <c r="I167" s="1" t="s">
        <v>21</v>
      </c>
      <c r="J167" s="1" t="s">
        <v>22</v>
      </c>
      <c r="K167" s="1">
        <v>346</v>
      </c>
      <c r="L167" s="1" t="s">
        <v>1737</v>
      </c>
      <c r="M167" s="1" t="s">
        <v>1738</v>
      </c>
      <c r="N167" s="1" t="s">
        <v>1738</v>
      </c>
      <c r="O167" s="1" t="s">
        <v>1738</v>
      </c>
      <c r="P167" s="2">
        <v>46037</v>
      </c>
      <c r="Q167" s="3">
        <v>46387</v>
      </c>
      <c r="R167" s="4" t="s">
        <v>825</v>
      </c>
      <c r="S167" s="17" t="s">
        <v>1686</v>
      </c>
      <c r="T167" s="22">
        <v>83328332</v>
      </c>
      <c r="U167" s="23">
        <v>0.21965316670445292</v>
      </c>
      <c r="V167" s="22">
        <v>18303332</v>
      </c>
      <c r="W167" s="22">
        <v>65025000</v>
      </c>
      <c r="X167" s="17"/>
    </row>
    <row r="168" spans="1:24" ht="14.25" x14ac:dyDescent="0.2">
      <c r="A168" s="12" t="s">
        <v>826</v>
      </c>
      <c r="B168" s="1" t="s">
        <v>15</v>
      </c>
      <c r="C168" s="1" t="s">
        <v>827</v>
      </c>
      <c r="D168" s="1" t="s">
        <v>828</v>
      </c>
      <c r="E168" s="2">
        <v>46037</v>
      </c>
      <c r="F168" s="1" t="s">
        <v>829</v>
      </c>
      <c r="G168" s="1" t="s">
        <v>19</v>
      </c>
      <c r="H168" s="1" t="s">
        <v>20</v>
      </c>
      <c r="I168" s="1" t="s">
        <v>21</v>
      </c>
      <c r="J168" s="1" t="s">
        <v>22</v>
      </c>
      <c r="K168" s="1">
        <v>346</v>
      </c>
      <c r="L168" s="1" t="s">
        <v>1737</v>
      </c>
      <c r="M168" s="1" t="s">
        <v>1738</v>
      </c>
      <c r="N168" s="1" t="s">
        <v>1738</v>
      </c>
      <c r="O168" s="1" t="s">
        <v>1738</v>
      </c>
      <c r="P168" s="2">
        <v>46037</v>
      </c>
      <c r="Q168" s="3">
        <v>46387</v>
      </c>
      <c r="R168" s="4" t="s">
        <v>830</v>
      </c>
      <c r="S168" s="17" t="s">
        <v>1686</v>
      </c>
      <c r="T168" s="22">
        <v>118585733</v>
      </c>
      <c r="U168" s="23">
        <v>0.21965317699726999</v>
      </c>
      <c r="V168" s="22">
        <v>26047733</v>
      </c>
      <c r="W168" s="22">
        <v>92538000</v>
      </c>
      <c r="X168" s="17"/>
    </row>
    <row r="169" spans="1:24" ht="14.25" x14ac:dyDescent="0.2">
      <c r="A169" s="12" t="s">
        <v>831</v>
      </c>
      <c r="B169" s="1" t="s">
        <v>15</v>
      </c>
      <c r="C169" s="1" t="s">
        <v>832</v>
      </c>
      <c r="D169" s="1" t="s">
        <v>833</v>
      </c>
      <c r="E169" s="2">
        <v>46037</v>
      </c>
      <c r="F169" s="1" t="s">
        <v>834</v>
      </c>
      <c r="G169" s="1" t="s">
        <v>19</v>
      </c>
      <c r="H169" s="1" t="s">
        <v>20</v>
      </c>
      <c r="I169" s="1" t="s">
        <v>21</v>
      </c>
      <c r="J169" s="1" t="s">
        <v>22</v>
      </c>
      <c r="K169" s="1">
        <v>334</v>
      </c>
      <c r="L169" s="1" t="s">
        <v>1737</v>
      </c>
      <c r="M169" s="1" t="s">
        <v>1738</v>
      </c>
      <c r="N169" s="1" t="s">
        <v>1738</v>
      </c>
      <c r="O169" s="1" t="s">
        <v>1738</v>
      </c>
      <c r="P169" s="3">
        <v>46037</v>
      </c>
      <c r="Q169" s="3">
        <v>46374</v>
      </c>
      <c r="R169" s="4" t="s">
        <v>835</v>
      </c>
      <c r="S169" s="17" t="s">
        <v>1686</v>
      </c>
      <c r="T169" s="22">
        <v>80438333</v>
      </c>
      <c r="U169" s="23">
        <v>0.22754490697861676</v>
      </c>
      <c r="V169" s="22">
        <v>18303333</v>
      </c>
      <c r="W169" s="22">
        <v>62135000</v>
      </c>
      <c r="X169" s="17"/>
    </row>
    <row r="170" spans="1:24" ht="14.25" x14ac:dyDescent="0.2">
      <c r="A170" s="12" t="s">
        <v>836</v>
      </c>
      <c r="B170" s="1" t="s">
        <v>15</v>
      </c>
      <c r="C170" s="1" t="s">
        <v>837</v>
      </c>
      <c r="D170" s="1" t="s">
        <v>838</v>
      </c>
      <c r="E170" s="2">
        <v>46037</v>
      </c>
      <c r="F170" s="1" t="s">
        <v>839</v>
      </c>
      <c r="G170" s="1" t="s">
        <v>19</v>
      </c>
      <c r="H170" s="1" t="s">
        <v>20</v>
      </c>
      <c r="I170" s="1" t="s">
        <v>21</v>
      </c>
      <c r="J170" s="1" t="s">
        <v>22</v>
      </c>
      <c r="K170" s="1">
        <v>334</v>
      </c>
      <c r="L170" s="1" t="s">
        <v>1737</v>
      </c>
      <c r="M170" s="1" t="s">
        <v>1738</v>
      </c>
      <c r="N170" s="1" t="s">
        <v>1738</v>
      </c>
      <c r="O170" s="1" t="s">
        <v>1738</v>
      </c>
      <c r="P170" s="2">
        <v>46037</v>
      </c>
      <c r="Q170" s="3">
        <v>46374</v>
      </c>
      <c r="R170" s="4" t="s">
        <v>840</v>
      </c>
      <c r="S170" s="17" t="s">
        <v>1686</v>
      </c>
      <c r="T170" s="22">
        <v>80438333</v>
      </c>
      <c r="U170" s="23">
        <v>0.22754490697861676</v>
      </c>
      <c r="V170" s="22">
        <v>18303333</v>
      </c>
      <c r="W170" s="22">
        <v>62135000</v>
      </c>
      <c r="X170" s="17"/>
    </row>
    <row r="171" spans="1:24" ht="14.25" x14ac:dyDescent="0.2">
      <c r="A171" s="12" t="s">
        <v>841</v>
      </c>
      <c r="B171" s="1" t="s">
        <v>15</v>
      </c>
      <c r="C171" s="1" t="s">
        <v>842</v>
      </c>
      <c r="D171" s="1" t="s">
        <v>843</v>
      </c>
      <c r="E171" s="2">
        <v>46037</v>
      </c>
      <c r="F171" s="1" t="s">
        <v>844</v>
      </c>
      <c r="G171" s="1" t="s">
        <v>19</v>
      </c>
      <c r="H171" s="1" t="s">
        <v>20</v>
      </c>
      <c r="I171" s="1" t="s">
        <v>21</v>
      </c>
      <c r="J171" s="1" t="s">
        <v>22</v>
      </c>
      <c r="K171" s="1">
        <v>346</v>
      </c>
      <c r="L171" s="1" t="s">
        <v>1737</v>
      </c>
      <c r="M171" s="1" t="s">
        <v>1738</v>
      </c>
      <c r="N171" s="1" t="s">
        <v>1738</v>
      </c>
      <c r="O171" s="1" t="s">
        <v>1738</v>
      </c>
      <c r="P171" s="2">
        <v>46037</v>
      </c>
      <c r="Q171" s="3">
        <v>46387</v>
      </c>
      <c r="R171" s="4" t="s">
        <v>845</v>
      </c>
      <c r="S171" s="17" t="s">
        <v>1686</v>
      </c>
      <c r="T171" s="22">
        <v>75416467</v>
      </c>
      <c r="U171" s="23">
        <v>0.21965318263980729</v>
      </c>
      <c r="V171" s="22">
        <v>16565467</v>
      </c>
      <c r="W171" s="22">
        <v>58851000</v>
      </c>
      <c r="X171" s="17"/>
    </row>
    <row r="172" spans="1:24" ht="14.25" x14ac:dyDescent="0.2">
      <c r="A172" s="12" t="s">
        <v>846</v>
      </c>
      <c r="B172" s="1" t="s">
        <v>15</v>
      </c>
      <c r="C172" s="1" t="s">
        <v>847</v>
      </c>
      <c r="D172" s="1" t="s">
        <v>848</v>
      </c>
      <c r="E172" s="2">
        <v>46037</v>
      </c>
      <c r="F172" s="1" t="s">
        <v>849</v>
      </c>
      <c r="G172" s="1" t="s">
        <v>19</v>
      </c>
      <c r="H172" s="1" t="s">
        <v>20</v>
      </c>
      <c r="I172" s="1" t="s">
        <v>21</v>
      </c>
      <c r="J172" s="1" t="s">
        <v>22</v>
      </c>
      <c r="K172" s="1">
        <v>225</v>
      </c>
      <c r="L172" s="1" t="s">
        <v>1737</v>
      </c>
      <c r="M172" s="1" t="s">
        <v>1738</v>
      </c>
      <c r="N172" s="1" t="s">
        <v>1738</v>
      </c>
      <c r="O172" s="1" t="s">
        <v>1738</v>
      </c>
      <c r="P172" s="2">
        <v>46038</v>
      </c>
      <c r="Q172" s="3">
        <v>46265</v>
      </c>
      <c r="R172" s="4" t="s">
        <v>850</v>
      </c>
      <c r="S172" s="17" t="s">
        <v>1686</v>
      </c>
      <c r="T172" s="22">
        <v>25040800</v>
      </c>
      <c r="U172" s="23">
        <v>0.2168141592920354</v>
      </c>
      <c r="V172" s="22">
        <v>5429200</v>
      </c>
      <c r="W172" s="22">
        <v>19611600</v>
      </c>
      <c r="X172" s="17"/>
    </row>
    <row r="173" spans="1:24" ht="14.25" x14ac:dyDescent="0.2">
      <c r="A173" s="12" t="s">
        <v>851</v>
      </c>
      <c r="B173" s="1" t="s">
        <v>15</v>
      </c>
      <c r="C173" s="1" t="s">
        <v>852</v>
      </c>
      <c r="D173" s="1" t="s">
        <v>853</v>
      </c>
      <c r="E173" s="2">
        <v>46037</v>
      </c>
      <c r="F173" s="1" t="s">
        <v>854</v>
      </c>
      <c r="G173" s="1" t="s">
        <v>19</v>
      </c>
      <c r="H173" s="1" t="s">
        <v>20</v>
      </c>
      <c r="I173" s="1" t="s">
        <v>21</v>
      </c>
      <c r="J173" s="1" t="s">
        <v>22</v>
      </c>
      <c r="K173" s="1">
        <v>345</v>
      </c>
      <c r="L173" s="1" t="s">
        <v>1737</v>
      </c>
      <c r="M173" s="1" t="s">
        <v>1738</v>
      </c>
      <c r="N173" s="1" t="s">
        <v>1738</v>
      </c>
      <c r="O173" s="1" t="s">
        <v>1738</v>
      </c>
      <c r="P173" s="3">
        <v>46038</v>
      </c>
      <c r="Q173" s="3">
        <v>46387</v>
      </c>
      <c r="R173" s="4" t="s">
        <v>855</v>
      </c>
      <c r="S173" s="17" t="s">
        <v>1686</v>
      </c>
      <c r="T173" s="22">
        <v>105815200</v>
      </c>
      <c r="U173" s="23">
        <v>0.21551724137931033</v>
      </c>
      <c r="V173" s="22">
        <v>22805000</v>
      </c>
      <c r="W173" s="22">
        <v>83010200</v>
      </c>
      <c r="X173" s="17"/>
    </row>
    <row r="174" spans="1:24" ht="14.25" x14ac:dyDescent="0.2">
      <c r="A174" s="12" t="s">
        <v>856</v>
      </c>
      <c r="B174" s="1" t="s">
        <v>15</v>
      </c>
      <c r="C174" s="1" t="s">
        <v>857</v>
      </c>
      <c r="D174" s="1" t="s">
        <v>858</v>
      </c>
      <c r="E174" s="2">
        <v>46037</v>
      </c>
      <c r="F174" s="1" t="s">
        <v>859</v>
      </c>
      <c r="G174" s="1" t="s">
        <v>19</v>
      </c>
      <c r="H174" s="1" t="s">
        <v>20</v>
      </c>
      <c r="I174" s="1" t="s">
        <v>21</v>
      </c>
      <c r="J174" s="1" t="s">
        <v>22</v>
      </c>
      <c r="K174" s="1">
        <v>346</v>
      </c>
      <c r="L174" s="1" t="s">
        <v>1737</v>
      </c>
      <c r="M174" s="1" t="s">
        <v>1738</v>
      </c>
      <c r="N174" s="1" t="s">
        <v>1738</v>
      </c>
      <c r="O174" s="1" t="s">
        <v>1738</v>
      </c>
      <c r="P174" s="2">
        <v>46037</v>
      </c>
      <c r="Q174" s="3">
        <v>46387</v>
      </c>
      <c r="R174" s="4" t="s">
        <v>860</v>
      </c>
      <c r="S174" s="17" t="s">
        <v>1686</v>
      </c>
      <c r="T174" s="22">
        <v>75416467</v>
      </c>
      <c r="U174" s="23">
        <v>0.21965318263980729</v>
      </c>
      <c r="V174" s="22">
        <v>16565467</v>
      </c>
      <c r="W174" s="22">
        <v>58851000</v>
      </c>
      <c r="X174" s="17"/>
    </row>
    <row r="175" spans="1:24" ht="14.25" x14ac:dyDescent="0.2">
      <c r="A175" s="12" t="s">
        <v>861</v>
      </c>
      <c r="B175" s="1" t="s">
        <v>15</v>
      </c>
      <c r="C175" s="1" t="s">
        <v>862</v>
      </c>
      <c r="D175" s="1" t="s">
        <v>863</v>
      </c>
      <c r="E175" s="2">
        <v>46037</v>
      </c>
      <c r="F175" s="1" t="s">
        <v>864</v>
      </c>
      <c r="G175" s="1" t="s">
        <v>19</v>
      </c>
      <c r="H175" s="1" t="s">
        <v>20</v>
      </c>
      <c r="I175" s="1" t="s">
        <v>21</v>
      </c>
      <c r="J175" s="1" t="s">
        <v>22</v>
      </c>
      <c r="K175" s="1">
        <v>300</v>
      </c>
      <c r="L175" s="1" t="s">
        <v>1737</v>
      </c>
      <c r="M175" s="1" t="s">
        <v>1738</v>
      </c>
      <c r="N175" s="1" t="s">
        <v>1738</v>
      </c>
      <c r="O175" s="1" t="s">
        <v>1738</v>
      </c>
      <c r="P175" s="2">
        <v>46037</v>
      </c>
      <c r="Q175" s="3">
        <v>46340</v>
      </c>
      <c r="R175" s="4" t="s">
        <v>865</v>
      </c>
      <c r="S175" s="17" t="s">
        <v>1686</v>
      </c>
      <c r="T175" s="22">
        <v>72250000</v>
      </c>
      <c r="U175" s="23">
        <v>0.15333332871972319</v>
      </c>
      <c r="V175" s="22">
        <v>11078333</v>
      </c>
      <c r="W175" s="22">
        <v>61171667</v>
      </c>
      <c r="X175" s="17"/>
    </row>
    <row r="176" spans="1:24" ht="14.25" x14ac:dyDescent="0.2">
      <c r="A176" s="12" t="s">
        <v>866</v>
      </c>
      <c r="B176" s="1" t="s">
        <v>15</v>
      </c>
      <c r="C176" s="1" t="s">
        <v>867</v>
      </c>
      <c r="D176" s="1" t="s">
        <v>868</v>
      </c>
      <c r="E176" s="2">
        <v>46037</v>
      </c>
      <c r="F176" s="1" t="s">
        <v>869</v>
      </c>
      <c r="G176" s="1" t="s">
        <v>19</v>
      </c>
      <c r="H176" s="1" t="s">
        <v>20</v>
      </c>
      <c r="I176" s="1" t="s">
        <v>21</v>
      </c>
      <c r="J176" s="1" t="s">
        <v>22</v>
      </c>
      <c r="K176" s="1">
        <v>225</v>
      </c>
      <c r="L176" s="1" t="s">
        <v>1737</v>
      </c>
      <c r="M176" s="1" t="s">
        <v>1738</v>
      </c>
      <c r="N176" s="1" t="s">
        <v>1738</v>
      </c>
      <c r="O176" s="1" t="s">
        <v>1738</v>
      </c>
      <c r="P176" s="3">
        <v>46038</v>
      </c>
      <c r="Q176" s="3">
        <v>46265</v>
      </c>
      <c r="R176" s="4" t="s">
        <v>870</v>
      </c>
      <c r="S176" s="17" t="s">
        <v>1686</v>
      </c>
      <c r="T176" s="22">
        <v>61155600</v>
      </c>
      <c r="U176" s="23">
        <v>0.33185840707964603</v>
      </c>
      <c r="V176" s="22">
        <v>20295000</v>
      </c>
      <c r="W176" s="22">
        <v>40860600</v>
      </c>
      <c r="X176" s="17"/>
    </row>
    <row r="177" spans="1:24" ht="14.25" x14ac:dyDescent="0.2">
      <c r="A177" s="12" t="s">
        <v>871</v>
      </c>
      <c r="B177" s="1" t="s">
        <v>15</v>
      </c>
      <c r="C177" s="1" t="s">
        <v>872</v>
      </c>
      <c r="D177" s="1" t="s">
        <v>873</v>
      </c>
      <c r="E177" s="2">
        <v>46037</v>
      </c>
      <c r="F177" s="1" t="s">
        <v>874</v>
      </c>
      <c r="G177" s="1" t="s">
        <v>19</v>
      </c>
      <c r="H177" s="1" t="s">
        <v>20</v>
      </c>
      <c r="I177" s="1" t="s">
        <v>21</v>
      </c>
      <c r="J177" s="1" t="s">
        <v>22</v>
      </c>
      <c r="K177" s="1">
        <v>345</v>
      </c>
      <c r="L177" s="1" t="s">
        <v>1737</v>
      </c>
      <c r="M177" s="1" t="s">
        <v>1738</v>
      </c>
      <c r="N177" s="1" t="s">
        <v>1738</v>
      </c>
      <c r="O177" s="1" t="s">
        <v>1738</v>
      </c>
      <c r="P177" s="3">
        <v>46038</v>
      </c>
      <c r="Q177" s="3">
        <v>46387</v>
      </c>
      <c r="R177" s="4" t="s">
        <v>875</v>
      </c>
      <c r="S177" s="17" t="s">
        <v>1686</v>
      </c>
      <c r="T177" s="22">
        <v>75416467</v>
      </c>
      <c r="U177" s="23">
        <v>0.21676300482227576</v>
      </c>
      <c r="V177" s="22">
        <v>16347500</v>
      </c>
      <c r="W177" s="22">
        <v>59068967</v>
      </c>
      <c r="X177" s="17"/>
    </row>
    <row r="178" spans="1:24" ht="14.25" x14ac:dyDescent="0.2">
      <c r="A178" s="12" t="s">
        <v>876</v>
      </c>
      <c r="B178" s="1" t="s">
        <v>15</v>
      </c>
      <c r="C178" s="1" t="s">
        <v>877</v>
      </c>
      <c r="D178" s="1" t="s">
        <v>878</v>
      </c>
      <c r="E178" s="2">
        <v>46037</v>
      </c>
      <c r="F178" s="1" t="s">
        <v>879</v>
      </c>
      <c r="G178" s="1" t="s">
        <v>19</v>
      </c>
      <c r="H178" s="1" t="s">
        <v>20</v>
      </c>
      <c r="I178" s="1" t="s">
        <v>21</v>
      </c>
      <c r="J178" s="1" t="s">
        <v>22</v>
      </c>
      <c r="K178" s="1">
        <v>299</v>
      </c>
      <c r="L178" s="1" t="s">
        <v>1737</v>
      </c>
      <c r="M178" s="1" t="s">
        <v>1738</v>
      </c>
      <c r="N178" s="1" t="s">
        <v>1738</v>
      </c>
      <c r="O178" s="1" t="s">
        <v>1738</v>
      </c>
      <c r="P178" s="2">
        <v>46038</v>
      </c>
      <c r="Q178" s="3">
        <v>46341</v>
      </c>
      <c r="R178" s="4" t="s">
        <v>880</v>
      </c>
      <c r="S178" s="17" t="s">
        <v>1686</v>
      </c>
      <c r="T178" s="22">
        <v>47600000</v>
      </c>
      <c r="U178" s="23">
        <v>0.25</v>
      </c>
      <c r="V178" s="22">
        <v>11900000</v>
      </c>
      <c r="W178" s="22">
        <v>35700000</v>
      </c>
      <c r="X178" s="17"/>
    </row>
    <row r="179" spans="1:24" ht="14.25" x14ac:dyDescent="0.2">
      <c r="A179" s="12" t="s">
        <v>881</v>
      </c>
      <c r="B179" s="1" t="s">
        <v>15</v>
      </c>
      <c r="C179" s="1" t="s">
        <v>882</v>
      </c>
      <c r="D179" s="1" t="s">
        <v>883</v>
      </c>
      <c r="E179" s="2">
        <v>46038</v>
      </c>
      <c r="F179" s="1" t="s">
        <v>884</v>
      </c>
      <c r="G179" s="1" t="s">
        <v>19</v>
      </c>
      <c r="H179" s="1" t="s">
        <v>20</v>
      </c>
      <c r="I179" s="1" t="s">
        <v>21</v>
      </c>
      <c r="J179" s="1" t="s">
        <v>22</v>
      </c>
      <c r="K179" s="1">
        <v>330</v>
      </c>
      <c r="L179" s="1" t="s">
        <v>1737</v>
      </c>
      <c r="M179" s="1" t="s">
        <v>1738</v>
      </c>
      <c r="N179" s="1" t="s">
        <v>1738</v>
      </c>
      <c r="O179" s="1" t="s">
        <v>1738</v>
      </c>
      <c r="P179" s="3">
        <v>46038</v>
      </c>
      <c r="Q179" s="3">
        <v>46371</v>
      </c>
      <c r="R179" s="4" t="s">
        <v>885</v>
      </c>
      <c r="S179" s="17" t="s">
        <v>1686</v>
      </c>
      <c r="T179" s="22">
        <v>79475000</v>
      </c>
      <c r="U179" s="23">
        <v>0.22727272727272727</v>
      </c>
      <c r="V179" s="22">
        <v>18062500</v>
      </c>
      <c r="W179" s="22">
        <v>61412500</v>
      </c>
      <c r="X179" s="17"/>
    </row>
    <row r="180" spans="1:24" ht="14.25" x14ac:dyDescent="0.2">
      <c r="A180" s="12" t="s">
        <v>886</v>
      </c>
      <c r="B180" s="1" t="s">
        <v>15</v>
      </c>
      <c r="C180" s="1" t="s">
        <v>887</v>
      </c>
      <c r="D180" s="1" t="s">
        <v>888</v>
      </c>
      <c r="E180" s="2">
        <v>46037</v>
      </c>
      <c r="F180" s="1" t="s">
        <v>889</v>
      </c>
      <c r="G180" s="1" t="s">
        <v>19</v>
      </c>
      <c r="H180" s="1" t="s">
        <v>20</v>
      </c>
      <c r="I180" s="1" t="s">
        <v>21</v>
      </c>
      <c r="J180" s="1" t="s">
        <v>22</v>
      </c>
      <c r="K180" s="1">
        <v>300</v>
      </c>
      <c r="L180" s="1" t="s">
        <v>1737</v>
      </c>
      <c r="M180" s="1" t="s">
        <v>1738</v>
      </c>
      <c r="N180" s="1" t="s">
        <v>1738</v>
      </c>
      <c r="O180" s="1" t="s">
        <v>1738</v>
      </c>
      <c r="P180" s="3">
        <v>46037</v>
      </c>
      <c r="Q180" s="3">
        <v>46340</v>
      </c>
      <c r="R180" s="4" t="s">
        <v>890</v>
      </c>
      <c r="S180" s="17" t="s">
        <v>1686</v>
      </c>
      <c r="T180" s="22">
        <v>72250000</v>
      </c>
      <c r="U180" s="23">
        <v>0.25333332871972319</v>
      </c>
      <c r="V180" s="22">
        <v>18303333</v>
      </c>
      <c r="W180" s="22">
        <v>53946667</v>
      </c>
      <c r="X180" s="17"/>
    </row>
    <row r="181" spans="1:24" ht="14.25" x14ac:dyDescent="0.2">
      <c r="A181" s="12" t="s">
        <v>891</v>
      </c>
      <c r="B181" s="1" t="s">
        <v>15</v>
      </c>
      <c r="C181" s="1" t="s">
        <v>892</v>
      </c>
      <c r="D181" s="1" t="s">
        <v>893</v>
      </c>
      <c r="E181" s="2">
        <v>46037</v>
      </c>
      <c r="F181" s="1" t="s">
        <v>894</v>
      </c>
      <c r="G181" s="1" t="s">
        <v>19</v>
      </c>
      <c r="H181" s="1" t="s">
        <v>20</v>
      </c>
      <c r="I181" s="1" t="s">
        <v>21</v>
      </c>
      <c r="J181" s="1" t="s">
        <v>22</v>
      </c>
      <c r="K181" s="1">
        <v>300</v>
      </c>
      <c r="L181" s="1" t="s">
        <v>1737</v>
      </c>
      <c r="M181" s="1" t="s">
        <v>1738</v>
      </c>
      <c r="N181" s="1" t="s">
        <v>1738</v>
      </c>
      <c r="O181" s="1" t="s">
        <v>1738</v>
      </c>
      <c r="P181" s="3">
        <v>46037</v>
      </c>
      <c r="Q181" s="3">
        <v>46340</v>
      </c>
      <c r="R181" s="4" t="s">
        <v>895</v>
      </c>
      <c r="S181" s="17" t="s">
        <v>1686</v>
      </c>
      <c r="T181" s="22">
        <v>72250000</v>
      </c>
      <c r="U181" s="23">
        <v>0.25333332871972319</v>
      </c>
      <c r="V181" s="22">
        <v>18303333</v>
      </c>
      <c r="W181" s="22">
        <v>53946667</v>
      </c>
      <c r="X181" s="17"/>
    </row>
    <row r="182" spans="1:24" ht="14.25" x14ac:dyDescent="0.2">
      <c r="A182" s="12" t="s">
        <v>896</v>
      </c>
      <c r="B182" s="1" t="s">
        <v>15</v>
      </c>
      <c r="C182" s="1" t="s">
        <v>897</v>
      </c>
      <c r="D182" s="1" t="s">
        <v>898</v>
      </c>
      <c r="E182" s="2">
        <v>46037</v>
      </c>
      <c r="F182" s="1" t="s">
        <v>899</v>
      </c>
      <c r="G182" s="1" t="s">
        <v>19</v>
      </c>
      <c r="H182" s="1" t="s">
        <v>20</v>
      </c>
      <c r="I182" s="1" t="s">
        <v>21</v>
      </c>
      <c r="J182" s="1" t="s">
        <v>22</v>
      </c>
      <c r="K182" s="1">
        <v>345</v>
      </c>
      <c r="L182" s="1" t="s">
        <v>1737</v>
      </c>
      <c r="M182" s="1" t="s">
        <v>1738</v>
      </c>
      <c r="N182" s="1" t="s">
        <v>1738</v>
      </c>
      <c r="O182" s="1" t="s">
        <v>1738</v>
      </c>
      <c r="P182" s="3">
        <v>46038</v>
      </c>
      <c r="Q182" s="3">
        <v>46387</v>
      </c>
      <c r="R182" s="4" t="s">
        <v>900</v>
      </c>
      <c r="S182" s="17" t="s">
        <v>1686</v>
      </c>
      <c r="T182" s="22">
        <v>75416467</v>
      </c>
      <c r="U182" s="23">
        <v>0.21676300482227576</v>
      </c>
      <c r="V182" s="22">
        <v>16347500</v>
      </c>
      <c r="W182" s="22">
        <v>59068967</v>
      </c>
      <c r="X182" s="17"/>
    </row>
    <row r="183" spans="1:24" ht="14.25" x14ac:dyDescent="0.2">
      <c r="A183" s="12" t="s">
        <v>901</v>
      </c>
      <c r="B183" s="1" t="s">
        <v>15</v>
      </c>
      <c r="C183" s="1" t="s">
        <v>902</v>
      </c>
      <c r="D183" s="1" t="s">
        <v>903</v>
      </c>
      <c r="E183" s="2">
        <v>46038</v>
      </c>
      <c r="F183" s="1" t="s">
        <v>904</v>
      </c>
      <c r="G183" s="1" t="s">
        <v>19</v>
      </c>
      <c r="H183" s="1" t="s">
        <v>20</v>
      </c>
      <c r="I183" s="1" t="s">
        <v>21</v>
      </c>
      <c r="J183" s="1" t="s">
        <v>22</v>
      </c>
      <c r="K183" s="1">
        <v>345</v>
      </c>
      <c r="L183" s="1" t="s">
        <v>1737</v>
      </c>
      <c r="M183" s="1" t="s">
        <v>1738</v>
      </c>
      <c r="N183" s="1" t="s">
        <v>1738</v>
      </c>
      <c r="O183" s="1" t="s">
        <v>1738</v>
      </c>
      <c r="P183" s="3">
        <v>46038</v>
      </c>
      <c r="Q183" s="3">
        <v>46387</v>
      </c>
      <c r="R183" s="4" t="s">
        <v>905</v>
      </c>
      <c r="S183" s="17" t="s">
        <v>1686</v>
      </c>
      <c r="T183" s="22">
        <v>105815200</v>
      </c>
      <c r="U183" s="23">
        <v>0.21551724137931033</v>
      </c>
      <c r="V183" s="22">
        <v>22805000</v>
      </c>
      <c r="W183" s="22">
        <v>83010200</v>
      </c>
      <c r="X183" s="17"/>
    </row>
    <row r="184" spans="1:24" ht="14.25" x14ac:dyDescent="0.2">
      <c r="A184" s="12" t="s">
        <v>906</v>
      </c>
      <c r="B184" s="1" t="s">
        <v>15</v>
      </c>
      <c r="C184" s="1" t="s">
        <v>907</v>
      </c>
      <c r="D184" s="1" t="s">
        <v>908</v>
      </c>
      <c r="E184" s="2">
        <v>46038</v>
      </c>
      <c r="F184" s="1" t="s">
        <v>909</v>
      </c>
      <c r="G184" s="1" t="s">
        <v>19</v>
      </c>
      <c r="H184" s="1" t="s">
        <v>20</v>
      </c>
      <c r="I184" s="1" t="s">
        <v>21</v>
      </c>
      <c r="J184" s="1" t="s">
        <v>22</v>
      </c>
      <c r="K184" s="1">
        <v>345</v>
      </c>
      <c r="L184" s="1" t="s">
        <v>1737</v>
      </c>
      <c r="M184" s="1" t="s">
        <v>1738</v>
      </c>
      <c r="N184" s="1" t="s">
        <v>1738</v>
      </c>
      <c r="O184" s="1" t="s">
        <v>1738</v>
      </c>
      <c r="P184" s="3">
        <v>46038</v>
      </c>
      <c r="Q184" s="3">
        <v>46387</v>
      </c>
      <c r="R184" s="4" t="s">
        <v>910</v>
      </c>
      <c r="S184" s="17" t="s">
        <v>1686</v>
      </c>
      <c r="T184" s="22">
        <v>105511133</v>
      </c>
      <c r="U184" s="23">
        <v>0.21613832921308881</v>
      </c>
      <c r="V184" s="22">
        <v>22805000</v>
      </c>
      <c r="W184" s="22">
        <v>82706133</v>
      </c>
      <c r="X184" s="17"/>
    </row>
    <row r="185" spans="1:24" ht="14.25" x14ac:dyDescent="0.2">
      <c r="A185" s="12" t="s">
        <v>911</v>
      </c>
      <c r="B185" s="1" t="s">
        <v>15</v>
      </c>
      <c r="C185" s="1" t="s">
        <v>912</v>
      </c>
      <c r="D185" s="1" t="s">
        <v>913</v>
      </c>
      <c r="E185" s="2">
        <v>46038</v>
      </c>
      <c r="F185" s="1" t="s">
        <v>914</v>
      </c>
      <c r="G185" s="1" t="s">
        <v>19</v>
      </c>
      <c r="H185" s="1" t="s">
        <v>20</v>
      </c>
      <c r="I185" s="1" t="s">
        <v>21</v>
      </c>
      <c r="J185" s="1" t="s">
        <v>22</v>
      </c>
      <c r="K185" s="1">
        <v>300</v>
      </c>
      <c r="L185" s="1" t="s">
        <v>1737</v>
      </c>
      <c r="M185" s="1" t="s">
        <v>1738</v>
      </c>
      <c r="N185" s="1" t="s">
        <v>1738</v>
      </c>
      <c r="O185" s="1" t="s">
        <v>1738</v>
      </c>
      <c r="P185" s="2">
        <v>46038</v>
      </c>
      <c r="Q185" s="3">
        <v>46341</v>
      </c>
      <c r="R185" s="4" t="s">
        <v>915</v>
      </c>
      <c r="S185" s="17" t="s">
        <v>1686</v>
      </c>
      <c r="T185" s="22">
        <v>37830000</v>
      </c>
      <c r="U185" s="23">
        <v>0.25</v>
      </c>
      <c r="V185" s="22">
        <v>9457500</v>
      </c>
      <c r="W185" s="22">
        <v>28372500</v>
      </c>
      <c r="X185" s="17"/>
    </row>
    <row r="186" spans="1:24" ht="14.25" x14ac:dyDescent="0.2">
      <c r="A186" s="12" t="s">
        <v>916</v>
      </c>
      <c r="B186" s="1" t="s">
        <v>15</v>
      </c>
      <c r="C186" s="1" t="s">
        <v>917</v>
      </c>
      <c r="D186" s="1" t="s">
        <v>918</v>
      </c>
      <c r="E186" s="2">
        <v>46038</v>
      </c>
      <c r="F186" s="1" t="s">
        <v>919</v>
      </c>
      <c r="G186" s="1" t="s">
        <v>19</v>
      </c>
      <c r="H186" s="1" t="s">
        <v>20</v>
      </c>
      <c r="I186" s="1" t="s">
        <v>21</v>
      </c>
      <c r="J186" s="1" t="s">
        <v>22</v>
      </c>
      <c r="K186" s="1">
        <v>339</v>
      </c>
      <c r="L186" s="1" t="s">
        <v>1737</v>
      </c>
      <c r="M186" s="1" t="s">
        <v>1738</v>
      </c>
      <c r="N186" s="1" t="s">
        <v>1738</v>
      </c>
      <c r="O186" s="1" t="s">
        <v>1738</v>
      </c>
      <c r="P186" s="2">
        <v>46038</v>
      </c>
      <c r="Q186" s="3">
        <v>46380</v>
      </c>
      <c r="R186" s="4" t="s">
        <v>920</v>
      </c>
      <c r="S186" s="17" t="s">
        <v>1686</v>
      </c>
      <c r="T186" s="22">
        <v>81642500</v>
      </c>
      <c r="U186" s="23">
        <v>0.22123893805309736</v>
      </c>
      <c r="V186" s="22">
        <v>18062500</v>
      </c>
      <c r="W186" s="22">
        <v>63580000</v>
      </c>
      <c r="X186" s="17"/>
    </row>
    <row r="187" spans="1:24" ht="14.25" x14ac:dyDescent="0.2">
      <c r="A187" s="12" t="s">
        <v>921</v>
      </c>
      <c r="B187" s="1" t="s">
        <v>15</v>
      </c>
      <c r="C187" s="1" t="s">
        <v>922</v>
      </c>
      <c r="D187" s="1" t="s">
        <v>923</v>
      </c>
      <c r="E187" s="2">
        <v>46038</v>
      </c>
      <c r="F187" s="1" t="s">
        <v>924</v>
      </c>
      <c r="G187" s="1" t="s">
        <v>19</v>
      </c>
      <c r="H187" s="1" t="s">
        <v>20</v>
      </c>
      <c r="I187" s="1" t="s">
        <v>21</v>
      </c>
      <c r="J187" s="1" t="s">
        <v>22</v>
      </c>
      <c r="K187" s="1">
        <v>300</v>
      </c>
      <c r="L187" s="1" t="s">
        <v>1737</v>
      </c>
      <c r="M187" s="1" t="s">
        <v>1738</v>
      </c>
      <c r="N187" s="1" t="s">
        <v>1738</v>
      </c>
      <c r="O187" s="1" t="s">
        <v>1738</v>
      </c>
      <c r="P187" s="2">
        <v>46038</v>
      </c>
      <c r="Q187" s="3">
        <v>46341</v>
      </c>
      <c r="R187" s="4" t="s">
        <v>925</v>
      </c>
      <c r="S187" s="17" t="s">
        <v>1686</v>
      </c>
      <c r="T187" s="22">
        <v>52600000</v>
      </c>
      <c r="U187" s="23">
        <v>0.25</v>
      </c>
      <c r="V187" s="22">
        <v>13150000</v>
      </c>
      <c r="W187" s="22">
        <v>39450000</v>
      </c>
      <c r="X187" s="17"/>
    </row>
    <row r="188" spans="1:24" ht="14.25" x14ac:dyDescent="0.2">
      <c r="A188" s="12" t="s">
        <v>926</v>
      </c>
      <c r="B188" s="1" t="s">
        <v>15</v>
      </c>
      <c r="C188" s="1" t="s">
        <v>927</v>
      </c>
      <c r="D188" s="1" t="s">
        <v>928</v>
      </c>
      <c r="E188" s="2">
        <v>46038</v>
      </c>
      <c r="F188" s="1" t="s">
        <v>929</v>
      </c>
      <c r="G188" s="1" t="s">
        <v>19</v>
      </c>
      <c r="H188" s="1" t="s">
        <v>20</v>
      </c>
      <c r="I188" s="1" t="s">
        <v>21</v>
      </c>
      <c r="J188" s="1" t="s">
        <v>22</v>
      </c>
      <c r="K188" s="1">
        <v>300</v>
      </c>
      <c r="L188" s="1" t="s">
        <v>1737</v>
      </c>
      <c r="M188" s="1" t="s">
        <v>1738</v>
      </c>
      <c r="N188" s="1" t="s">
        <v>1738</v>
      </c>
      <c r="O188" s="1" t="s">
        <v>1738</v>
      </c>
      <c r="P188" s="2">
        <v>46038</v>
      </c>
      <c r="Q188" s="3">
        <v>46341</v>
      </c>
      <c r="R188" s="4" t="s">
        <v>930</v>
      </c>
      <c r="S188" s="17" t="s">
        <v>1686</v>
      </c>
      <c r="T188" s="22">
        <v>65400000</v>
      </c>
      <c r="U188" s="23">
        <v>0.25</v>
      </c>
      <c r="V188" s="22">
        <v>16350000</v>
      </c>
      <c r="W188" s="22">
        <v>49050000</v>
      </c>
      <c r="X188" s="17"/>
    </row>
    <row r="189" spans="1:24" ht="14.25" x14ac:dyDescent="0.2">
      <c r="A189" s="12" t="s">
        <v>931</v>
      </c>
      <c r="B189" s="1" t="s">
        <v>15</v>
      </c>
      <c r="C189" s="1" t="s">
        <v>932</v>
      </c>
      <c r="D189" s="1" t="s">
        <v>933</v>
      </c>
      <c r="E189" s="2">
        <v>46038</v>
      </c>
      <c r="F189" s="1" t="s">
        <v>934</v>
      </c>
      <c r="G189" s="1" t="s">
        <v>19</v>
      </c>
      <c r="H189" s="1" t="s">
        <v>20</v>
      </c>
      <c r="I189" s="1" t="s">
        <v>21</v>
      </c>
      <c r="J189" s="1" t="s">
        <v>22</v>
      </c>
      <c r="K189" s="1">
        <v>225</v>
      </c>
      <c r="L189" s="1" t="s">
        <v>1737</v>
      </c>
      <c r="M189" s="1" t="s">
        <v>1738</v>
      </c>
      <c r="N189" s="1" t="s">
        <v>1738</v>
      </c>
      <c r="O189" s="1" t="s">
        <v>1738</v>
      </c>
      <c r="P189" s="2">
        <v>46038</v>
      </c>
      <c r="Q189" s="3">
        <v>46265</v>
      </c>
      <c r="R189" s="4" t="s">
        <v>935</v>
      </c>
      <c r="S189" s="17" t="s">
        <v>1686</v>
      </c>
      <c r="T189" s="22">
        <v>65398000</v>
      </c>
      <c r="U189" s="23">
        <v>0.32894736842105265</v>
      </c>
      <c r="V189" s="22">
        <v>21512500</v>
      </c>
      <c r="W189" s="22">
        <v>43885500</v>
      </c>
      <c r="X189" s="17"/>
    </row>
    <row r="190" spans="1:24" ht="14.25" x14ac:dyDescent="0.2">
      <c r="A190" s="12" t="s">
        <v>936</v>
      </c>
      <c r="B190" s="1" t="s">
        <v>15</v>
      </c>
      <c r="C190" s="1" t="s">
        <v>937</v>
      </c>
      <c r="D190" s="1" t="s">
        <v>938</v>
      </c>
      <c r="E190" s="2">
        <v>46038</v>
      </c>
      <c r="F190" s="1" t="s">
        <v>939</v>
      </c>
      <c r="G190" s="1" t="s">
        <v>19</v>
      </c>
      <c r="H190" s="1" t="s">
        <v>20</v>
      </c>
      <c r="I190" s="1" t="s">
        <v>21</v>
      </c>
      <c r="J190" s="1" t="s">
        <v>22</v>
      </c>
      <c r="K190" s="1">
        <v>345</v>
      </c>
      <c r="L190" s="1" t="s">
        <v>1737</v>
      </c>
      <c r="M190" s="1" t="s">
        <v>1738</v>
      </c>
      <c r="N190" s="1" t="s">
        <v>1738</v>
      </c>
      <c r="O190" s="1" t="s">
        <v>1738</v>
      </c>
      <c r="P190" s="2">
        <v>46038</v>
      </c>
      <c r="Q190" s="3">
        <v>46387</v>
      </c>
      <c r="R190" s="4" t="s">
        <v>940</v>
      </c>
      <c r="S190" s="17" t="s">
        <v>1686</v>
      </c>
      <c r="T190" s="22">
        <v>93898200</v>
      </c>
      <c r="U190" s="23">
        <v>0.21613832853025935</v>
      </c>
      <c r="V190" s="22">
        <v>20295000</v>
      </c>
      <c r="W190" s="22">
        <v>73603200</v>
      </c>
      <c r="X190" s="17"/>
    </row>
    <row r="191" spans="1:24" ht="14.25" x14ac:dyDescent="0.2">
      <c r="A191" s="12" t="s">
        <v>941</v>
      </c>
      <c r="B191" s="1" t="s">
        <v>15</v>
      </c>
      <c r="C191" s="1" t="s">
        <v>942</v>
      </c>
      <c r="D191" s="1" t="s">
        <v>943</v>
      </c>
      <c r="E191" s="2">
        <v>46038</v>
      </c>
      <c r="F191" s="1" t="s">
        <v>944</v>
      </c>
      <c r="G191" s="1" t="s">
        <v>19</v>
      </c>
      <c r="H191" s="1" t="s">
        <v>20</v>
      </c>
      <c r="I191" s="1" t="s">
        <v>21</v>
      </c>
      <c r="J191" s="1" t="s">
        <v>22</v>
      </c>
      <c r="K191" s="1">
        <v>270</v>
      </c>
      <c r="L191" s="1" t="s">
        <v>1737</v>
      </c>
      <c r="M191" s="1" t="s">
        <v>1738</v>
      </c>
      <c r="N191" s="1" t="s">
        <v>1738</v>
      </c>
      <c r="O191" s="1" t="s">
        <v>1738</v>
      </c>
      <c r="P191" s="2">
        <v>46038</v>
      </c>
      <c r="Q191" s="3">
        <v>46310</v>
      </c>
      <c r="R191" s="4" t="s">
        <v>945</v>
      </c>
      <c r="S191" s="17" t="s">
        <v>1686</v>
      </c>
      <c r="T191" s="22">
        <v>31410000</v>
      </c>
      <c r="U191" s="23">
        <v>0.27777777777777779</v>
      </c>
      <c r="V191" s="22">
        <v>8725000</v>
      </c>
      <c r="W191" s="22">
        <v>22685000</v>
      </c>
      <c r="X191" s="17"/>
    </row>
    <row r="192" spans="1:24" ht="14.25" x14ac:dyDescent="0.2">
      <c r="A192" s="12" t="s">
        <v>946</v>
      </c>
      <c r="B192" s="1" t="s">
        <v>15</v>
      </c>
      <c r="C192" s="1" t="s">
        <v>947</v>
      </c>
      <c r="D192" s="1" t="s">
        <v>948</v>
      </c>
      <c r="E192" s="2">
        <v>46038</v>
      </c>
      <c r="F192" s="1" t="s">
        <v>949</v>
      </c>
      <c r="G192" s="1" t="s">
        <v>19</v>
      </c>
      <c r="H192" s="1" t="s">
        <v>20</v>
      </c>
      <c r="I192" s="1" t="s">
        <v>21</v>
      </c>
      <c r="J192" s="1" t="s">
        <v>22</v>
      </c>
      <c r="K192" s="1">
        <v>315</v>
      </c>
      <c r="L192" s="1" t="s">
        <v>1737</v>
      </c>
      <c r="M192" s="1" t="s">
        <v>1738</v>
      </c>
      <c r="N192" s="1" t="s">
        <v>1738</v>
      </c>
      <c r="O192" s="1" t="s">
        <v>1738</v>
      </c>
      <c r="P192" s="2">
        <v>46038</v>
      </c>
      <c r="Q192" s="3">
        <v>46356</v>
      </c>
      <c r="R192" s="4" t="s">
        <v>950</v>
      </c>
      <c r="S192" s="17" t="s">
        <v>1686</v>
      </c>
      <c r="T192" s="22">
        <v>75862500</v>
      </c>
      <c r="U192" s="23">
        <v>0.23809523809523808</v>
      </c>
      <c r="V192" s="22">
        <v>18062500</v>
      </c>
      <c r="W192" s="22">
        <v>57800000</v>
      </c>
      <c r="X192" s="17"/>
    </row>
    <row r="193" spans="1:24" ht="14.25" x14ac:dyDescent="0.2">
      <c r="A193" s="12" t="s">
        <v>951</v>
      </c>
      <c r="B193" s="1" t="s">
        <v>15</v>
      </c>
      <c r="C193" s="1" t="s">
        <v>952</v>
      </c>
      <c r="D193" s="1" t="s">
        <v>953</v>
      </c>
      <c r="E193" s="2">
        <v>46038</v>
      </c>
      <c r="F193" s="1" t="s">
        <v>954</v>
      </c>
      <c r="G193" s="1" t="s">
        <v>19</v>
      </c>
      <c r="H193" s="1" t="s">
        <v>20</v>
      </c>
      <c r="I193" s="1" t="s">
        <v>21</v>
      </c>
      <c r="J193" s="1" t="s">
        <v>22</v>
      </c>
      <c r="K193" s="1">
        <v>345</v>
      </c>
      <c r="L193" s="1" t="s">
        <v>1737</v>
      </c>
      <c r="M193" s="1" t="s">
        <v>1738</v>
      </c>
      <c r="N193" s="1" t="s">
        <v>1738</v>
      </c>
      <c r="O193" s="1" t="s">
        <v>1738</v>
      </c>
      <c r="P193" s="2">
        <v>46041</v>
      </c>
      <c r="Q193" s="3">
        <v>46387</v>
      </c>
      <c r="R193" s="4" t="s">
        <v>955</v>
      </c>
      <c r="S193" s="17" t="s">
        <v>1686</v>
      </c>
      <c r="T193" s="22">
        <v>88078500</v>
      </c>
      <c r="U193" s="23">
        <v>0.20869565217391303</v>
      </c>
      <c r="V193" s="22">
        <v>18381600</v>
      </c>
      <c r="W193" s="22">
        <v>69696900</v>
      </c>
      <c r="X193" s="17"/>
    </row>
    <row r="194" spans="1:24" ht="14.25" x14ac:dyDescent="0.2">
      <c r="A194" s="12" t="s">
        <v>956</v>
      </c>
      <c r="B194" s="1" t="s">
        <v>15</v>
      </c>
      <c r="C194" s="1" t="s">
        <v>957</v>
      </c>
      <c r="D194" s="1" t="s">
        <v>958</v>
      </c>
      <c r="E194" s="2">
        <v>46038</v>
      </c>
      <c r="F194" s="1" t="s">
        <v>959</v>
      </c>
      <c r="G194" s="1" t="s">
        <v>19</v>
      </c>
      <c r="H194" s="1" t="s">
        <v>20</v>
      </c>
      <c r="I194" s="1" t="s">
        <v>21</v>
      </c>
      <c r="J194" s="1" t="s">
        <v>22</v>
      </c>
      <c r="K194" s="1">
        <v>330</v>
      </c>
      <c r="L194" s="1" t="s">
        <v>1737</v>
      </c>
      <c r="M194" s="1" t="s">
        <v>1738</v>
      </c>
      <c r="N194" s="1" t="s">
        <v>1738</v>
      </c>
      <c r="O194" s="1" t="s">
        <v>1738</v>
      </c>
      <c r="P194" s="2">
        <v>46038</v>
      </c>
      <c r="Q194" s="3">
        <v>46371</v>
      </c>
      <c r="R194" s="4" t="s">
        <v>960</v>
      </c>
      <c r="S194" s="17" t="s">
        <v>1686</v>
      </c>
      <c r="T194" s="22">
        <v>41613000</v>
      </c>
      <c r="U194" s="23">
        <v>0.22727272727272727</v>
      </c>
      <c r="V194" s="22">
        <v>9457500</v>
      </c>
      <c r="W194" s="22">
        <v>32155500</v>
      </c>
      <c r="X194" s="17"/>
    </row>
    <row r="195" spans="1:24" ht="14.25" x14ac:dyDescent="0.2">
      <c r="A195" s="12" t="s">
        <v>961</v>
      </c>
      <c r="B195" s="1" t="s">
        <v>15</v>
      </c>
      <c r="C195" s="1" t="s">
        <v>962</v>
      </c>
      <c r="D195" s="1" t="s">
        <v>963</v>
      </c>
      <c r="E195" s="2">
        <v>46038</v>
      </c>
      <c r="F195" s="1" t="s">
        <v>964</v>
      </c>
      <c r="G195" s="1" t="s">
        <v>19</v>
      </c>
      <c r="H195" s="1" t="s">
        <v>20</v>
      </c>
      <c r="I195" s="1" t="s">
        <v>21</v>
      </c>
      <c r="J195" s="1" t="s">
        <v>22</v>
      </c>
      <c r="K195" s="1">
        <v>256</v>
      </c>
      <c r="L195" s="1" t="s">
        <v>1737</v>
      </c>
      <c r="M195" s="1" t="s">
        <v>1738</v>
      </c>
      <c r="N195" s="1" t="s">
        <v>1738</v>
      </c>
      <c r="O195" s="1" t="s">
        <v>1738</v>
      </c>
      <c r="P195" s="3">
        <v>46038</v>
      </c>
      <c r="Q195" s="3">
        <v>46296</v>
      </c>
      <c r="R195" s="4" t="s">
        <v>965</v>
      </c>
      <c r="S195" s="17" t="s">
        <v>1686</v>
      </c>
      <c r="T195" s="22">
        <v>69273600</v>
      </c>
      <c r="U195" s="23">
        <v>0.29296875</v>
      </c>
      <c r="V195" s="22">
        <v>20295000</v>
      </c>
      <c r="W195" s="22">
        <v>48978600</v>
      </c>
      <c r="X195" s="17"/>
    </row>
    <row r="196" spans="1:24" ht="14.25" x14ac:dyDescent="0.2">
      <c r="A196" s="12" t="s">
        <v>966</v>
      </c>
      <c r="B196" s="1" t="s">
        <v>15</v>
      </c>
      <c r="C196" s="1" t="s">
        <v>967</v>
      </c>
      <c r="D196" s="1" t="s">
        <v>968</v>
      </c>
      <c r="E196" s="2">
        <v>46038</v>
      </c>
      <c r="F196" s="1" t="s">
        <v>969</v>
      </c>
      <c r="G196" s="1" t="s">
        <v>19</v>
      </c>
      <c r="H196" s="1" t="s">
        <v>20</v>
      </c>
      <c r="I196" s="1" t="s">
        <v>21</v>
      </c>
      <c r="J196" s="1" t="s">
        <v>22</v>
      </c>
      <c r="K196" s="1">
        <v>345</v>
      </c>
      <c r="L196" s="1" t="s">
        <v>1737</v>
      </c>
      <c r="M196" s="1" t="s">
        <v>1738</v>
      </c>
      <c r="N196" s="1" t="s">
        <v>1738</v>
      </c>
      <c r="O196" s="1" t="s">
        <v>1738</v>
      </c>
      <c r="P196" s="3">
        <v>46038</v>
      </c>
      <c r="Q196" s="3">
        <v>46387</v>
      </c>
      <c r="R196" s="4" t="s">
        <v>970</v>
      </c>
      <c r="S196" s="17" t="s">
        <v>1686</v>
      </c>
      <c r="T196" s="22">
        <v>88078500</v>
      </c>
      <c r="U196" s="23">
        <v>0.21739130434782608</v>
      </c>
      <c r="V196" s="22">
        <v>19147500</v>
      </c>
      <c r="W196" s="22">
        <v>68931000</v>
      </c>
      <c r="X196" s="17"/>
    </row>
    <row r="197" spans="1:24" ht="14.25" x14ac:dyDescent="0.2">
      <c r="A197" s="12" t="s">
        <v>971</v>
      </c>
      <c r="B197" s="1" t="s">
        <v>15</v>
      </c>
      <c r="C197" s="1" t="s">
        <v>972</v>
      </c>
      <c r="D197" s="1" t="s">
        <v>973</v>
      </c>
      <c r="E197" s="2">
        <v>46038</v>
      </c>
      <c r="F197" s="1" t="s">
        <v>974</v>
      </c>
      <c r="G197" s="1" t="s">
        <v>19</v>
      </c>
      <c r="H197" s="1" t="s">
        <v>20</v>
      </c>
      <c r="I197" s="1" t="s">
        <v>21</v>
      </c>
      <c r="J197" s="1" t="s">
        <v>22</v>
      </c>
      <c r="K197" s="1">
        <v>300</v>
      </c>
      <c r="L197" s="1" t="s">
        <v>1737</v>
      </c>
      <c r="M197" s="1" t="s">
        <v>1738</v>
      </c>
      <c r="N197" s="1" t="s">
        <v>1738</v>
      </c>
      <c r="O197" s="1" t="s">
        <v>1738</v>
      </c>
      <c r="P197" s="3">
        <v>46038</v>
      </c>
      <c r="Q197" s="3">
        <v>46341</v>
      </c>
      <c r="R197" s="4" t="s">
        <v>975</v>
      </c>
      <c r="S197" s="17" t="s">
        <v>1686</v>
      </c>
      <c r="T197" s="22">
        <v>76590000</v>
      </c>
      <c r="U197" s="23">
        <v>0.25</v>
      </c>
      <c r="V197" s="22">
        <v>19147500</v>
      </c>
      <c r="W197" s="22">
        <v>57442500</v>
      </c>
      <c r="X197" s="17"/>
    </row>
    <row r="198" spans="1:24" ht="14.25" x14ac:dyDescent="0.2">
      <c r="A198" s="12" t="s">
        <v>976</v>
      </c>
      <c r="B198" s="1" t="s">
        <v>15</v>
      </c>
      <c r="C198" s="1" t="s">
        <v>977</v>
      </c>
      <c r="D198" s="1" t="s">
        <v>978</v>
      </c>
      <c r="E198" s="2">
        <v>46038</v>
      </c>
      <c r="F198" s="1" t="s">
        <v>979</v>
      </c>
      <c r="G198" s="1" t="s">
        <v>19</v>
      </c>
      <c r="H198" s="1" t="s">
        <v>20</v>
      </c>
      <c r="I198" s="1" t="s">
        <v>21</v>
      </c>
      <c r="J198" s="1" t="s">
        <v>22</v>
      </c>
      <c r="K198" s="1">
        <v>300</v>
      </c>
      <c r="L198" s="1" t="s">
        <v>1737</v>
      </c>
      <c r="M198" s="1" t="s">
        <v>1738</v>
      </c>
      <c r="N198" s="1" t="s">
        <v>1738</v>
      </c>
      <c r="O198" s="1" t="s">
        <v>1738</v>
      </c>
      <c r="P198" s="3">
        <v>46038</v>
      </c>
      <c r="Q198" s="3">
        <v>46341</v>
      </c>
      <c r="R198" s="4" t="s">
        <v>980</v>
      </c>
      <c r="S198" s="17" t="s">
        <v>1686</v>
      </c>
      <c r="T198" s="22">
        <v>58640000</v>
      </c>
      <c r="U198" s="23">
        <v>0.25</v>
      </c>
      <c r="V198" s="22">
        <v>14660000</v>
      </c>
      <c r="W198" s="22">
        <v>43980000</v>
      </c>
      <c r="X198" s="17"/>
    </row>
    <row r="199" spans="1:24" ht="14.25" x14ac:dyDescent="0.2">
      <c r="A199" s="12" t="s">
        <v>981</v>
      </c>
      <c r="B199" s="1" t="s">
        <v>15</v>
      </c>
      <c r="C199" s="1" t="s">
        <v>982</v>
      </c>
      <c r="D199" s="1" t="s">
        <v>983</v>
      </c>
      <c r="E199" s="2">
        <v>46038</v>
      </c>
      <c r="F199" s="1" t="s">
        <v>984</v>
      </c>
      <c r="G199" s="1" t="s">
        <v>19</v>
      </c>
      <c r="H199" s="1" t="s">
        <v>20</v>
      </c>
      <c r="I199" s="1" t="s">
        <v>21</v>
      </c>
      <c r="J199" s="1" t="s">
        <v>22</v>
      </c>
      <c r="K199" s="1">
        <v>300</v>
      </c>
      <c r="L199" s="1" t="s">
        <v>1737</v>
      </c>
      <c r="M199" s="1" t="s">
        <v>1738</v>
      </c>
      <c r="N199" s="1" t="s">
        <v>1738</v>
      </c>
      <c r="O199" s="1" t="s">
        <v>1738</v>
      </c>
      <c r="P199" s="3">
        <v>46038</v>
      </c>
      <c r="Q199" s="3">
        <v>46341</v>
      </c>
      <c r="R199" s="4" t="s">
        <v>985</v>
      </c>
      <c r="S199" s="17" t="s">
        <v>1686</v>
      </c>
      <c r="T199" s="22">
        <v>76590000</v>
      </c>
      <c r="U199" s="23">
        <v>0.25</v>
      </c>
      <c r="V199" s="22">
        <v>19147500</v>
      </c>
      <c r="W199" s="22">
        <v>57442500</v>
      </c>
      <c r="X199" s="17"/>
    </row>
    <row r="200" spans="1:24" ht="14.25" x14ac:dyDescent="0.2">
      <c r="A200" s="12" t="s">
        <v>986</v>
      </c>
      <c r="B200" s="1" t="s">
        <v>15</v>
      </c>
      <c r="C200" s="1" t="s">
        <v>987</v>
      </c>
      <c r="D200" s="1" t="s">
        <v>988</v>
      </c>
      <c r="E200" s="2">
        <v>46038</v>
      </c>
      <c r="F200" s="1" t="s">
        <v>989</v>
      </c>
      <c r="G200" s="1" t="s">
        <v>19</v>
      </c>
      <c r="H200" s="1" t="s">
        <v>20</v>
      </c>
      <c r="I200" s="1" t="s">
        <v>21</v>
      </c>
      <c r="J200" s="1" t="s">
        <v>22</v>
      </c>
      <c r="K200" s="1">
        <v>300</v>
      </c>
      <c r="L200" s="1" t="s">
        <v>1737</v>
      </c>
      <c r="M200" s="1" t="s">
        <v>1738</v>
      </c>
      <c r="N200" s="1" t="s">
        <v>1738</v>
      </c>
      <c r="O200" s="1" t="s">
        <v>1738</v>
      </c>
      <c r="P200" s="3">
        <v>46038</v>
      </c>
      <c r="Q200" s="3">
        <v>46341</v>
      </c>
      <c r="R200" s="4" t="s">
        <v>990</v>
      </c>
      <c r="S200" s="17" t="s">
        <v>1686</v>
      </c>
      <c r="T200" s="22">
        <v>76590000</v>
      </c>
      <c r="U200" s="23">
        <v>0.25</v>
      </c>
      <c r="V200" s="22">
        <v>19147500</v>
      </c>
      <c r="W200" s="22">
        <v>57442500</v>
      </c>
      <c r="X200" s="17"/>
    </row>
    <row r="201" spans="1:24" ht="14.25" x14ac:dyDescent="0.2">
      <c r="A201" s="12" t="s">
        <v>991</v>
      </c>
      <c r="B201" s="1" t="s">
        <v>15</v>
      </c>
      <c r="C201" s="1" t="s">
        <v>992</v>
      </c>
      <c r="D201" s="1" t="s">
        <v>993</v>
      </c>
      <c r="E201" s="2">
        <v>46038</v>
      </c>
      <c r="F201" s="1" t="s">
        <v>994</v>
      </c>
      <c r="G201" s="1" t="s">
        <v>19</v>
      </c>
      <c r="H201" s="1" t="s">
        <v>20</v>
      </c>
      <c r="I201" s="1" t="s">
        <v>21</v>
      </c>
      <c r="J201" s="1" t="s">
        <v>22</v>
      </c>
      <c r="K201" s="1">
        <v>345</v>
      </c>
      <c r="L201" s="1" t="s">
        <v>1737</v>
      </c>
      <c r="M201" s="1" t="s">
        <v>1738</v>
      </c>
      <c r="N201" s="1" t="s">
        <v>1738</v>
      </c>
      <c r="O201" s="1" t="s">
        <v>1738</v>
      </c>
      <c r="P201" s="3">
        <v>46038</v>
      </c>
      <c r="Q201" s="3">
        <v>46387</v>
      </c>
      <c r="R201" s="4" t="s">
        <v>995</v>
      </c>
      <c r="S201" s="17" t="s">
        <v>1686</v>
      </c>
      <c r="T201" s="22">
        <v>83087500</v>
      </c>
      <c r="U201" s="23">
        <v>0.21739130434782608</v>
      </c>
      <c r="V201" s="22">
        <v>18062500</v>
      </c>
      <c r="W201" s="22">
        <v>65025000</v>
      </c>
      <c r="X201" s="17"/>
    </row>
    <row r="202" spans="1:24" ht="14.25" x14ac:dyDescent="0.2">
      <c r="A202" s="12" t="s">
        <v>996</v>
      </c>
      <c r="B202" s="1" t="s">
        <v>15</v>
      </c>
      <c r="C202" s="1" t="s">
        <v>997</v>
      </c>
      <c r="D202" s="1" t="s">
        <v>998</v>
      </c>
      <c r="E202" s="2">
        <v>46038</v>
      </c>
      <c r="F202" s="1" t="s">
        <v>1717</v>
      </c>
      <c r="G202" s="1" t="s">
        <v>19</v>
      </c>
      <c r="H202" s="1" t="s">
        <v>20</v>
      </c>
      <c r="I202" s="1" t="s">
        <v>21</v>
      </c>
      <c r="J202" s="1" t="s">
        <v>22</v>
      </c>
      <c r="K202" s="1">
        <v>335</v>
      </c>
      <c r="L202" s="1" t="s">
        <v>1737</v>
      </c>
      <c r="M202" s="1" t="s">
        <v>1738</v>
      </c>
      <c r="N202" s="1" t="s">
        <v>1738</v>
      </c>
      <c r="O202" s="1" t="s">
        <v>1738</v>
      </c>
      <c r="P202" s="3">
        <v>46038</v>
      </c>
      <c r="Q202" s="3">
        <v>46376</v>
      </c>
      <c r="R202" s="4" t="s">
        <v>999</v>
      </c>
      <c r="S202" s="17" t="s">
        <v>1686</v>
      </c>
      <c r="T202" s="22">
        <v>73018833</v>
      </c>
      <c r="U202" s="23">
        <v>0.22388059803694754</v>
      </c>
      <c r="V202" s="22">
        <v>16347500</v>
      </c>
      <c r="W202" s="22">
        <v>56671333</v>
      </c>
      <c r="X202" s="17"/>
    </row>
    <row r="203" spans="1:24" ht="14.25" x14ac:dyDescent="0.2">
      <c r="A203" s="12" t="s">
        <v>1000</v>
      </c>
      <c r="B203" s="1" t="s">
        <v>15</v>
      </c>
      <c r="C203" s="1" t="s">
        <v>1001</v>
      </c>
      <c r="D203" s="1" t="s">
        <v>1002</v>
      </c>
      <c r="E203" s="2">
        <v>46038</v>
      </c>
      <c r="F203" s="1" t="s">
        <v>1003</v>
      </c>
      <c r="G203" s="1" t="s">
        <v>19</v>
      </c>
      <c r="H203" s="1" t="s">
        <v>20</v>
      </c>
      <c r="I203" s="1" t="s">
        <v>21</v>
      </c>
      <c r="J203" s="1" t="s">
        <v>22</v>
      </c>
      <c r="K203" s="1">
        <v>315</v>
      </c>
      <c r="L203" s="1" t="s">
        <v>1737</v>
      </c>
      <c r="M203" s="1" t="s">
        <v>1738</v>
      </c>
      <c r="N203" s="1" t="s">
        <v>1738</v>
      </c>
      <c r="O203" s="1" t="s">
        <v>1738</v>
      </c>
      <c r="P203" s="3">
        <v>46038</v>
      </c>
      <c r="Q203" s="3">
        <v>46356</v>
      </c>
      <c r="R203" s="4" t="s">
        <v>1004</v>
      </c>
      <c r="S203" s="17" t="s">
        <v>1686</v>
      </c>
      <c r="T203" s="22">
        <v>75862500</v>
      </c>
      <c r="U203" s="23">
        <v>0.23809523809523808</v>
      </c>
      <c r="V203" s="22">
        <v>18062500</v>
      </c>
      <c r="W203" s="22">
        <v>57800000</v>
      </c>
      <c r="X203" s="17"/>
    </row>
    <row r="204" spans="1:24" ht="14.25" x14ac:dyDescent="0.2">
      <c r="A204" s="12" t="s">
        <v>1005</v>
      </c>
      <c r="B204" s="1" t="s">
        <v>15</v>
      </c>
      <c r="C204" s="1" t="s">
        <v>1006</v>
      </c>
      <c r="D204" s="1" t="s">
        <v>1007</v>
      </c>
      <c r="E204" s="2">
        <v>46038</v>
      </c>
      <c r="F204" s="1" t="s">
        <v>1008</v>
      </c>
      <c r="G204" s="1" t="s">
        <v>19</v>
      </c>
      <c r="H204" s="1" t="s">
        <v>20</v>
      </c>
      <c r="I204" s="1" t="s">
        <v>21</v>
      </c>
      <c r="J204" s="1" t="s">
        <v>22</v>
      </c>
      <c r="K204" s="1">
        <v>330</v>
      </c>
      <c r="L204" s="1" t="s">
        <v>1737</v>
      </c>
      <c r="M204" s="1" t="s">
        <v>1738</v>
      </c>
      <c r="N204" s="1" t="s">
        <v>1738</v>
      </c>
      <c r="O204" s="1" t="s">
        <v>1738</v>
      </c>
      <c r="P204" s="3">
        <v>46041</v>
      </c>
      <c r="Q204" s="3">
        <v>46374</v>
      </c>
      <c r="R204" s="4" t="s">
        <v>1009</v>
      </c>
      <c r="S204" s="17" t="s">
        <v>1686</v>
      </c>
      <c r="T204" s="22">
        <v>108361000</v>
      </c>
      <c r="U204" s="23">
        <v>0.21818181818181817</v>
      </c>
      <c r="V204" s="22">
        <v>23642400</v>
      </c>
      <c r="W204" s="22">
        <v>84718600</v>
      </c>
      <c r="X204" s="17"/>
    </row>
    <row r="205" spans="1:24" ht="14.25" x14ac:dyDescent="0.2">
      <c r="A205" s="12" t="s">
        <v>1010</v>
      </c>
      <c r="B205" s="1" t="s">
        <v>15</v>
      </c>
      <c r="C205" s="1" t="s">
        <v>1011</v>
      </c>
      <c r="D205" s="1" t="s">
        <v>1012</v>
      </c>
      <c r="E205" s="2">
        <v>46038</v>
      </c>
      <c r="F205" s="1" t="s">
        <v>1013</v>
      </c>
      <c r="G205" s="1" t="s">
        <v>19</v>
      </c>
      <c r="H205" s="1" t="s">
        <v>20</v>
      </c>
      <c r="I205" s="1" t="s">
        <v>21</v>
      </c>
      <c r="J205" s="1" t="s">
        <v>22</v>
      </c>
      <c r="K205" s="1">
        <v>345</v>
      </c>
      <c r="L205" s="1" t="s">
        <v>1737</v>
      </c>
      <c r="M205" s="1" t="s">
        <v>1738</v>
      </c>
      <c r="N205" s="1" t="s">
        <v>1738</v>
      </c>
      <c r="O205" s="1" t="s">
        <v>1738</v>
      </c>
      <c r="P205" s="3">
        <v>46038</v>
      </c>
      <c r="Q205" s="3">
        <v>46387</v>
      </c>
      <c r="R205" s="4" t="s">
        <v>1014</v>
      </c>
      <c r="S205" s="17" t="s">
        <v>1686</v>
      </c>
      <c r="T205" s="22">
        <v>83087500</v>
      </c>
      <c r="U205" s="23">
        <v>0.21739130434782608</v>
      </c>
      <c r="V205" s="22">
        <v>18062500</v>
      </c>
      <c r="W205" s="22">
        <v>65025000</v>
      </c>
      <c r="X205" s="17"/>
    </row>
    <row r="206" spans="1:24" ht="14.25" x14ac:dyDescent="0.2">
      <c r="A206" s="12" t="s">
        <v>1015</v>
      </c>
      <c r="B206" s="1" t="s">
        <v>15</v>
      </c>
      <c r="C206" s="1" t="s">
        <v>1016</v>
      </c>
      <c r="D206" s="1" t="s">
        <v>1017</v>
      </c>
      <c r="E206" s="2">
        <v>46038</v>
      </c>
      <c r="F206" s="1" t="s">
        <v>1018</v>
      </c>
      <c r="G206" s="1" t="s">
        <v>19</v>
      </c>
      <c r="H206" s="1" t="s">
        <v>20</v>
      </c>
      <c r="I206" s="1" t="s">
        <v>21</v>
      </c>
      <c r="J206" s="1" t="s">
        <v>22</v>
      </c>
      <c r="K206" s="1">
        <v>345</v>
      </c>
      <c r="L206" s="1" t="s">
        <v>1737</v>
      </c>
      <c r="M206" s="1" t="s">
        <v>1738</v>
      </c>
      <c r="N206" s="1" t="s">
        <v>1738</v>
      </c>
      <c r="O206" s="1" t="s">
        <v>1738</v>
      </c>
      <c r="P206" s="3">
        <v>46038</v>
      </c>
      <c r="Q206" s="3">
        <v>46387</v>
      </c>
      <c r="R206" s="4" t="s">
        <v>1019</v>
      </c>
      <c r="S206" s="17" t="s">
        <v>1686</v>
      </c>
      <c r="T206" s="22">
        <v>83087500</v>
      </c>
      <c r="U206" s="23">
        <v>0.21739130434782608</v>
      </c>
      <c r="V206" s="22">
        <v>18062500</v>
      </c>
      <c r="W206" s="22">
        <v>65025000</v>
      </c>
      <c r="X206" s="17"/>
    </row>
    <row r="207" spans="1:24" ht="14.25" x14ac:dyDescent="0.2">
      <c r="A207" s="12" t="s">
        <v>1020</v>
      </c>
      <c r="B207" s="1" t="s">
        <v>15</v>
      </c>
      <c r="C207" s="1" t="s">
        <v>1021</v>
      </c>
      <c r="D207" s="1" t="s">
        <v>1022</v>
      </c>
      <c r="E207" s="2">
        <v>46038</v>
      </c>
      <c r="F207" s="1" t="s">
        <v>1023</v>
      </c>
      <c r="G207" s="1" t="s">
        <v>19</v>
      </c>
      <c r="H207" s="1" t="s">
        <v>20</v>
      </c>
      <c r="I207" s="1" t="s">
        <v>21</v>
      </c>
      <c r="J207" s="1" t="s">
        <v>22</v>
      </c>
      <c r="K207" s="1">
        <v>300</v>
      </c>
      <c r="L207" s="1" t="s">
        <v>1737</v>
      </c>
      <c r="M207" s="1" t="s">
        <v>1738</v>
      </c>
      <c r="N207" s="1" t="s">
        <v>1738</v>
      </c>
      <c r="O207" s="1" t="s">
        <v>1738</v>
      </c>
      <c r="P207" s="3">
        <v>46038</v>
      </c>
      <c r="Q207" s="3">
        <v>46341</v>
      </c>
      <c r="R207" s="4" t="s">
        <v>1024</v>
      </c>
      <c r="S207" s="17" t="s">
        <v>1686</v>
      </c>
      <c r="T207" s="22">
        <v>65400000</v>
      </c>
      <c r="U207" s="23">
        <v>0.25</v>
      </c>
      <c r="V207" s="22">
        <v>16350000</v>
      </c>
      <c r="W207" s="22">
        <v>49050000</v>
      </c>
      <c r="X207" s="17"/>
    </row>
    <row r="208" spans="1:24" ht="14.25" x14ac:dyDescent="0.2">
      <c r="A208" s="12" t="s">
        <v>1025</v>
      </c>
      <c r="B208" s="1" t="s">
        <v>15</v>
      </c>
      <c r="C208" s="1" t="s">
        <v>1026</v>
      </c>
      <c r="D208" s="1" t="s">
        <v>1027</v>
      </c>
      <c r="E208" s="2">
        <v>46038</v>
      </c>
      <c r="F208" s="1" t="s">
        <v>1028</v>
      </c>
      <c r="G208" s="1" t="s">
        <v>19</v>
      </c>
      <c r="H208" s="1" t="s">
        <v>20</v>
      </c>
      <c r="I208" s="1" t="s">
        <v>21</v>
      </c>
      <c r="J208" s="1" t="s">
        <v>22</v>
      </c>
      <c r="K208" s="1">
        <v>330</v>
      </c>
      <c r="L208" s="1" t="s">
        <v>1737</v>
      </c>
      <c r="M208" s="1" t="s">
        <v>1738</v>
      </c>
      <c r="N208" s="1" t="s">
        <v>1738</v>
      </c>
      <c r="O208" s="1" t="s">
        <v>1738</v>
      </c>
      <c r="P208" s="3">
        <v>46041</v>
      </c>
      <c r="Q208" s="3">
        <v>46374</v>
      </c>
      <c r="R208" s="4" t="s">
        <v>1029</v>
      </c>
      <c r="S208" s="17" t="s">
        <v>1686</v>
      </c>
      <c r="T208" s="22">
        <v>100342000</v>
      </c>
      <c r="U208" s="23">
        <v>0.21818181818181817</v>
      </c>
      <c r="V208" s="22">
        <v>21892800</v>
      </c>
      <c r="W208" s="22">
        <v>78449200</v>
      </c>
      <c r="X208" s="17"/>
    </row>
    <row r="209" spans="1:24" ht="14.25" x14ac:dyDescent="0.2">
      <c r="A209" s="12" t="s">
        <v>1030</v>
      </c>
      <c r="B209" s="1" t="s">
        <v>15</v>
      </c>
      <c r="C209" s="1" t="s">
        <v>1031</v>
      </c>
      <c r="D209" s="1" t="s">
        <v>1032</v>
      </c>
      <c r="E209" s="2">
        <v>46041</v>
      </c>
      <c r="F209" s="1" t="s">
        <v>1033</v>
      </c>
      <c r="G209" s="1" t="s">
        <v>19</v>
      </c>
      <c r="H209" s="1" t="s">
        <v>20</v>
      </c>
      <c r="I209" s="1" t="s">
        <v>21</v>
      </c>
      <c r="J209" s="1" t="s">
        <v>22</v>
      </c>
      <c r="K209" s="1">
        <v>342</v>
      </c>
      <c r="L209" s="1" t="s">
        <v>1737</v>
      </c>
      <c r="M209" s="1" t="s">
        <v>1738</v>
      </c>
      <c r="N209" s="1" t="s">
        <v>1738</v>
      </c>
      <c r="O209" s="1" t="s">
        <v>1738</v>
      </c>
      <c r="P209" s="3">
        <v>46041</v>
      </c>
      <c r="Q209" s="3">
        <v>46374</v>
      </c>
      <c r="R209" s="4" t="s">
        <v>1034</v>
      </c>
      <c r="S209" s="17" t="s">
        <v>1686</v>
      </c>
      <c r="T209" s="22">
        <v>103990800</v>
      </c>
      <c r="U209" s="23">
        <v>3.5087719298245612E-2</v>
      </c>
      <c r="V209" s="22">
        <v>3648800</v>
      </c>
      <c r="W209" s="22">
        <v>100342000</v>
      </c>
      <c r="X209" s="17"/>
    </row>
    <row r="210" spans="1:24" ht="14.25" x14ac:dyDescent="0.2">
      <c r="A210" s="12" t="s">
        <v>1035</v>
      </c>
      <c r="B210" s="1" t="s">
        <v>15</v>
      </c>
      <c r="C210" s="1" t="s">
        <v>1036</v>
      </c>
      <c r="D210" s="1" t="s">
        <v>1037</v>
      </c>
      <c r="E210" s="2">
        <v>46041</v>
      </c>
      <c r="F210" s="1" t="s">
        <v>1038</v>
      </c>
      <c r="G210" s="1" t="s">
        <v>19</v>
      </c>
      <c r="H210" s="1" t="s">
        <v>20</v>
      </c>
      <c r="I210" s="1" t="s">
        <v>21</v>
      </c>
      <c r="J210" s="1" t="s">
        <v>22</v>
      </c>
      <c r="K210" s="1">
        <v>330</v>
      </c>
      <c r="L210" s="1" t="s">
        <v>1737</v>
      </c>
      <c r="M210" s="1" t="s">
        <v>1738</v>
      </c>
      <c r="N210" s="1" t="s">
        <v>1738</v>
      </c>
      <c r="O210" s="1" t="s">
        <v>1738</v>
      </c>
      <c r="P210" s="3">
        <v>46042</v>
      </c>
      <c r="Q210" s="3">
        <v>46375</v>
      </c>
      <c r="R210" s="4" t="s">
        <v>1039</v>
      </c>
      <c r="S210" s="17" t="s">
        <v>1686</v>
      </c>
      <c r="T210" s="22">
        <v>79745000</v>
      </c>
      <c r="U210" s="23">
        <v>0.21442306100695968</v>
      </c>
      <c r="V210" s="22">
        <v>17099167</v>
      </c>
      <c r="W210" s="22">
        <v>62645833</v>
      </c>
      <c r="X210" s="17"/>
    </row>
    <row r="211" spans="1:24" ht="14.25" x14ac:dyDescent="0.2">
      <c r="A211" s="12" t="s">
        <v>1040</v>
      </c>
      <c r="B211" s="1" t="s">
        <v>15</v>
      </c>
      <c r="C211" s="1" t="s">
        <v>1041</v>
      </c>
      <c r="D211" s="1" t="s">
        <v>1042</v>
      </c>
      <c r="E211" s="2">
        <v>46041</v>
      </c>
      <c r="F211" s="1" t="s">
        <v>1043</v>
      </c>
      <c r="G211" s="1" t="s">
        <v>19</v>
      </c>
      <c r="H211" s="1" t="s">
        <v>20</v>
      </c>
      <c r="I211" s="1" t="s">
        <v>21</v>
      </c>
      <c r="J211" s="1" t="s">
        <v>22</v>
      </c>
      <c r="K211" s="1">
        <v>180</v>
      </c>
      <c r="L211" s="1" t="s">
        <v>1737</v>
      </c>
      <c r="M211" s="1" t="s">
        <v>1738</v>
      </c>
      <c r="N211" s="1" t="s">
        <v>1738</v>
      </c>
      <c r="O211" s="1" t="s">
        <v>1738</v>
      </c>
      <c r="P211" s="3">
        <v>46041</v>
      </c>
      <c r="Q211" s="3">
        <v>46374</v>
      </c>
      <c r="R211" s="4" t="s">
        <v>1044</v>
      </c>
      <c r="S211" s="17" t="s">
        <v>1686</v>
      </c>
      <c r="T211" s="22">
        <v>35184000</v>
      </c>
      <c r="U211" s="23">
        <v>0.4</v>
      </c>
      <c r="V211" s="22">
        <v>14073600</v>
      </c>
      <c r="W211" s="22">
        <v>21110400</v>
      </c>
      <c r="X211" s="17"/>
    </row>
    <row r="212" spans="1:24" ht="14.25" x14ac:dyDescent="0.2">
      <c r="A212" s="12" t="s">
        <v>1045</v>
      </c>
      <c r="B212" s="1" t="s">
        <v>15</v>
      </c>
      <c r="C212" s="1" t="s">
        <v>1046</v>
      </c>
      <c r="D212" s="1" t="s">
        <v>1047</v>
      </c>
      <c r="E212" s="2">
        <v>46041</v>
      </c>
      <c r="F212" s="1" t="s">
        <v>1048</v>
      </c>
      <c r="G212" s="1" t="s">
        <v>19</v>
      </c>
      <c r="H212" s="1" t="s">
        <v>20</v>
      </c>
      <c r="I212" s="1" t="s">
        <v>21</v>
      </c>
      <c r="J212" s="1" t="s">
        <v>22</v>
      </c>
      <c r="K212" s="1">
        <v>210</v>
      </c>
      <c r="L212" s="1" t="s">
        <v>1737</v>
      </c>
      <c r="M212" s="1" t="s">
        <v>1738</v>
      </c>
      <c r="N212" s="1" t="s">
        <v>1738</v>
      </c>
      <c r="O212" s="1" t="s">
        <v>1738</v>
      </c>
      <c r="P212" s="3">
        <v>46041</v>
      </c>
      <c r="Q212" s="3">
        <v>46374</v>
      </c>
      <c r="R212" s="4" t="s">
        <v>1049</v>
      </c>
      <c r="S212" s="17" t="s">
        <v>1686</v>
      </c>
      <c r="T212" s="22">
        <v>26481000</v>
      </c>
      <c r="U212" s="23">
        <v>0.34285714285714286</v>
      </c>
      <c r="V212" s="22">
        <v>9079200</v>
      </c>
      <c r="W212" s="22">
        <v>17401800</v>
      </c>
      <c r="X212" s="17"/>
    </row>
    <row r="213" spans="1:24" ht="14.25" x14ac:dyDescent="0.2">
      <c r="A213" s="12" t="s">
        <v>1050</v>
      </c>
      <c r="B213" s="1" t="s">
        <v>15</v>
      </c>
      <c r="C213" s="1" t="s">
        <v>1051</v>
      </c>
      <c r="D213" s="1" t="s">
        <v>1052</v>
      </c>
      <c r="E213" s="2">
        <v>46041</v>
      </c>
      <c r="F213" s="1" t="s">
        <v>1053</v>
      </c>
      <c r="G213" s="1" t="s">
        <v>19</v>
      </c>
      <c r="H213" s="1" t="s">
        <v>20</v>
      </c>
      <c r="I213" s="1" t="s">
        <v>21</v>
      </c>
      <c r="J213" s="1" t="s">
        <v>22</v>
      </c>
      <c r="K213" s="1">
        <v>300</v>
      </c>
      <c r="L213" s="1" t="s">
        <v>1737</v>
      </c>
      <c r="M213" s="1" t="s">
        <v>1738</v>
      </c>
      <c r="N213" s="1" t="s">
        <v>1738</v>
      </c>
      <c r="O213" s="1" t="s">
        <v>1738</v>
      </c>
      <c r="P213" s="3">
        <v>46041</v>
      </c>
      <c r="Q213" s="7">
        <v>46374</v>
      </c>
      <c r="R213" s="4" t="s">
        <v>1054</v>
      </c>
      <c r="S213" s="17" t="s">
        <v>1686</v>
      </c>
      <c r="T213" s="22">
        <v>72250000</v>
      </c>
      <c r="U213" s="23">
        <v>0.24</v>
      </c>
      <c r="V213" s="22">
        <v>17340000</v>
      </c>
      <c r="W213" s="22">
        <v>54910000</v>
      </c>
      <c r="X213" s="17"/>
    </row>
    <row r="214" spans="1:24" ht="14.25" x14ac:dyDescent="0.2">
      <c r="A214" s="12" t="s">
        <v>1055</v>
      </c>
      <c r="B214" s="1" t="s">
        <v>15</v>
      </c>
      <c r="C214" s="1" t="s">
        <v>1056</v>
      </c>
      <c r="D214" s="1" t="s">
        <v>1057</v>
      </c>
      <c r="E214" s="2">
        <v>46041</v>
      </c>
      <c r="F214" s="1" t="s">
        <v>1058</v>
      </c>
      <c r="G214" s="1" t="s">
        <v>19</v>
      </c>
      <c r="H214" s="1" t="s">
        <v>20</v>
      </c>
      <c r="I214" s="1" t="s">
        <v>21</v>
      </c>
      <c r="J214" s="1" t="s">
        <v>22</v>
      </c>
      <c r="K214" s="1">
        <v>195</v>
      </c>
      <c r="L214" s="1" t="s">
        <v>1737</v>
      </c>
      <c r="M214" s="1" t="s">
        <v>1738</v>
      </c>
      <c r="N214" s="1" t="s">
        <v>1738</v>
      </c>
      <c r="O214" s="1" t="s">
        <v>1738</v>
      </c>
      <c r="P214" s="3">
        <v>46041</v>
      </c>
      <c r="Q214" s="3">
        <v>46374</v>
      </c>
      <c r="R214" s="4" t="s">
        <v>1059</v>
      </c>
      <c r="S214" s="17" t="s">
        <v>1686</v>
      </c>
      <c r="T214" s="22">
        <v>42503500</v>
      </c>
      <c r="U214" s="23">
        <v>0.36923076923076925</v>
      </c>
      <c r="V214" s="22">
        <v>15693600</v>
      </c>
      <c r="W214" s="22">
        <v>26809900</v>
      </c>
      <c r="X214" s="17"/>
    </row>
    <row r="215" spans="1:24" ht="14.25" x14ac:dyDescent="0.2">
      <c r="A215" s="12" t="s">
        <v>1060</v>
      </c>
      <c r="B215" s="1" t="s">
        <v>15</v>
      </c>
      <c r="C215" s="1" t="s">
        <v>1061</v>
      </c>
      <c r="D215" s="1" t="s">
        <v>1062</v>
      </c>
      <c r="E215" s="2">
        <v>46041</v>
      </c>
      <c r="F215" s="1" t="s">
        <v>1063</v>
      </c>
      <c r="G215" s="1" t="s">
        <v>19</v>
      </c>
      <c r="H215" s="1" t="s">
        <v>20</v>
      </c>
      <c r="I215" s="1" t="s">
        <v>21</v>
      </c>
      <c r="J215" s="1" t="s">
        <v>22</v>
      </c>
      <c r="K215" s="1">
        <v>300</v>
      </c>
      <c r="L215" s="1" t="s">
        <v>1737</v>
      </c>
      <c r="M215" s="1" t="s">
        <v>1738</v>
      </c>
      <c r="N215" s="1" t="s">
        <v>1738</v>
      </c>
      <c r="O215" s="1" t="s">
        <v>1738</v>
      </c>
      <c r="P215" s="3">
        <v>46041</v>
      </c>
      <c r="Q215" s="3">
        <v>46344</v>
      </c>
      <c r="R215" s="4" t="s">
        <v>1064</v>
      </c>
      <c r="S215" s="17" t="s">
        <v>1686</v>
      </c>
      <c r="T215" s="22">
        <v>72250000</v>
      </c>
      <c r="U215" s="23">
        <v>0.24</v>
      </c>
      <c r="V215" s="22">
        <v>17340000</v>
      </c>
      <c r="W215" s="22">
        <v>54910000</v>
      </c>
      <c r="X215" s="17"/>
    </row>
    <row r="216" spans="1:24" ht="14.25" x14ac:dyDescent="0.2">
      <c r="A216" s="12" t="s">
        <v>1065</v>
      </c>
      <c r="B216" s="1" t="s">
        <v>15</v>
      </c>
      <c r="C216" s="1" t="s">
        <v>1066</v>
      </c>
      <c r="D216" s="1" t="s">
        <v>1067</v>
      </c>
      <c r="E216" s="2">
        <v>46041</v>
      </c>
      <c r="F216" s="1" t="s">
        <v>1068</v>
      </c>
      <c r="G216" s="1" t="s">
        <v>19</v>
      </c>
      <c r="H216" s="1" t="s">
        <v>20</v>
      </c>
      <c r="I216" s="1" t="s">
        <v>21</v>
      </c>
      <c r="J216" s="1" t="s">
        <v>22</v>
      </c>
      <c r="K216" s="1">
        <v>342</v>
      </c>
      <c r="L216" s="1" t="s">
        <v>1737</v>
      </c>
      <c r="M216" s="1" t="s">
        <v>1738</v>
      </c>
      <c r="N216" s="1" t="s">
        <v>1738</v>
      </c>
      <c r="O216" s="1" t="s">
        <v>1738</v>
      </c>
      <c r="P216" s="3">
        <v>46042</v>
      </c>
      <c r="Q216" s="3">
        <v>46387</v>
      </c>
      <c r="R216" s="4" t="s">
        <v>1069</v>
      </c>
      <c r="S216" s="17" t="s">
        <v>1686</v>
      </c>
      <c r="T216" s="22">
        <v>98097000</v>
      </c>
      <c r="U216" s="23">
        <v>0.20760234257928378</v>
      </c>
      <c r="V216" s="22">
        <v>20365167</v>
      </c>
      <c r="W216" s="22">
        <v>77731833</v>
      </c>
      <c r="X216" s="17"/>
    </row>
    <row r="217" spans="1:24" ht="14.25" x14ac:dyDescent="0.2">
      <c r="A217" s="12" t="s">
        <v>1070</v>
      </c>
      <c r="B217" s="1" t="s">
        <v>15</v>
      </c>
      <c r="C217" s="1" t="s">
        <v>1071</v>
      </c>
      <c r="D217" s="1" t="s">
        <v>1072</v>
      </c>
      <c r="E217" s="2">
        <v>46041</v>
      </c>
      <c r="F217" s="1" t="s">
        <v>1073</v>
      </c>
      <c r="G217" s="1" t="s">
        <v>19</v>
      </c>
      <c r="H217" s="1" t="s">
        <v>20</v>
      </c>
      <c r="I217" s="1" t="s">
        <v>21</v>
      </c>
      <c r="J217" s="1" t="s">
        <v>22</v>
      </c>
      <c r="K217" s="1">
        <v>342</v>
      </c>
      <c r="L217" s="1" t="s">
        <v>1737</v>
      </c>
      <c r="M217" s="1" t="s">
        <v>1738</v>
      </c>
      <c r="N217" s="1" t="s">
        <v>1738</v>
      </c>
      <c r="O217" s="1" t="s">
        <v>1738</v>
      </c>
      <c r="P217" s="3">
        <v>46041</v>
      </c>
      <c r="Q217" s="3">
        <v>46374</v>
      </c>
      <c r="R217" s="4" t="s">
        <v>1074</v>
      </c>
      <c r="S217" s="17" t="s">
        <v>1686</v>
      </c>
      <c r="T217" s="22">
        <v>54264000</v>
      </c>
      <c r="U217" s="23">
        <v>0.21052631578947367</v>
      </c>
      <c r="V217" s="22">
        <v>11424000</v>
      </c>
      <c r="W217" s="22">
        <v>42840000</v>
      </c>
      <c r="X217" s="17"/>
    </row>
    <row r="218" spans="1:24" ht="14.25" x14ac:dyDescent="0.2">
      <c r="A218" s="12" t="s">
        <v>1075</v>
      </c>
      <c r="B218" s="1" t="s">
        <v>15</v>
      </c>
      <c r="C218" s="1" t="s">
        <v>1076</v>
      </c>
      <c r="D218" s="1" t="s">
        <v>1077</v>
      </c>
      <c r="E218" s="2">
        <v>46041</v>
      </c>
      <c r="F218" s="1" t="s">
        <v>1078</v>
      </c>
      <c r="G218" s="1" t="s">
        <v>19</v>
      </c>
      <c r="H218" s="1" t="s">
        <v>20</v>
      </c>
      <c r="I218" s="1" t="s">
        <v>21</v>
      </c>
      <c r="J218" s="1" t="s">
        <v>22</v>
      </c>
      <c r="K218" s="1">
        <v>270</v>
      </c>
      <c r="L218" s="1" t="s">
        <v>1737</v>
      </c>
      <c r="M218" s="1" t="s">
        <v>1738</v>
      </c>
      <c r="N218" s="1" t="s">
        <v>1738</v>
      </c>
      <c r="O218" s="1" t="s">
        <v>1738</v>
      </c>
      <c r="P218" s="3">
        <v>46041</v>
      </c>
      <c r="Q218" s="3">
        <v>46374</v>
      </c>
      <c r="R218" s="4" t="s">
        <v>1079</v>
      </c>
      <c r="S218" s="17" t="s">
        <v>1686</v>
      </c>
      <c r="T218" s="22">
        <v>73062000</v>
      </c>
      <c r="U218" s="23">
        <v>0.26666666666666666</v>
      </c>
      <c r="V218" s="22">
        <v>19483200</v>
      </c>
      <c r="W218" s="22">
        <v>53578800</v>
      </c>
      <c r="X218" s="17"/>
    </row>
    <row r="219" spans="1:24" ht="14.25" x14ac:dyDescent="0.2">
      <c r="A219" s="12" t="s">
        <v>1080</v>
      </c>
      <c r="B219" s="1" t="s">
        <v>15</v>
      </c>
      <c r="C219" s="1" t="s">
        <v>1081</v>
      </c>
      <c r="D219" s="1" t="s">
        <v>1082</v>
      </c>
      <c r="E219" s="2">
        <v>46041</v>
      </c>
      <c r="F219" s="1" t="s">
        <v>1083</v>
      </c>
      <c r="G219" s="1" t="s">
        <v>19</v>
      </c>
      <c r="H219" s="1" t="s">
        <v>20</v>
      </c>
      <c r="I219" s="1" t="s">
        <v>21</v>
      </c>
      <c r="J219" s="1" t="s">
        <v>22</v>
      </c>
      <c r="K219" s="1">
        <v>270</v>
      </c>
      <c r="L219" s="1" t="s">
        <v>1737</v>
      </c>
      <c r="M219" s="1" t="s">
        <v>1738</v>
      </c>
      <c r="N219" s="1" t="s">
        <v>1738</v>
      </c>
      <c r="O219" s="1" t="s">
        <v>1738</v>
      </c>
      <c r="P219" s="3">
        <v>46041</v>
      </c>
      <c r="Q219" s="3">
        <v>46374</v>
      </c>
      <c r="R219" s="4" t="s">
        <v>1084</v>
      </c>
      <c r="S219" s="17" t="s">
        <v>1686</v>
      </c>
      <c r="T219" s="22">
        <v>52776000</v>
      </c>
      <c r="U219" s="23">
        <v>0.26666666666666666</v>
      </c>
      <c r="V219" s="22">
        <v>14073600</v>
      </c>
      <c r="W219" s="22">
        <v>38702400</v>
      </c>
      <c r="X219" s="17"/>
    </row>
    <row r="220" spans="1:24" ht="14.25" x14ac:dyDescent="0.2">
      <c r="A220" s="12" t="s">
        <v>1085</v>
      </c>
      <c r="B220" s="1" t="s">
        <v>15</v>
      </c>
      <c r="C220" s="1" t="s">
        <v>1086</v>
      </c>
      <c r="D220" s="1" t="s">
        <v>1087</v>
      </c>
      <c r="E220" s="2">
        <v>46041</v>
      </c>
      <c r="F220" s="1" t="s">
        <v>1088</v>
      </c>
      <c r="G220" s="1" t="s">
        <v>19</v>
      </c>
      <c r="H220" s="1" t="s">
        <v>20</v>
      </c>
      <c r="I220" s="1" t="s">
        <v>21</v>
      </c>
      <c r="J220" s="1" t="s">
        <v>22</v>
      </c>
      <c r="K220" s="1">
        <v>330</v>
      </c>
      <c r="L220" s="1" t="s">
        <v>1737</v>
      </c>
      <c r="M220" s="1" t="s">
        <v>1738</v>
      </c>
      <c r="N220" s="1" t="s">
        <v>1738</v>
      </c>
      <c r="O220" s="1" t="s">
        <v>1738</v>
      </c>
      <c r="P220" s="3">
        <v>46041</v>
      </c>
      <c r="Q220" s="3">
        <v>46374</v>
      </c>
      <c r="R220" s="4" t="s">
        <v>1089</v>
      </c>
      <c r="S220" s="17" t="s">
        <v>1686</v>
      </c>
      <c r="T220" s="22">
        <v>113102000</v>
      </c>
      <c r="U220" s="23">
        <v>0.21818181818181817</v>
      </c>
      <c r="V220" s="22">
        <v>24676800</v>
      </c>
      <c r="W220" s="22">
        <v>88425200</v>
      </c>
      <c r="X220" s="17"/>
    </row>
    <row r="221" spans="1:24" ht="14.25" x14ac:dyDescent="0.2">
      <c r="A221" s="12" t="s">
        <v>1090</v>
      </c>
      <c r="B221" s="1" t="s">
        <v>15</v>
      </c>
      <c r="C221" s="1" t="s">
        <v>1091</v>
      </c>
      <c r="D221" s="1" t="s">
        <v>1718</v>
      </c>
      <c r="E221" s="2">
        <v>46041</v>
      </c>
      <c r="F221" s="1" t="s">
        <v>1092</v>
      </c>
      <c r="G221" s="1" t="s">
        <v>19</v>
      </c>
      <c r="H221" s="1" t="s">
        <v>20</v>
      </c>
      <c r="I221" s="1" t="s">
        <v>21</v>
      </c>
      <c r="J221" s="1" t="s">
        <v>22</v>
      </c>
      <c r="K221" s="1">
        <v>300</v>
      </c>
      <c r="L221" s="1" t="s">
        <v>1737</v>
      </c>
      <c r="M221" s="1" t="s">
        <v>1738</v>
      </c>
      <c r="N221" s="1" t="s">
        <v>1738</v>
      </c>
      <c r="O221" s="1" t="s">
        <v>1738</v>
      </c>
      <c r="P221" s="3">
        <v>46041</v>
      </c>
      <c r="Q221" s="3">
        <v>46374</v>
      </c>
      <c r="R221" s="4" t="s">
        <v>1093</v>
      </c>
      <c r="S221" s="17" t="s">
        <v>1686</v>
      </c>
      <c r="T221" s="22">
        <v>52600000</v>
      </c>
      <c r="U221" s="23">
        <v>0.24</v>
      </c>
      <c r="V221" s="22">
        <v>12624000</v>
      </c>
      <c r="W221" s="22">
        <v>39976000</v>
      </c>
      <c r="X221" s="17"/>
    </row>
    <row r="222" spans="1:24" ht="14.25" x14ac:dyDescent="0.2">
      <c r="A222" s="12" t="s">
        <v>1094</v>
      </c>
      <c r="B222" s="1" t="s">
        <v>1095</v>
      </c>
      <c r="C222" s="1" t="s">
        <v>1096</v>
      </c>
      <c r="D222" s="1" t="s">
        <v>1097</v>
      </c>
      <c r="E222" s="2">
        <v>46041</v>
      </c>
      <c r="F222" s="1" t="s">
        <v>1098</v>
      </c>
      <c r="G222" s="1" t="s">
        <v>19</v>
      </c>
      <c r="H222" s="1" t="s">
        <v>20</v>
      </c>
      <c r="I222" s="1" t="s">
        <v>21</v>
      </c>
      <c r="J222" s="1" t="s">
        <v>22</v>
      </c>
      <c r="K222" s="1">
        <v>312</v>
      </c>
      <c r="L222" s="1" t="s">
        <v>1737</v>
      </c>
      <c r="M222" s="1" t="s">
        <v>1738</v>
      </c>
      <c r="N222" s="1" t="s">
        <v>1738</v>
      </c>
      <c r="O222" s="1" t="s">
        <v>1738</v>
      </c>
      <c r="P222" s="3">
        <v>46041</v>
      </c>
      <c r="Q222" s="3">
        <v>46374</v>
      </c>
      <c r="R222" s="4" t="s">
        <v>1099</v>
      </c>
      <c r="S222" s="17" t="s">
        <v>1686</v>
      </c>
      <c r="T222" s="22">
        <v>75140000</v>
      </c>
      <c r="U222" s="23">
        <v>0.23076923076923078</v>
      </c>
      <c r="V222" s="22">
        <v>17340000</v>
      </c>
      <c r="W222" s="22">
        <v>57800000</v>
      </c>
      <c r="X222" s="17"/>
    </row>
    <row r="223" spans="1:24" ht="14.25" x14ac:dyDescent="0.2">
      <c r="A223" s="12" t="s">
        <v>1100</v>
      </c>
      <c r="B223" s="1" t="s">
        <v>15</v>
      </c>
      <c r="C223" s="1" t="s">
        <v>1101</v>
      </c>
      <c r="D223" s="1" t="s">
        <v>1102</v>
      </c>
      <c r="E223" s="2">
        <v>46041</v>
      </c>
      <c r="F223" s="1" t="s">
        <v>1103</v>
      </c>
      <c r="G223" s="1" t="s">
        <v>19</v>
      </c>
      <c r="H223" s="1" t="s">
        <v>20</v>
      </c>
      <c r="I223" s="1" t="s">
        <v>21</v>
      </c>
      <c r="J223" s="1" t="s">
        <v>22</v>
      </c>
      <c r="K223" s="1">
        <v>341</v>
      </c>
      <c r="L223" s="1" t="s">
        <v>1737</v>
      </c>
      <c r="M223" s="1" t="s">
        <v>1738</v>
      </c>
      <c r="N223" s="1" t="s">
        <v>1738</v>
      </c>
      <c r="O223" s="1" t="s">
        <v>1738</v>
      </c>
      <c r="P223" s="3">
        <v>46042</v>
      </c>
      <c r="Q223" s="3">
        <v>46387</v>
      </c>
      <c r="R223" s="4" t="s">
        <v>1104</v>
      </c>
      <c r="S223" s="17" t="s">
        <v>1686</v>
      </c>
      <c r="T223" s="22">
        <v>112301400</v>
      </c>
      <c r="U223" s="23">
        <v>0.11988303796746969</v>
      </c>
      <c r="V223" s="22">
        <v>13463033</v>
      </c>
      <c r="W223" s="22">
        <v>98838367</v>
      </c>
      <c r="X223" s="17"/>
    </row>
    <row r="224" spans="1:24" ht="14.25" x14ac:dyDescent="0.2">
      <c r="A224" s="12" t="s">
        <v>1105</v>
      </c>
      <c r="B224" s="1" t="s">
        <v>15</v>
      </c>
      <c r="C224" s="1" t="s">
        <v>1106</v>
      </c>
      <c r="D224" s="1" t="s">
        <v>1107</v>
      </c>
      <c r="E224" s="2">
        <v>46041</v>
      </c>
      <c r="F224" s="1" t="s">
        <v>1108</v>
      </c>
      <c r="G224" s="1" t="s">
        <v>19</v>
      </c>
      <c r="H224" s="1" t="s">
        <v>20</v>
      </c>
      <c r="I224" s="1" t="s">
        <v>21</v>
      </c>
      <c r="J224" s="1" t="s">
        <v>22</v>
      </c>
      <c r="K224" s="1">
        <v>300</v>
      </c>
      <c r="L224" s="1" t="s">
        <v>1737</v>
      </c>
      <c r="M224" s="1" t="s">
        <v>1738</v>
      </c>
      <c r="N224" s="1" t="s">
        <v>1738</v>
      </c>
      <c r="O224" s="1" t="s">
        <v>1738</v>
      </c>
      <c r="P224" s="3">
        <v>46041</v>
      </c>
      <c r="Q224" s="3">
        <v>46374</v>
      </c>
      <c r="R224" s="4" t="s">
        <v>1109</v>
      </c>
      <c r="S224" s="17" t="s">
        <v>1686</v>
      </c>
      <c r="T224" s="22">
        <v>47600000</v>
      </c>
      <c r="U224" s="23">
        <v>0.24</v>
      </c>
      <c r="V224" s="22">
        <v>11424000</v>
      </c>
      <c r="W224" s="22">
        <v>36176000</v>
      </c>
      <c r="X224" s="17"/>
    </row>
    <row r="225" spans="1:24" ht="14.25" x14ac:dyDescent="0.2">
      <c r="A225" s="12" t="s">
        <v>1110</v>
      </c>
      <c r="B225" s="1" t="s">
        <v>15</v>
      </c>
      <c r="C225" s="1" t="s">
        <v>1111</v>
      </c>
      <c r="D225" s="1" t="s">
        <v>1112</v>
      </c>
      <c r="E225" s="2">
        <v>46041</v>
      </c>
      <c r="F225" s="1" t="s">
        <v>1113</v>
      </c>
      <c r="G225" s="1" t="s">
        <v>19</v>
      </c>
      <c r="H225" s="1" t="s">
        <v>20</v>
      </c>
      <c r="I225" s="1" t="s">
        <v>21</v>
      </c>
      <c r="J225" s="1" t="s">
        <v>22</v>
      </c>
      <c r="K225" s="1">
        <v>341</v>
      </c>
      <c r="L225" s="1" t="s">
        <v>1737</v>
      </c>
      <c r="M225" s="1" t="s">
        <v>1738</v>
      </c>
      <c r="N225" s="1" t="s">
        <v>1738</v>
      </c>
      <c r="O225" s="1" t="s">
        <v>1738</v>
      </c>
      <c r="P225" s="3">
        <v>46042</v>
      </c>
      <c r="Q225" s="3">
        <v>46387</v>
      </c>
      <c r="R225" s="4" t="s">
        <v>1114</v>
      </c>
      <c r="S225" s="17" t="s">
        <v>1686</v>
      </c>
      <c r="T225" s="22">
        <v>98097000</v>
      </c>
      <c r="U225" s="23">
        <v>0.20760234257928378</v>
      </c>
      <c r="V225" s="22">
        <v>20365167</v>
      </c>
      <c r="W225" s="22">
        <v>77731833</v>
      </c>
      <c r="X225" s="17"/>
    </row>
    <row r="226" spans="1:24" ht="14.25" x14ac:dyDescent="0.2">
      <c r="A226" s="12" t="s">
        <v>1115</v>
      </c>
      <c r="B226" s="1" t="s">
        <v>15</v>
      </c>
      <c r="C226" s="1" t="s">
        <v>1116</v>
      </c>
      <c r="D226" s="1" t="s">
        <v>1117</v>
      </c>
      <c r="E226" s="2">
        <v>46042</v>
      </c>
      <c r="F226" s="1" t="s">
        <v>1118</v>
      </c>
      <c r="G226" s="1" t="s">
        <v>19</v>
      </c>
      <c r="H226" s="1" t="s">
        <v>20</v>
      </c>
      <c r="I226" s="1" t="s">
        <v>21</v>
      </c>
      <c r="J226" s="1" t="s">
        <v>22</v>
      </c>
      <c r="K226" s="1">
        <v>300</v>
      </c>
      <c r="L226" s="1" t="s">
        <v>1737</v>
      </c>
      <c r="M226" s="1" t="s">
        <v>1738</v>
      </c>
      <c r="N226" s="1" t="s">
        <v>1738</v>
      </c>
      <c r="O226" s="1" t="s">
        <v>1738</v>
      </c>
      <c r="P226" s="2">
        <v>46042</v>
      </c>
      <c r="Q226" s="3">
        <v>46345</v>
      </c>
      <c r="R226" s="4" t="s">
        <v>1119</v>
      </c>
      <c r="S226" s="17" t="s">
        <v>1686</v>
      </c>
      <c r="T226" s="22">
        <v>76590000</v>
      </c>
      <c r="U226" s="23">
        <v>0.23666666666666666</v>
      </c>
      <c r="V226" s="22">
        <v>18126300</v>
      </c>
      <c r="W226" s="22">
        <v>58463700</v>
      </c>
      <c r="X226" s="17"/>
    </row>
    <row r="227" spans="1:24" ht="14.25" x14ac:dyDescent="0.2">
      <c r="A227" s="12" t="s">
        <v>1120</v>
      </c>
      <c r="B227" s="1" t="s">
        <v>15</v>
      </c>
      <c r="C227" s="1" t="s">
        <v>1121</v>
      </c>
      <c r="D227" s="1" t="s">
        <v>1122</v>
      </c>
      <c r="E227" s="2">
        <v>46041</v>
      </c>
      <c r="F227" s="1" t="s">
        <v>1123</v>
      </c>
      <c r="G227" s="1" t="s">
        <v>19</v>
      </c>
      <c r="H227" s="1" t="s">
        <v>20</v>
      </c>
      <c r="I227" s="1" t="s">
        <v>21</v>
      </c>
      <c r="J227" s="1" t="s">
        <v>22</v>
      </c>
      <c r="K227" s="1">
        <v>300</v>
      </c>
      <c r="L227" s="1" t="s">
        <v>1737</v>
      </c>
      <c r="M227" s="1" t="s">
        <v>1738</v>
      </c>
      <c r="N227" s="1" t="s">
        <v>1738</v>
      </c>
      <c r="O227" s="1" t="s">
        <v>1738</v>
      </c>
      <c r="P227" s="3">
        <v>46042</v>
      </c>
      <c r="Q227" s="3">
        <v>46345</v>
      </c>
      <c r="R227" s="4" t="s">
        <v>1124</v>
      </c>
      <c r="S227" s="17" t="s">
        <v>1686</v>
      </c>
      <c r="T227" s="22">
        <v>86050000</v>
      </c>
      <c r="U227" s="23">
        <v>0.23666667054038351</v>
      </c>
      <c r="V227" s="22">
        <v>20365167</v>
      </c>
      <c r="W227" s="22">
        <v>65684833</v>
      </c>
      <c r="X227" s="17"/>
    </row>
    <row r="228" spans="1:24" ht="14.25" x14ac:dyDescent="0.2">
      <c r="A228" s="12" t="s">
        <v>1125</v>
      </c>
      <c r="B228" s="1" t="s">
        <v>15</v>
      </c>
      <c r="C228" s="1" t="s">
        <v>1126</v>
      </c>
      <c r="D228" s="1" t="s">
        <v>1127</v>
      </c>
      <c r="E228" s="2">
        <v>46041</v>
      </c>
      <c r="F228" s="1" t="s">
        <v>1128</v>
      </c>
      <c r="G228" s="1" t="s">
        <v>19</v>
      </c>
      <c r="H228" s="1" t="s">
        <v>20</v>
      </c>
      <c r="I228" s="1" t="s">
        <v>21</v>
      </c>
      <c r="J228" s="1" t="s">
        <v>22</v>
      </c>
      <c r="K228" s="1">
        <v>342</v>
      </c>
      <c r="L228" s="1" t="s">
        <v>1737</v>
      </c>
      <c r="M228" s="1" t="s">
        <v>1738</v>
      </c>
      <c r="N228" s="1" t="s">
        <v>1738</v>
      </c>
      <c r="O228" s="1" t="s">
        <v>1738</v>
      </c>
      <c r="P228" s="3">
        <v>46041</v>
      </c>
      <c r="Q228" s="3">
        <v>46387</v>
      </c>
      <c r="R228" s="4" t="s">
        <v>1129</v>
      </c>
      <c r="S228" s="17" t="s">
        <v>1686</v>
      </c>
      <c r="T228" s="22">
        <v>43504500</v>
      </c>
      <c r="U228" s="23">
        <v>0.20869565217391303</v>
      </c>
      <c r="V228" s="22">
        <v>9079200</v>
      </c>
      <c r="W228" s="22">
        <v>34425300</v>
      </c>
      <c r="X228" s="17"/>
    </row>
    <row r="229" spans="1:24" ht="14.25" x14ac:dyDescent="0.2">
      <c r="A229" s="12" t="s">
        <v>1130</v>
      </c>
      <c r="B229" s="1" t="s">
        <v>1095</v>
      </c>
      <c r="C229" s="1" t="s">
        <v>1131</v>
      </c>
      <c r="D229" s="1" t="s">
        <v>1132</v>
      </c>
      <c r="E229" s="2">
        <v>46041</v>
      </c>
      <c r="F229" s="1" t="s">
        <v>1133</v>
      </c>
      <c r="G229" s="1" t="s">
        <v>19</v>
      </c>
      <c r="H229" s="1" t="s">
        <v>20</v>
      </c>
      <c r="I229" s="1" t="s">
        <v>21</v>
      </c>
      <c r="J229" s="1" t="s">
        <v>22</v>
      </c>
      <c r="K229" s="1">
        <v>312</v>
      </c>
      <c r="L229" s="1" t="s">
        <v>1737</v>
      </c>
      <c r="M229" s="1" t="s">
        <v>1738</v>
      </c>
      <c r="N229" s="1" t="s">
        <v>1738</v>
      </c>
      <c r="O229" s="1" t="s">
        <v>1738</v>
      </c>
      <c r="P229" s="3">
        <v>46042</v>
      </c>
      <c r="Q229" s="3">
        <v>46357</v>
      </c>
      <c r="R229" s="4" t="s">
        <v>1134</v>
      </c>
      <c r="S229" s="17" t="s">
        <v>1686</v>
      </c>
      <c r="T229" s="22">
        <v>79653600</v>
      </c>
      <c r="U229" s="23">
        <v>0.22756410256410256</v>
      </c>
      <c r="V229" s="22">
        <v>18126300</v>
      </c>
      <c r="W229" s="22">
        <v>61527300</v>
      </c>
      <c r="X229" s="17"/>
    </row>
    <row r="230" spans="1:24" ht="14.25" x14ac:dyDescent="0.2">
      <c r="A230" s="12" t="s">
        <v>1135</v>
      </c>
      <c r="B230" s="1" t="s">
        <v>15</v>
      </c>
      <c r="C230" s="1" t="s">
        <v>1136</v>
      </c>
      <c r="D230" s="1" t="s">
        <v>1137</v>
      </c>
      <c r="E230" s="2">
        <v>46042</v>
      </c>
      <c r="F230" s="1" t="s">
        <v>1138</v>
      </c>
      <c r="G230" s="1" t="s">
        <v>19</v>
      </c>
      <c r="H230" s="1" t="s">
        <v>20</v>
      </c>
      <c r="I230" s="1" t="s">
        <v>21</v>
      </c>
      <c r="J230" s="1" t="s">
        <v>22</v>
      </c>
      <c r="K230" s="1">
        <v>341</v>
      </c>
      <c r="L230" s="1" t="s">
        <v>1737</v>
      </c>
      <c r="M230" s="1" t="s">
        <v>1738</v>
      </c>
      <c r="N230" s="1" t="s">
        <v>1738</v>
      </c>
      <c r="O230" s="1" t="s">
        <v>1738</v>
      </c>
      <c r="P230" s="3">
        <v>46042</v>
      </c>
      <c r="Q230" s="3">
        <v>46387</v>
      </c>
      <c r="R230" s="4" t="s">
        <v>1139</v>
      </c>
      <c r="S230" s="17" t="s">
        <v>1686</v>
      </c>
      <c r="T230" s="22">
        <v>82365000</v>
      </c>
      <c r="U230" s="23">
        <v>0.20760235536939234</v>
      </c>
      <c r="V230" s="22">
        <v>17099168</v>
      </c>
      <c r="W230" s="22">
        <v>65265832</v>
      </c>
      <c r="X230" s="17"/>
    </row>
    <row r="231" spans="1:24" ht="14.25" x14ac:dyDescent="0.2">
      <c r="A231" s="12" t="s">
        <v>1140</v>
      </c>
      <c r="B231" s="1" t="s">
        <v>15</v>
      </c>
      <c r="C231" s="1" t="s">
        <v>1141</v>
      </c>
      <c r="D231" s="1" t="s">
        <v>1142</v>
      </c>
      <c r="E231" s="2">
        <v>46042</v>
      </c>
      <c r="F231" s="1" t="s">
        <v>1143</v>
      </c>
      <c r="G231" s="1" t="s">
        <v>19</v>
      </c>
      <c r="H231" s="1" t="s">
        <v>20</v>
      </c>
      <c r="I231" s="1" t="s">
        <v>21</v>
      </c>
      <c r="J231" s="1" t="s">
        <v>22</v>
      </c>
      <c r="K231" s="1">
        <v>338</v>
      </c>
      <c r="L231" s="1" t="s">
        <v>1737</v>
      </c>
      <c r="M231" s="1" t="s">
        <v>1738</v>
      </c>
      <c r="N231" s="1" t="s">
        <v>1738</v>
      </c>
      <c r="O231" s="1" t="s">
        <v>1738</v>
      </c>
      <c r="P231" s="3">
        <v>46045</v>
      </c>
      <c r="Q231" s="3">
        <v>46387</v>
      </c>
      <c r="R231" s="4" t="s">
        <v>1144</v>
      </c>
      <c r="S231" s="17" t="s">
        <v>1686</v>
      </c>
      <c r="T231" s="22">
        <v>82365000</v>
      </c>
      <c r="U231" s="23">
        <v>0.19883042554483094</v>
      </c>
      <c r="V231" s="22">
        <v>16376668</v>
      </c>
      <c r="W231" s="22">
        <v>65988332</v>
      </c>
      <c r="X231" s="17"/>
    </row>
    <row r="232" spans="1:24" ht="14.25" x14ac:dyDescent="0.2">
      <c r="A232" s="12" t="s">
        <v>1145</v>
      </c>
      <c r="B232" s="1" t="s">
        <v>15</v>
      </c>
      <c r="C232" s="1" t="s">
        <v>1146</v>
      </c>
      <c r="D232" s="1" t="s">
        <v>1147</v>
      </c>
      <c r="E232" s="2">
        <v>46042</v>
      </c>
      <c r="F232" s="1" t="s">
        <v>1148</v>
      </c>
      <c r="G232" s="1" t="s">
        <v>19</v>
      </c>
      <c r="H232" s="1" t="s">
        <v>20</v>
      </c>
      <c r="I232" s="1" t="s">
        <v>21</v>
      </c>
      <c r="J232" s="1" t="s">
        <v>22</v>
      </c>
      <c r="K232" s="1">
        <v>300</v>
      </c>
      <c r="L232" s="1" t="s">
        <v>1737</v>
      </c>
      <c r="M232" s="1" t="s">
        <v>1738</v>
      </c>
      <c r="N232" s="1" t="s">
        <v>1738</v>
      </c>
      <c r="O232" s="1" t="s">
        <v>1738</v>
      </c>
      <c r="P232" s="3">
        <v>46042</v>
      </c>
      <c r="Q232" s="3">
        <v>46345</v>
      </c>
      <c r="R232" s="4" t="s">
        <v>1149</v>
      </c>
      <c r="S232" s="17" t="s">
        <v>1686</v>
      </c>
      <c r="T232" s="22">
        <v>76590000</v>
      </c>
      <c r="U232" s="23">
        <v>0.23666666666666666</v>
      </c>
      <c r="V232" s="22">
        <v>18126300</v>
      </c>
      <c r="W232" s="22">
        <v>58463700</v>
      </c>
      <c r="X232" s="17"/>
    </row>
    <row r="233" spans="1:24" ht="14.25" x14ac:dyDescent="0.2">
      <c r="A233" s="12" t="s">
        <v>1150</v>
      </c>
      <c r="B233" s="1" t="s">
        <v>15</v>
      </c>
      <c r="C233" s="1" t="s">
        <v>1151</v>
      </c>
      <c r="D233" s="1" t="s">
        <v>1152</v>
      </c>
      <c r="E233" s="2">
        <v>46042</v>
      </c>
      <c r="F233" s="1" t="s">
        <v>1153</v>
      </c>
      <c r="G233" s="1" t="s">
        <v>19</v>
      </c>
      <c r="H233" s="1" t="s">
        <v>20</v>
      </c>
      <c r="I233" s="1" t="s">
        <v>21</v>
      </c>
      <c r="J233" s="1" t="s">
        <v>22</v>
      </c>
      <c r="K233" s="1">
        <v>341</v>
      </c>
      <c r="L233" s="1" t="s">
        <v>1737</v>
      </c>
      <c r="M233" s="1" t="s">
        <v>1738</v>
      </c>
      <c r="N233" s="1" t="s">
        <v>1738</v>
      </c>
      <c r="O233" s="1" t="s">
        <v>1738</v>
      </c>
      <c r="P233" s="3">
        <v>46042</v>
      </c>
      <c r="Q233" s="3">
        <v>46387</v>
      </c>
      <c r="R233" s="4" t="s">
        <v>1154</v>
      </c>
      <c r="S233" s="17" t="s">
        <v>1686</v>
      </c>
      <c r="T233" s="22">
        <v>66654133</v>
      </c>
      <c r="U233" s="23">
        <v>0.20821113973532593</v>
      </c>
      <c r="V233" s="22">
        <v>13878133</v>
      </c>
      <c r="W233" s="22">
        <v>52776000</v>
      </c>
      <c r="X233" s="17"/>
    </row>
    <row r="234" spans="1:24" ht="14.25" x14ac:dyDescent="0.2">
      <c r="A234" s="12" t="s">
        <v>1155</v>
      </c>
      <c r="B234" s="1" t="s">
        <v>15</v>
      </c>
      <c r="C234" s="1" t="s">
        <v>1156</v>
      </c>
      <c r="D234" s="1" t="s">
        <v>1157</v>
      </c>
      <c r="E234" s="2">
        <v>46042</v>
      </c>
      <c r="F234" s="1" t="s">
        <v>1158</v>
      </c>
      <c r="G234" s="1" t="s">
        <v>19</v>
      </c>
      <c r="H234" s="1" t="s">
        <v>20</v>
      </c>
      <c r="I234" s="1" t="s">
        <v>21</v>
      </c>
      <c r="J234" s="1" t="s">
        <v>22</v>
      </c>
      <c r="K234" s="1">
        <v>300</v>
      </c>
      <c r="L234" s="1" t="s">
        <v>1737</v>
      </c>
      <c r="M234" s="1" t="s">
        <v>1738</v>
      </c>
      <c r="N234" s="1" t="s">
        <v>1738</v>
      </c>
      <c r="O234" s="1" t="s">
        <v>1738</v>
      </c>
      <c r="P234" s="3">
        <v>46042</v>
      </c>
      <c r="Q234" s="3">
        <v>46345</v>
      </c>
      <c r="R234" s="4" t="s">
        <v>1159</v>
      </c>
      <c r="S234" s="17" t="s">
        <v>1686</v>
      </c>
      <c r="T234" s="22">
        <v>72250000</v>
      </c>
      <c r="U234" s="23">
        <v>0.23666667128027682</v>
      </c>
      <c r="V234" s="22">
        <v>17099167</v>
      </c>
      <c r="W234" s="22">
        <v>55150833</v>
      </c>
      <c r="X234" s="17"/>
    </row>
    <row r="235" spans="1:24" ht="14.25" x14ac:dyDescent="0.2">
      <c r="A235" s="12" t="s">
        <v>1160</v>
      </c>
      <c r="B235" s="1" t="s">
        <v>15</v>
      </c>
      <c r="C235" s="1" t="s">
        <v>1161</v>
      </c>
      <c r="D235" s="1" t="s">
        <v>1162</v>
      </c>
      <c r="E235" s="2">
        <v>46042</v>
      </c>
      <c r="F235" s="1" t="s">
        <v>1163</v>
      </c>
      <c r="G235" s="1" t="s">
        <v>19</v>
      </c>
      <c r="H235" s="1" t="s">
        <v>20</v>
      </c>
      <c r="I235" s="1" t="s">
        <v>21</v>
      </c>
      <c r="J235" s="1" t="s">
        <v>22</v>
      </c>
      <c r="K235" s="1">
        <v>324</v>
      </c>
      <c r="L235" s="1" t="s">
        <v>1737</v>
      </c>
      <c r="M235" s="1" t="s">
        <v>1738</v>
      </c>
      <c r="N235" s="1" t="s">
        <v>1738</v>
      </c>
      <c r="O235" s="1" t="s">
        <v>1738</v>
      </c>
      <c r="P235" s="3">
        <v>46042</v>
      </c>
      <c r="Q235" s="3">
        <v>46369</v>
      </c>
      <c r="R235" s="4" t="s">
        <v>1164</v>
      </c>
      <c r="S235" s="17" t="s">
        <v>1686</v>
      </c>
      <c r="T235" s="22">
        <v>111045600</v>
      </c>
      <c r="U235" s="23">
        <v>0.21913580547090564</v>
      </c>
      <c r="V235" s="22">
        <v>24334067</v>
      </c>
      <c r="W235" s="22">
        <v>86711533</v>
      </c>
      <c r="X235" s="17"/>
    </row>
    <row r="236" spans="1:24" ht="14.25" x14ac:dyDescent="0.2">
      <c r="A236" s="12" t="s">
        <v>1165</v>
      </c>
      <c r="B236" s="1" t="s">
        <v>15</v>
      </c>
      <c r="C236" s="1" t="s">
        <v>1166</v>
      </c>
      <c r="D236" s="1" t="s">
        <v>1167</v>
      </c>
      <c r="E236" s="2">
        <v>46042</v>
      </c>
      <c r="F236" s="1" t="s">
        <v>1168</v>
      </c>
      <c r="G236" s="1" t="s">
        <v>19</v>
      </c>
      <c r="H236" s="1" t="s">
        <v>20</v>
      </c>
      <c r="I236" s="1" t="s">
        <v>21</v>
      </c>
      <c r="J236" s="1" t="s">
        <v>22</v>
      </c>
      <c r="K236" s="1">
        <v>315</v>
      </c>
      <c r="L236" s="1" t="s">
        <v>1737</v>
      </c>
      <c r="M236" s="1" t="s">
        <v>1738</v>
      </c>
      <c r="N236" s="1" t="s">
        <v>1738</v>
      </c>
      <c r="O236" s="1" t="s">
        <v>1738</v>
      </c>
      <c r="P236" s="3">
        <v>46042</v>
      </c>
      <c r="Q236" s="3">
        <v>46360</v>
      </c>
      <c r="R236" s="4" t="s">
        <v>1169</v>
      </c>
      <c r="S236" s="17" t="s">
        <v>1686</v>
      </c>
      <c r="T236" s="22">
        <v>75862500</v>
      </c>
      <c r="U236" s="23">
        <v>0.22539682979073983</v>
      </c>
      <c r="V236" s="22">
        <v>17099167</v>
      </c>
      <c r="W236" s="22">
        <v>58763333</v>
      </c>
      <c r="X236" s="17"/>
    </row>
    <row r="237" spans="1:24" ht="14.25" x14ac:dyDescent="0.2">
      <c r="A237" s="12" t="s">
        <v>1170</v>
      </c>
      <c r="B237" s="1" t="s">
        <v>15</v>
      </c>
      <c r="C237" s="1" t="s">
        <v>1171</v>
      </c>
      <c r="D237" s="1" t="s">
        <v>1172</v>
      </c>
      <c r="E237" s="2">
        <v>46042</v>
      </c>
      <c r="F237" s="1" t="s">
        <v>1173</v>
      </c>
      <c r="G237" s="1" t="s">
        <v>19</v>
      </c>
      <c r="H237" s="1" t="s">
        <v>20</v>
      </c>
      <c r="I237" s="1" t="s">
        <v>21</v>
      </c>
      <c r="J237" s="1" t="s">
        <v>22</v>
      </c>
      <c r="K237" s="1">
        <v>341</v>
      </c>
      <c r="L237" s="1" t="s">
        <v>1737</v>
      </c>
      <c r="M237" s="1" t="s">
        <v>1738</v>
      </c>
      <c r="N237" s="1" t="s">
        <v>1738</v>
      </c>
      <c r="O237" s="1" t="s">
        <v>1738</v>
      </c>
      <c r="P237" s="3">
        <v>46042</v>
      </c>
      <c r="Q237" s="3">
        <v>46387</v>
      </c>
      <c r="R237" s="4" t="s">
        <v>1174</v>
      </c>
      <c r="S237" s="17" t="s">
        <v>1686</v>
      </c>
      <c r="T237" s="22">
        <v>93357000</v>
      </c>
      <c r="U237" s="23">
        <v>0.20579710144927535</v>
      </c>
      <c r="V237" s="22">
        <v>19212600</v>
      </c>
      <c r="W237" s="22">
        <v>74144400</v>
      </c>
      <c r="X237" s="17"/>
    </row>
    <row r="238" spans="1:24" ht="14.25" x14ac:dyDescent="0.2">
      <c r="A238" s="12" t="s">
        <v>1175</v>
      </c>
      <c r="B238" s="1" t="s">
        <v>15</v>
      </c>
      <c r="C238" s="1" t="s">
        <v>1176</v>
      </c>
      <c r="D238" s="1" t="s">
        <v>1177</v>
      </c>
      <c r="E238" s="2">
        <v>46043</v>
      </c>
      <c r="F238" s="1" t="s">
        <v>1178</v>
      </c>
      <c r="G238" s="1" t="s">
        <v>19</v>
      </c>
      <c r="H238" s="1" t="s">
        <v>20</v>
      </c>
      <c r="I238" s="1" t="s">
        <v>21</v>
      </c>
      <c r="J238" s="1" t="s">
        <v>22</v>
      </c>
      <c r="K238" s="1">
        <v>328</v>
      </c>
      <c r="L238" s="1" t="s">
        <v>1737</v>
      </c>
      <c r="M238" s="1" t="s">
        <v>1738</v>
      </c>
      <c r="N238" s="1" t="s">
        <v>1738</v>
      </c>
      <c r="O238" s="1" t="s">
        <v>1738</v>
      </c>
      <c r="P238" s="3">
        <v>46044</v>
      </c>
      <c r="Q238" s="3">
        <v>46377</v>
      </c>
      <c r="R238" s="4" t="s">
        <v>1179</v>
      </c>
      <c r="S238" s="17" t="s">
        <v>1686</v>
      </c>
      <c r="T238" s="22">
        <v>52360000</v>
      </c>
      <c r="U238" s="23">
        <v>0.20909090909090908</v>
      </c>
      <c r="V238" s="22">
        <v>10948000</v>
      </c>
      <c r="W238" s="22">
        <v>41412000</v>
      </c>
      <c r="X238" s="17"/>
    </row>
    <row r="239" spans="1:24" ht="14.25" x14ac:dyDescent="0.2">
      <c r="A239" s="12" t="s">
        <v>1180</v>
      </c>
      <c r="B239" s="1" t="s">
        <v>15</v>
      </c>
      <c r="C239" s="1" t="s">
        <v>1181</v>
      </c>
      <c r="D239" s="1" t="s">
        <v>1182</v>
      </c>
      <c r="E239" s="2">
        <v>46042</v>
      </c>
      <c r="F239" s="1" t="s">
        <v>1183</v>
      </c>
      <c r="G239" s="1" t="s">
        <v>19</v>
      </c>
      <c r="H239" s="1" t="s">
        <v>20</v>
      </c>
      <c r="I239" s="1" t="s">
        <v>21</v>
      </c>
      <c r="J239" s="1" t="s">
        <v>22</v>
      </c>
      <c r="K239" s="1">
        <v>329</v>
      </c>
      <c r="L239" s="1" t="s">
        <v>1737</v>
      </c>
      <c r="M239" s="1" t="s">
        <v>1738</v>
      </c>
      <c r="N239" s="1" t="s">
        <v>1738</v>
      </c>
      <c r="O239" s="1" t="s">
        <v>1738</v>
      </c>
      <c r="P239" s="3">
        <v>46043</v>
      </c>
      <c r="Q239" s="3">
        <v>46376</v>
      </c>
      <c r="R239" s="4" t="s">
        <v>1184</v>
      </c>
      <c r="S239" s="17" t="s">
        <v>1686</v>
      </c>
      <c r="T239" s="22">
        <v>84249000</v>
      </c>
      <c r="U239" s="23">
        <v>0.21212121212121213</v>
      </c>
      <c r="V239" s="22">
        <v>17871000</v>
      </c>
      <c r="W239" s="22">
        <v>66378000</v>
      </c>
      <c r="X239" s="17"/>
    </row>
    <row r="240" spans="1:24" ht="14.25" x14ac:dyDescent="0.2">
      <c r="A240" s="12" t="s">
        <v>1185</v>
      </c>
      <c r="B240" s="1" t="s">
        <v>15</v>
      </c>
      <c r="C240" s="1" t="s">
        <v>1186</v>
      </c>
      <c r="D240" s="1" t="s">
        <v>1187</v>
      </c>
      <c r="E240" s="2">
        <v>46042</v>
      </c>
      <c r="F240" s="1" t="s">
        <v>1188</v>
      </c>
      <c r="G240" s="1" t="s">
        <v>19</v>
      </c>
      <c r="H240" s="1" t="s">
        <v>20</v>
      </c>
      <c r="I240" s="1" t="s">
        <v>21</v>
      </c>
      <c r="J240" s="1" t="s">
        <v>22</v>
      </c>
      <c r="K240" s="1">
        <v>299</v>
      </c>
      <c r="L240" s="1" t="s">
        <v>1737</v>
      </c>
      <c r="M240" s="1" t="s">
        <v>1738</v>
      </c>
      <c r="N240" s="1" t="s">
        <v>1738</v>
      </c>
      <c r="O240" s="1" t="s">
        <v>1738</v>
      </c>
      <c r="P240" s="3">
        <v>46043</v>
      </c>
      <c r="Q240" s="3">
        <v>46346</v>
      </c>
      <c r="R240" s="4" t="s">
        <v>1189</v>
      </c>
      <c r="S240" s="17" t="s">
        <v>1686</v>
      </c>
      <c r="T240" s="22">
        <v>72250000</v>
      </c>
      <c r="U240" s="23">
        <v>0.23333332871972318</v>
      </c>
      <c r="V240" s="22">
        <v>16858333</v>
      </c>
      <c r="W240" s="22">
        <v>55391667</v>
      </c>
      <c r="X240" s="17"/>
    </row>
    <row r="241" spans="1:24" ht="14.25" x14ac:dyDescent="0.2">
      <c r="A241" s="12" t="s">
        <v>1190</v>
      </c>
      <c r="B241" s="1" t="s">
        <v>15</v>
      </c>
      <c r="C241" s="1" t="s">
        <v>1191</v>
      </c>
      <c r="D241" s="1" t="s">
        <v>1192</v>
      </c>
      <c r="E241" s="2">
        <v>46042</v>
      </c>
      <c r="F241" s="1" t="s">
        <v>1193</v>
      </c>
      <c r="G241" s="1" t="s">
        <v>19</v>
      </c>
      <c r="H241" s="1" t="s">
        <v>20</v>
      </c>
      <c r="I241" s="1" t="s">
        <v>21</v>
      </c>
      <c r="J241" s="1" t="s">
        <v>22</v>
      </c>
      <c r="K241" s="1">
        <v>221</v>
      </c>
      <c r="L241" s="1" t="s">
        <v>1737</v>
      </c>
      <c r="M241" s="1" t="s">
        <v>1738</v>
      </c>
      <c r="N241" s="1" t="s">
        <v>1738</v>
      </c>
      <c r="O241" s="1" t="s">
        <v>1738</v>
      </c>
      <c r="P241" s="3">
        <v>46042</v>
      </c>
      <c r="Q241" s="3">
        <v>46265</v>
      </c>
      <c r="R241" s="4" t="s">
        <v>1194</v>
      </c>
      <c r="S241" s="17" t="s">
        <v>1686</v>
      </c>
      <c r="T241" s="22">
        <v>72897400</v>
      </c>
      <c r="U241" s="23">
        <v>0.319819815247183</v>
      </c>
      <c r="V241" s="22">
        <v>23314033</v>
      </c>
      <c r="W241" s="22">
        <v>49583367</v>
      </c>
      <c r="X241" s="17"/>
    </row>
    <row r="242" spans="1:24" ht="14.25" x14ac:dyDescent="0.2">
      <c r="A242" s="12" t="s">
        <v>1195</v>
      </c>
      <c r="B242" s="1" t="s">
        <v>15</v>
      </c>
      <c r="C242" s="1" t="s">
        <v>1196</v>
      </c>
      <c r="D242" s="1" t="s">
        <v>1197</v>
      </c>
      <c r="E242" s="2">
        <v>46042</v>
      </c>
      <c r="F242" s="1" t="s">
        <v>1198</v>
      </c>
      <c r="G242" s="1" t="s">
        <v>19</v>
      </c>
      <c r="H242" s="1" t="s">
        <v>20</v>
      </c>
      <c r="I242" s="1" t="s">
        <v>21</v>
      </c>
      <c r="J242" s="1" t="s">
        <v>22</v>
      </c>
      <c r="K242" s="1">
        <v>340</v>
      </c>
      <c r="L242" s="1" t="s">
        <v>1737</v>
      </c>
      <c r="M242" s="1" t="s">
        <v>1738</v>
      </c>
      <c r="N242" s="1" t="s">
        <v>1738</v>
      </c>
      <c r="O242" s="1" t="s">
        <v>1738</v>
      </c>
      <c r="P242" s="3">
        <v>46043</v>
      </c>
      <c r="Q242" s="3">
        <v>46387</v>
      </c>
      <c r="R242" s="4" t="s">
        <v>1199</v>
      </c>
      <c r="S242" s="17" t="s">
        <v>1686</v>
      </c>
      <c r="T242" s="22">
        <v>82365000</v>
      </c>
      <c r="U242" s="23">
        <v>0.20467835852607297</v>
      </c>
      <c r="V242" s="22">
        <v>16858333</v>
      </c>
      <c r="W242" s="22">
        <v>65506667</v>
      </c>
      <c r="X242" s="17"/>
    </row>
    <row r="243" spans="1:24" ht="14.25" x14ac:dyDescent="0.2">
      <c r="A243" s="12" t="s">
        <v>1200</v>
      </c>
      <c r="B243" s="1" t="s">
        <v>15</v>
      </c>
      <c r="C243" s="1" t="s">
        <v>1201</v>
      </c>
      <c r="D243" s="1" t="s">
        <v>1202</v>
      </c>
      <c r="E243" s="2">
        <v>46042</v>
      </c>
      <c r="F243" s="1" t="s">
        <v>1203</v>
      </c>
      <c r="G243" s="1" t="s">
        <v>19</v>
      </c>
      <c r="H243" s="1" t="s">
        <v>20</v>
      </c>
      <c r="I243" s="1" t="s">
        <v>21</v>
      </c>
      <c r="J243" s="1" t="s">
        <v>22</v>
      </c>
      <c r="K243" s="1">
        <v>300</v>
      </c>
      <c r="L243" s="1" t="s">
        <v>1737</v>
      </c>
      <c r="M243" s="1" t="s">
        <v>1738</v>
      </c>
      <c r="N243" s="1" t="s">
        <v>1738</v>
      </c>
      <c r="O243" s="1" t="s">
        <v>1738</v>
      </c>
      <c r="P243" s="3">
        <v>46042</v>
      </c>
      <c r="Q243" s="3">
        <v>46345</v>
      </c>
      <c r="R243" s="4" t="s">
        <v>1204</v>
      </c>
      <c r="S243" s="17" t="s">
        <v>1686</v>
      </c>
      <c r="T243" s="22">
        <v>76590000</v>
      </c>
      <c r="U243" s="23">
        <v>0.23666666666666666</v>
      </c>
      <c r="V243" s="22">
        <v>18126300</v>
      </c>
      <c r="W243" s="22">
        <v>58463700</v>
      </c>
      <c r="X243" s="17"/>
    </row>
    <row r="244" spans="1:24" ht="14.25" x14ac:dyDescent="0.2">
      <c r="A244" s="12" t="s">
        <v>1205</v>
      </c>
      <c r="B244" s="1" t="s">
        <v>15</v>
      </c>
      <c r="C244" s="1" t="s">
        <v>1206</v>
      </c>
      <c r="D244" s="1" t="s">
        <v>1207</v>
      </c>
      <c r="E244" s="2">
        <v>46042</v>
      </c>
      <c r="F244" s="1" t="s">
        <v>1208</v>
      </c>
      <c r="G244" s="1" t="s">
        <v>19</v>
      </c>
      <c r="H244" s="1" t="s">
        <v>20</v>
      </c>
      <c r="I244" s="1" t="s">
        <v>21</v>
      </c>
      <c r="J244" s="1" t="s">
        <v>22</v>
      </c>
      <c r="K244" s="1">
        <v>336</v>
      </c>
      <c r="L244" s="1" t="s">
        <v>1737</v>
      </c>
      <c r="M244" s="1" t="s">
        <v>1738</v>
      </c>
      <c r="N244" s="1" t="s">
        <v>1738</v>
      </c>
      <c r="O244" s="1" t="s">
        <v>1738</v>
      </c>
      <c r="P244" s="3">
        <v>46042</v>
      </c>
      <c r="Q244" s="3">
        <v>46381</v>
      </c>
      <c r="R244" s="4" t="s">
        <v>1209</v>
      </c>
      <c r="S244" s="17" t="s">
        <v>1686</v>
      </c>
      <c r="T244" s="22">
        <v>110331200</v>
      </c>
      <c r="U244" s="23">
        <v>0.21130952078831736</v>
      </c>
      <c r="V244" s="22">
        <v>23314033</v>
      </c>
      <c r="W244" s="22">
        <v>87017167</v>
      </c>
      <c r="X244" s="17"/>
    </row>
    <row r="245" spans="1:24" ht="14.25" x14ac:dyDescent="0.2">
      <c r="A245" s="12" t="s">
        <v>1210</v>
      </c>
      <c r="B245" s="1" t="s">
        <v>15</v>
      </c>
      <c r="C245" s="1" t="s">
        <v>1211</v>
      </c>
      <c r="D245" s="1" t="s">
        <v>1212</v>
      </c>
      <c r="E245" s="2">
        <v>46042</v>
      </c>
      <c r="F245" s="1" t="s">
        <v>1213</v>
      </c>
      <c r="G245" s="1" t="s">
        <v>88</v>
      </c>
      <c r="H245" s="1" t="s">
        <v>20</v>
      </c>
      <c r="I245" s="1" t="s">
        <v>21</v>
      </c>
      <c r="J245" s="1" t="s">
        <v>22</v>
      </c>
      <c r="K245" s="1">
        <v>300</v>
      </c>
      <c r="L245" s="1" t="s">
        <v>1737</v>
      </c>
      <c r="M245" s="1" t="s">
        <v>1738</v>
      </c>
      <c r="N245" s="1" t="s">
        <v>1738</v>
      </c>
      <c r="O245" s="1" t="s">
        <v>1738</v>
      </c>
      <c r="P245" s="3">
        <v>46044</v>
      </c>
      <c r="Q245" s="3">
        <v>46347</v>
      </c>
      <c r="R245" s="4" t="s">
        <v>1214</v>
      </c>
      <c r="S245" s="17" t="s">
        <v>1686</v>
      </c>
      <c r="T245" s="22">
        <v>33240000</v>
      </c>
      <c r="U245" s="23">
        <v>0.23</v>
      </c>
      <c r="V245" s="22">
        <v>7645200</v>
      </c>
      <c r="W245" s="22">
        <v>25594800</v>
      </c>
      <c r="X245" s="17"/>
    </row>
    <row r="246" spans="1:24" ht="14.25" x14ac:dyDescent="0.2">
      <c r="A246" s="12" t="s">
        <v>1215</v>
      </c>
      <c r="B246" s="1" t="s">
        <v>15</v>
      </c>
      <c r="C246" s="1" t="s">
        <v>1216</v>
      </c>
      <c r="D246" s="1" t="s">
        <v>1217</v>
      </c>
      <c r="E246" s="2">
        <v>46042</v>
      </c>
      <c r="F246" s="1" t="s">
        <v>1218</v>
      </c>
      <c r="G246" s="1" t="s">
        <v>19</v>
      </c>
      <c r="H246" s="1" t="s">
        <v>20</v>
      </c>
      <c r="I246" s="1" t="s">
        <v>21</v>
      </c>
      <c r="J246" s="1" t="s">
        <v>22</v>
      </c>
      <c r="K246" s="1">
        <v>300</v>
      </c>
      <c r="L246" s="1" t="s">
        <v>1737</v>
      </c>
      <c r="M246" s="1" t="s">
        <v>1738</v>
      </c>
      <c r="N246" s="1" t="s">
        <v>1738</v>
      </c>
      <c r="O246" s="1" t="s">
        <v>1738</v>
      </c>
      <c r="P246" s="3">
        <v>46043</v>
      </c>
      <c r="Q246" s="3">
        <v>46346</v>
      </c>
      <c r="R246" s="4" t="s">
        <v>1219</v>
      </c>
      <c r="S246" s="17" t="s">
        <v>1686</v>
      </c>
      <c r="T246" s="22">
        <v>102820000</v>
      </c>
      <c r="U246" s="23">
        <v>0.2333333300914219</v>
      </c>
      <c r="V246" s="22">
        <v>23991333</v>
      </c>
      <c r="W246" s="22">
        <v>78828667</v>
      </c>
      <c r="X246" s="17"/>
    </row>
    <row r="247" spans="1:24" ht="14.25" x14ac:dyDescent="0.2">
      <c r="A247" s="12" t="s">
        <v>1220</v>
      </c>
      <c r="B247" s="1" t="s">
        <v>15</v>
      </c>
      <c r="C247" s="1" t="s">
        <v>1221</v>
      </c>
      <c r="D247" s="1" t="s">
        <v>1222</v>
      </c>
      <c r="E247" s="2">
        <v>46042</v>
      </c>
      <c r="F247" s="1" t="s">
        <v>1223</v>
      </c>
      <c r="G247" s="1" t="s">
        <v>19</v>
      </c>
      <c r="H247" s="1" t="s">
        <v>20</v>
      </c>
      <c r="I247" s="1" t="s">
        <v>21</v>
      </c>
      <c r="J247" s="1" t="s">
        <v>22</v>
      </c>
      <c r="K247" s="1">
        <v>300</v>
      </c>
      <c r="L247" s="1" t="s">
        <v>1737</v>
      </c>
      <c r="M247" s="1" t="s">
        <v>1738</v>
      </c>
      <c r="N247" s="1" t="s">
        <v>1738</v>
      </c>
      <c r="O247" s="1" t="s">
        <v>1738</v>
      </c>
      <c r="P247" s="3">
        <v>46042</v>
      </c>
      <c r="Q247" s="3">
        <v>46345</v>
      </c>
      <c r="R247" s="4" t="s">
        <v>1224</v>
      </c>
      <c r="S247" s="17" t="s">
        <v>1686</v>
      </c>
      <c r="T247" s="22">
        <v>72250000</v>
      </c>
      <c r="U247" s="23">
        <v>0.23666667128027682</v>
      </c>
      <c r="V247" s="22">
        <v>17099167</v>
      </c>
      <c r="W247" s="22">
        <v>55150833</v>
      </c>
      <c r="X247" s="17"/>
    </row>
    <row r="248" spans="1:24" ht="14.25" x14ac:dyDescent="0.2">
      <c r="A248" s="12" t="s">
        <v>1225</v>
      </c>
      <c r="B248" s="1" t="s">
        <v>15</v>
      </c>
      <c r="C248" s="1" t="s">
        <v>1226</v>
      </c>
      <c r="D248" s="1" t="s">
        <v>1227</v>
      </c>
      <c r="E248" s="2">
        <v>46042</v>
      </c>
      <c r="F248" s="1" t="s">
        <v>1228</v>
      </c>
      <c r="G248" s="1" t="s">
        <v>19</v>
      </c>
      <c r="H248" s="1" t="s">
        <v>20</v>
      </c>
      <c r="I248" s="1" t="s">
        <v>21</v>
      </c>
      <c r="J248" s="1" t="s">
        <v>22</v>
      </c>
      <c r="K248" s="1">
        <v>181</v>
      </c>
      <c r="L248" s="1" t="s">
        <v>1737</v>
      </c>
      <c r="M248" s="1" t="s">
        <v>1738</v>
      </c>
      <c r="N248" s="1" t="s">
        <v>1738</v>
      </c>
      <c r="O248" s="1" t="s">
        <v>1738</v>
      </c>
      <c r="P248" s="3">
        <v>46042</v>
      </c>
      <c r="Q248" s="3">
        <v>46222</v>
      </c>
      <c r="R248" s="4" t="s">
        <v>1229</v>
      </c>
      <c r="S248" s="17" t="s">
        <v>1686</v>
      </c>
      <c r="T248" s="22">
        <v>43350000</v>
      </c>
      <c r="U248" s="23">
        <v>0.39444447520184545</v>
      </c>
      <c r="V248" s="22">
        <v>17099168</v>
      </c>
      <c r="W248" s="22">
        <v>26250832</v>
      </c>
      <c r="X248" s="17"/>
    </row>
    <row r="249" spans="1:24" ht="14.25" x14ac:dyDescent="0.2">
      <c r="A249" s="12" t="s">
        <v>1230</v>
      </c>
      <c r="B249" s="1" t="s">
        <v>15</v>
      </c>
      <c r="C249" s="1" t="s">
        <v>1231</v>
      </c>
      <c r="D249" s="1" t="s">
        <v>1232</v>
      </c>
      <c r="E249" s="2">
        <v>46042</v>
      </c>
      <c r="F249" s="1" t="s">
        <v>1233</v>
      </c>
      <c r="G249" s="1" t="s">
        <v>19</v>
      </c>
      <c r="H249" s="1" t="s">
        <v>20</v>
      </c>
      <c r="I249" s="1" t="s">
        <v>21</v>
      </c>
      <c r="J249" s="1" t="s">
        <v>22</v>
      </c>
      <c r="K249" s="1">
        <v>340</v>
      </c>
      <c r="L249" s="1" t="s">
        <v>1737</v>
      </c>
      <c r="M249" s="1" t="s">
        <v>1738</v>
      </c>
      <c r="N249" s="1" t="s">
        <v>1738</v>
      </c>
      <c r="O249" s="1" t="s">
        <v>1738</v>
      </c>
      <c r="P249" s="3">
        <v>46043</v>
      </c>
      <c r="Q249" s="3">
        <v>46387</v>
      </c>
      <c r="R249" s="4" t="s">
        <v>1234</v>
      </c>
      <c r="S249" s="17" t="s">
        <v>1686</v>
      </c>
      <c r="T249" s="22">
        <v>92274600</v>
      </c>
      <c r="U249" s="23">
        <v>0.20527859237536658</v>
      </c>
      <c r="V249" s="22">
        <v>18942000</v>
      </c>
      <c r="W249" s="22">
        <v>73332600</v>
      </c>
      <c r="X249" s="17"/>
    </row>
    <row r="250" spans="1:24" ht="14.25" x14ac:dyDescent="0.2">
      <c r="A250" s="12" t="s">
        <v>1235</v>
      </c>
      <c r="B250" s="1" t="s">
        <v>15</v>
      </c>
      <c r="C250" s="1" t="s">
        <v>1236</v>
      </c>
      <c r="D250" s="1" t="s">
        <v>1237</v>
      </c>
      <c r="E250" s="2">
        <v>46042</v>
      </c>
      <c r="F250" s="1" t="s">
        <v>1238</v>
      </c>
      <c r="G250" s="1" t="s">
        <v>19</v>
      </c>
      <c r="H250" s="1" t="s">
        <v>20</v>
      </c>
      <c r="I250" s="1" t="s">
        <v>21</v>
      </c>
      <c r="J250" s="1" t="s">
        <v>22</v>
      </c>
      <c r="K250" s="1">
        <v>300</v>
      </c>
      <c r="L250" s="1" t="s">
        <v>1737</v>
      </c>
      <c r="M250" s="1" t="s">
        <v>1738</v>
      </c>
      <c r="N250" s="1" t="s">
        <v>1738</v>
      </c>
      <c r="O250" s="1" t="s">
        <v>1738</v>
      </c>
      <c r="P250" s="3">
        <v>46042</v>
      </c>
      <c r="Q250" s="3">
        <v>46345</v>
      </c>
      <c r="R250" s="4" t="s">
        <v>1239</v>
      </c>
      <c r="S250" s="17" t="s">
        <v>1686</v>
      </c>
      <c r="T250" s="22">
        <v>72250000</v>
      </c>
      <c r="U250" s="23">
        <v>0.23666667128027682</v>
      </c>
      <c r="V250" s="22">
        <v>17099167</v>
      </c>
      <c r="W250" s="22">
        <v>55150833</v>
      </c>
      <c r="X250" s="17"/>
    </row>
    <row r="251" spans="1:24" ht="14.25" x14ac:dyDescent="0.2">
      <c r="A251" s="12" t="s">
        <v>1240</v>
      </c>
      <c r="B251" s="1" t="s">
        <v>15</v>
      </c>
      <c r="C251" s="1" t="s">
        <v>1241</v>
      </c>
      <c r="D251" s="1" t="s">
        <v>1242</v>
      </c>
      <c r="E251" s="2">
        <v>46043</v>
      </c>
      <c r="F251" s="1" t="s">
        <v>1243</v>
      </c>
      <c r="G251" s="1" t="s">
        <v>19</v>
      </c>
      <c r="H251" s="1" t="s">
        <v>20</v>
      </c>
      <c r="I251" s="1" t="s">
        <v>21</v>
      </c>
      <c r="J251" s="1" t="s">
        <v>22</v>
      </c>
      <c r="K251" s="1">
        <v>339</v>
      </c>
      <c r="L251" s="1" t="s">
        <v>1737</v>
      </c>
      <c r="M251" s="1" t="s">
        <v>1738</v>
      </c>
      <c r="N251" s="1" t="s">
        <v>1738</v>
      </c>
      <c r="O251" s="1" t="s">
        <v>1738</v>
      </c>
      <c r="P251" s="3">
        <v>46044</v>
      </c>
      <c r="Q251" s="3">
        <v>46387</v>
      </c>
      <c r="R251" s="4" t="s">
        <v>1244</v>
      </c>
      <c r="S251" s="17" t="s">
        <v>1686</v>
      </c>
      <c r="T251" s="22">
        <v>86802000</v>
      </c>
      <c r="U251" s="23">
        <v>0.20294117647058824</v>
      </c>
      <c r="V251" s="22">
        <v>17615700</v>
      </c>
      <c r="W251" s="22">
        <v>69186300</v>
      </c>
      <c r="X251" s="17"/>
    </row>
    <row r="252" spans="1:24" ht="14.25" x14ac:dyDescent="0.2">
      <c r="A252" s="12" t="s">
        <v>1245</v>
      </c>
      <c r="B252" s="1" t="s">
        <v>15</v>
      </c>
      <c r="C252" s="1" t="s">
        <v>1246</v>
      </c>
      <c r="D252" s="1" t="s">
        <v>1247</v>
      </c>
      <c r="E252" s="2">
        <v>46044</v>
      </c>
      <c r="F252" s="1" t="s">
        <v>1248</v>
      </c>
      <c r="G252" s="1" t="s">
        <v>19</v>
      </c>
      <c r="H252" s="1" t="s">
        <v>20</v>
      </c>
      <c r="I252" s="1" t="s">
        <v>21</v>
      </c>
      <c r="J252" s="1" t="s">
        <v>22</v>
      </c>
      <c r="K252" s="1">
        <v>329</v>
      </c>
      <c r="L252" s="1" t="s">
        <v>1737</v>
      </c>
      <c r="M252" s="1" t="s">
        <v>1738</v>
      </c>
      <c r="N252" s="1" t="s">
        <v>1738</v>
      </c>
      <c r="O252" s="1" t="s">
        <v>1738</v>
      </c>
      <c r="P252" s="3">
        <v>46044</v>
      </c>
      <c r="Q252" s="3">
        <v>46377</v>
      </c>
      <c r="R252" s="4" t="s">
        <v>1249</v>
      </c>
      <c r="S252" s="17" t="s">
        <v>1686</v>
      </c>
      <c r="T252" s="22">
        <v>79475000</v>
      </c>
      <c r="U252" s="23">
        <v>0.20909090909090908</v>
      </c>
      <c r="V252" s="22">
        <v>16617500</v>
      </c>
      <c r="W252" s="22">
        <v>62857500</v>
      </c>
      <c r="X252" s="17"/>
    </row>
    <row r="253" spans="1:24" ht="14.25" x14ac:dyDescent="0.2">
      <c r="A253" s="12" t="s">
        <v>1250</v>
      </c>
      <c r="B253" s="1" t="s">
        <v>15</v>
      </c>
      <c r="C253" s="1" t="s">
        <v>1251</v>
      </c>
      <c r="D253" s="1" t="s">
        <v>1252</v>
      </c>
      <c r="E253" s="2">
        <v>46043</v>
      </c>
      <c r="F253" s="1" t="s">
        <v>1253</v>
      </c>
      <c r="G253" s="1" t="s">
        <v>19</v>
      </c>
      <c r="H253" s="1" t="s">
        <v>20</v>
      </c>
      <c r="I253" s="1" t="s">
        <v>21</v>
      </c>
      <c r="J253" s="1" t="s">
        <v>22</v>
      </c>
      <c r="K253" s="1">
        <v>340</v>
      </c>
      <c r="L253" s="1" t="s">
        <v>1737</v>
      </c>
      <c r="M253" s="1" t="s">
        <v>1738</v>
      </c>
      <c r="N253" s="1" t="s">
        <v>1738</v>
      </c>
      <c r="O253" s="1" t="s">
        <v>1738</v>
      </c>
      <c r="P253" s="3">
        <v>46043</v>
      </c>
      <c r="Q253" s="3">
        <v>46387</v>
      </c>
      <c r="R253" s="4" t="s">
        <v>1254</v>
      </c>
      <c r="S253" s="17" t="s">
        <v>1686</v>
      </c>
      <c r="T253" s="22">
        <v>88333800</v>
      </c>
      <c r="U253" s="23">
        <v>0.20231213872832371</v>
      </c>
      <c r="V253" s="22">
        <v>17871000</v>
      </c>
      <c r="W253" s="22">
        <v>70462800</v>
      </c>
      <c r="X253" s="17"/>
    </row>
    <row r="254" spans="1:24" ht="14.25" x14ac:dyDescent="0.2">
      <c r="A254" s="12" t="s">
        <v>1255</v>
      </c>
      <c r="B254" s="1" t="s">
        <v>15</v>
      </c>
      <c r="C254" s="1" t="s">
        <v>1256</v>
      </c>
      <c r="D254" s="1" t="s">
        <v>1257</v>
      </c>
      <c r="E254" s="2">
        <v>46043</v>
      </c>
      <c r="F254" s="1" t="s">
        <v>1258</v>
      </c>
      <c r="G254" s="1" t="s">
        <v>19</v>
      </c>
      <c r="H254" s="1" t="s">
        <v>20</v>
      </c>
      <c r="I254" s="1" t="s">
        <v>21</v>
      </c>
      <c r="J254" s="1" t="s">
        <v>22</v>
      </c>
      <c r="K254" s="1">
        <v>340</v>
      </c>
      <c r="L254" s="1" t="s">
        <v>1737</v>
      </c>
      <c r="M254" s="1" t="s">
        <v>1738</v>
      </c>
      <c r="N254" s="1" t="s">
        <v>1738</v>
      </c>
      <c r="O254" s="1" t="s">
        <v>1738</v>
      </c>
      <c r="P254" s="3">
        <v>46043</v>
      </c>
      <c r="Q254" s="3">
        <v>46387</v>
      </c>
      <c r="R254" s="4" t="s">
        <v>1259</v>
      </c>
      <c r="S254" s="17" t="s">
        <v>1686</v>
      </c>
      <c r="T254" s="22">
        <v>53946667</v>
      </c>
      <c r="U254" s="23">
        <v>0.20588235784798345</v>
      </c>
      <c r="V254" s="22">
        <v>11106667</v>
      </c>
      <c r="W254" s="22">
        <v>42840000</v>
      </c>
      <c r="X254" s="17"/>
    </row>
    <row r="255" spans="1:24" ht="14.25" x14ac:dyDescent="0.2">
      <c r="A255" s="12" t="s">
        <v>1260</v>
      </c>
      <c r="B255" s="1" t="s">
        <v>15</v>
      </c>
      <c r="C255" s="1" t="s">
        <v>1261</v>
      </c>
      <c r="D255" s="1" t="s">
        <v>1262</v>
      </c>
      <c r="E255" s="2">
        <v>46043</v>
      </c>
      <c r="F255" s="1" t="s">
        <v>1263</v>
      </c>
      <c r="G255" s="1" t="s">
        <v>19</v>
      </c>
      <c r="H255" s="1" t="s">
        <v>20</v>
      </c>
      <c r="I255" s="1" t="s">
        <v>21</v>
      </c>
      <c r="J255" s="1" t="s">
        <v>22</v>
      </c>
      <c r="K255" s="1">
        <v>655</v>
      </c>
      <c r="L255" s="1" t="s">
        <v>1737</v>
      </c>
      <c r="M255" s="1" t="s">
        <v>1738</v>
      </c>
      <c r="N255" s="1" t="s">
        <v>1738</v>
      </c>
      <c r="O255" s="1" t="s">
        <v>1738</v>
      </c>
      <c r="P255" s="3">
        <v>46048</v>
      </c>
      <c r="Q255" s="3">
        <v>46351</v>
      </c>
      <c r="R255" s="4" t="s">
        <v>1264</v>
      </c>
      <c r="S255" s="17" t="s">
        <v>1686</v>
      </c>
      <c r="T255" s="22">
        <v>86050000</v>
      </c>
      <c r="U255" s="23">
        <v>0.21666667054038349</v>
      </c>
      <c r="V255" s="22">
        <v>18644167</v>
      </c>
      <c r="W255" s="22">
        <v>67405833</v>
      </c>
      <c r="X255" s="17"/>
    </row>
    <row r="256" spans="1:24" ht="14.25" x14ac:dyDescent="0.2">
      <c r="A256" s="12" t="s">
        <v>1265</v>
      </c>
      <c r="B256" s="1" t="s">
        <v>15</v>
      </c>
      <c r="C256" s="1" t="s">
        <v>1266</v>
      </c>
      <c r="D256" s="1" t="s">
        <v>1267</v>
      </c>
      <c r="E256" s="2">
        <v>46044</v>
      </c>
      <c r="F256" s="1" t="s">
        <v>1268</v>
      </c>
      <c r="G256" s="1" t="s">
        <v>19</v>
      </c>
      <c r="H256" s="1" t="s">
        <v>20</v>
      </c>
      <c r="I256" s="1" t="s">
        <v>21</v>
      </c>
      <c r="J256" s="1" t="s">
        <v>22</v>
      </c>
      <c r="K256" s="1">
        <v>339</v>
      </c>
      <c r="L256" s="1" t="s">
        <v>1737</v>
      </c>
      <c r="M256" s="1" t="s">
        <v>1738</v>
      </c>
      <c r="N256" s="1" t="s">
        <v>1738</v>
      </c>
      <c r="O256" s="1" t="s">
        <v>1738</v>
      </c>
      <c r="P256" s="3">
        <v>46044</v>
      </c>
      <c r="Q256" s="3">
        <v>46387</v>
      </c>
      <c r="R256" s="4" t="s">
        <v>1269</v>
      </c>
      <c r="S256" s="17" t="s">
        <v>1686</v>
      </c>
      <c r="T256" s="22">
        <v>116529333</v>
      </c>
      <c r="U256" s="23">
        <v>0.11470588268105851</v>
      </c>
      <c r="V256" s="22">
        <v>13366600</v>
      </c>
      <c r="W256" s="22">
        <v>103162733</v>
      </c>
      <c r="X256" s="17"/>
    </row>
    <row r="257" spans="1:24" ht="14.25" x14ac:dyDescent="0.2">
      <c r="A257" s="12" t="s">
        <v>1270</v>
      </c>
      <c r="B257" s="1" t="s">
        <v>15</v>
      </c>
      <c r="C257" s="1" t="s">
        <v>1271</v>
      </c>
      <c r="D257" s="1" t="s">
        <v>1272</v>
      </c>
      <c r="E257" s="2">
        <v>46044</v>
      </c>
      <c r="F257" s="1" t="s">
        <v>1273</v>
      </c>
      <c r="G257" s="1" t="s">
        <v>19</v>
      </c>
      <c r="H257" s="1" t="s">
        <v>20</v>
      </c>
      <c r="I257" s="1" t="s">
        <v>21</v>
      </c>
      <c r="J257" s="1" t="s">
        <v>22</v>
      </c>
      <c r="K257" s="1">
        <v>298</v>
      </c>
      <c r="L257" s="1" t="s">
        <v>1737</v>
      </c>
      <c r="M257" s="1" t="s">
        <v>1738</v>
      </c>
      <c r="N257" s="1" t="s">
        <v>1738</v>
      </c>
      <c r="O257" s="1" t="s">
        <v>1738</v>
      </c>
      <c r="P257" s="3">
        <v>46045</v>
      </c>
      <c r="Q257" s="3">
        <v>46348</v>
      </c>
      <c r="R257" s="4" t="s">
        <v>1274</v>
      </c>
      <c r="S257" s="17" t="s">
        <v>1686</v>
      </c>
      <c r="T257" s="22">
        <v>102820000</v>
      </c>
      <c r="U257" s="23">
        <v>0.22666666990857809</v>
      </c>
      <c r="V257" s="22">
        <v>23305867</v>
      </c>
      <c r="W257" s="22">
        <v>79514133</v>
      </c>
      <c r="X257" s="17"/>
    </row>
    <row r="258" spans="1:24" ht="14.25" x14ac:dyDescent="0.2">
      <c r="A258" s="12" t="s">
        <v>1275</v>
      </c>
      <c r="B258" s="1" t="s">
        <v>15</v>
      </c>
      <c r="C258" s="1" t="s">
        <v>1276</v>
      </c>
      <c r="D258" s="1" t="s">
        <v>1277</v>
      </c>
      <c r="E258" s="2">
        <v>46044</v>
      </c>
      <c r="F258" s="1" t="s">
        <v>1278</v>
      </c>
      <c r="G258" s="1" t="s">
        <v>19</v>
      </c>
      <c r="H258" s="1" t="s">
        <v>20</v>
      </c>
      <c r="I258" s="1" t="s">
        <v>21</v>
      </c>
      <c r="J258" s="1" t="s">
        <v>22</v>
      </c>
      <c r="K258" s="1">
        <v>300</v>
      </c>
      <c r="L258" s="1" t="s">
        <v>1737</v>
      </c>
      <c r="M258" s="1" t="s">
        <v>1738</v>
      </c>
      <c r="N258" s="1" t="s">
        <v>1738</v>
      </c>
      <c r="O258" s="1" t="s">
        <v>1738</v>
      </c>
      <c r="P258" s="3">
        <v>46044</v>
      </c>
      <c r="Q258" s="3">
        <v>46347</v>
      </c>
      <c r="R258" s="4" t="s">
        <v>1279</v>
      </c>
      <c r="S258" s="17" t="s">
        <v>1686</v>
      </c>
      <c r="T258" s="22">
        <v>72250000</v>
      </c>
      <c r="U258" s="23">
        <v>0.23</v>
      </c>
      <c r="V258" s="22">
        <v>16617500</v>
      </c>
      <c r="W258" s="22">
        <v>55632500</v>
      </c>
      <c r="X258" s="17"/>
    </row>
    <row r="259" spans="1:24" ht="14.25" x14ac:dyDescent="0.2">
      <c r="A259" s="12" t="s">
        <v>1280</v>
      </c>
      <c r="B259" s="1" t="s">
        <v>15</v>
      </c>
      <c r="C259" s="1" t="s">
        <v>1281</v>
      </c>
      <c r="D259" s="1" t="s">
        <v>1282</v>
      </c>
      <c r="E259" s="2">
        <v>46044</v>
      </c>
      <c r="F259" s="1" t="s">
        <v>1283</v>
      </c>
      <c r="G259" s="1" t="s">
        <v>19</v>
      </c>
      <c r="H259" s="1" t="s">
        <v>20</v>
      </c>
      <c r="I259" s="1" t="s">
        <v>21</v>
      </c>
      <c r="J259" s="1" t="s">
        <v>22</v>
      </c>
      <c r="K259" s="1">
        <v>340</v>
      </c>
      <c r="L259" s="1" t="s">
        <v>1737</v>
      </c>
      <c r="M259" s="1" t="s">
        <v>1738</v>
      </c>
      <c r="N259" s="1" t="s">
        <v>1738</v>
      </c>
      <c r="O259" s="1" t="s">
        <v>1738</v>
      </c>
      <c r="P259" s="3">
        <v>46044</v>
      </c>
      <c r="Q259" s="3">
        <v>46387</v>
      </c>
      <c r="R259" s="4" t="s">
        <v>1284</v>
      </c>
      <c r="S259" s="17" t="s">
        <v>1686</v>
      </c>
      <c r="T259" s="22">
        <v>66458667</v>
      </c>
      <c r="U259" s="23">
        <v>0.20294117545270657</v>
      </c>
      <c r="V259" s="22">
        <v>13487200</v>
      </c>
      <c r="W259" s="22">
        <v>52971467</v>
      </c>
      <c r="X259" s="17"/>
    </row>
    <row r="260" spans="1:24" ht="14.25" x14ac:dyDescent="0.2">
      <c r="A260" s="12" t="s">
        <v>1285</v>
      </c>
      <c r="B260" s="1" t="s">
        <v>15</v>
      </c>
      <c r="C260" s="1" t="s">
        <v>1286</v>
      </c>
      <c r="D260" s="1" t="s">
        <v>1287</v>
      </c>
      <c r="E260" s="2">
        <v>46044</v>
      </c>
      <c r="F260" s="1" t="s">
        <v>1288</v>
      </c>
      <c r="G260" s="1" t="s">
        <v>19</v>
      </c>
      <c r="H260" s="1" t="s">
        <v>20</v>
      </c>
      <c r="I260" s="1" t="s">
        <v>21</v>
      </c>
      <c r="J260" s="1" t="s">
        <v>22</v>
      </c>
      <c r="K260" s="1">
        <v>339</v>
      </c>
      <c r="L260" s="1" t="s">
        <v>1737</v>
      </c>
      <c r="M260" s="1" t="s">
        <v>1738</v>
      </c>
      <c r="N260" s="1" t="s">
        <v>1738</v>
      </c>
      <c r="O260" s="1" t="s">
        <v>1738</v>
      </c>
      <c r="P260" s="3">
        <v>46044</v>
      </c>
      <c r="Q260" s="3">
        <v>46387</v>
      </c>
      <c r="R260" s="4" t="s">
        <v>1289</v>
      </c>
      <c r="S260" s="17" t="s">
        <v>1686</v>
      </c>
      <c r="T260" s="22">
        <v>87057300</v>
      </c>
      <c r="U260" s="23">
        <v>0.20234604105571846</v>
      </c>
      <c r="V260" s="22">
        <v>17615700</v>
      </c>
      <c r="W260" s="22">
        <v>69441600</v>
      </c>
      <c r="X260" s="17"/>
    </row>
    <row r="261" spans="1:24" ht="14.25" x14ac:dyDescent="0.2">
      <c r="A261" s="12" t="s">
        <v>1290</v>
      </c>
      <c r="B261" s="1" t="s">
        <v>15</v>
      </c>
      <c r="C261" s="1" t="s">
        <v>1291</v>
      </c>
      <c r="D261" s="1" t="s">
        <v>1292</v>
      </c>
      <c r="E261" s="2">
        <v>46044</v>
      </c>
      <c r="F261" s="1" t="s">
        <v>1293</v>
      </c>
      <c r="G261" s="1" t="s">
        <v>19</v>
      </c>
      <c r="H261" s="1" t="s">
        <v>20</v>
      </c>
      <c r="I261" s="1" t="s">
        <v>21</v>
      </c>
      <c r="J261" s="1" t="s">
        <v>22</v>
      </c>
      <c r="K261" s="1">
        <v>340</v>
      </c>
      <c r="L261" s="1" t="s">
        <v>1737</v>
      </c>
      <c r="M261" s="1" t="s">
        <v>1738</v>
      </c>
      <c r="N261" s="1" t="s">
        <v>1738</v>
      </c>
      <c r="O261" s="1" t="s">
        <v>1738</v>
      </c>
      <c r="P261" s="3">
        <v>46044</v>
      </c>
      <c r="Q261" s="3">
        <v>46387</v>
      </c>
      <c r="R261" s="4" t="s">
        <v>1294</v>
      </c>
      <c r="S261" s="17" t="s">
        <v>1686</v>
      </c>
      <c r="T261" s="22">
        <v>81883334</v>
      </c>
      <c r="U261" s="23">
        <v>0.20294117481830917</v>
      </c>
      <c r="V261" s="22">
        <v>16617500</v>
      </c>
      <c r="W261" s="22">
        <v>65265834</v>
      </c>
      <c r="X261" s="17"/>
    </row>
    <row r="262" spans="1:24" ht="14.25" x14ac:dyDescent="0.2">
      <c r="A262" s="12" t="s">
        <v>1295</v>
      </c>
      <c r="B262" s="1" t="s">
        <v>15</v>
      </c>
      <c r="C262" s="1" t="s">
        <v>1296</v>
      </c>
      <c r="D262" s="1" t="s">
        <v>1297</v>
      </c>
      <c r="E262" s="2">
        <v>46044</v>
      </c>
      <c r="F262" s="1" t="s">
        <v>1298</v>
      </c>
      <c r="G262" s="1" t="s">
        <v>19</v>
      </c>
      <c r="H262" s="1" t="s">
        <v>20</v>
      </c>
      <c r="I262" s="1" t="s">
        <v>21</v>
      </c>
      <c r="J262" s="1" t="s">
        <v>22</v>
      </c>
      <c r="K262" s="1">
        <v>330</v>
      </c>
      <c r="L262" s="1" t="s">
        <v>1737</v>
      </c>
      <c r="M262" s="1" t="s">
        <v>1738</v>
      </c>
      <c r="N262" s="1" t="s">
        <v>1738</v>
      </c>
      <c r="O262" s="1" t="s">
        <v>1738</v>
      </c>
      <c r="P262" s="3">
        <v>46044</v>
      </c>
      <c r="Q262" s="3">
        <v>46377</v>
      </c>
      <c r="R262" s="4" t="s">
        <v>1299</v>
      </c>
      <c r="S262" s="17" t="s">
        <v>1686</v>
      </c>
      <c r="T262" s="22">
        <v>84249000</v>
      </c>
      <c r="U262" s="23">
        <v>0.11818181818181818</v>
      </c>
      <c r="V262" s="22">
        <v>9956700</v>
      </c>
      <c r="W262" s="22">
        <v>74292300</v>
      </c>
      <c r="X262" s="17"/>
    </row>
    <row r="263" spans="1:24" ht="14.25" x14ac:dyDescent="0.2">
      <c r="A263" s="12" t="s">
        <v>1300</v>
      </c>
      <c r="B263" s="1" t="s">
        <v>15</v>
      </c>
      <c r="C263" s="1" t="s">
        <v>1301</v>
      </c>
      <c r="D263" s="1" t="s">
        <v>1302</v>
      </c>
      <c r="E263" s="2">
        <v>46044</v>
      </c>
      <c r="F263" s="1" t="s">
        <v>1303</v>
      </c>
      <c r="G263" s="1" t="s">
        <v>19</v>
      </c>
      <c r="H263" s="1" t="s">
        <v>20</v>
      </c>
      <c r="I263" s="1" t="s">
        <v>21</v>
      </c>
      <c r="J263" s="1" t="s">
        <v>22</v>
      </c>
      <c r="K263" s="1">
        <v>300</v>
      </c>
      <c r="L263" s="1" t="s">
        <v>1737</v>
      </c>
      <c r="M263" s="1" t="s">
        <v>1738</v>
      </c>
      <c r="N263" s="1" t="s">
        <v>1738</v>
      </c>
      <c r="O263" s="1" t="s">
        <v>1738</v>
      </c>
      <c r="P263" s="3">
        <v>46044</v>
      </c>
      <c r="Q263" s="3">
        <v>46347</v>
      </c>
      <c r="R263" s="4" t="s">
        <v>1304</v>
      </c>
      <c r="S263" s="17" t="s">
        <v>1686</v>
      </c>
      <c r="T263" s="22">
        <v>72250000</v>
      </c>
      <c r="U263" s="23">
        <v>0.23</v>
      </c>
      <c r="V263" s="22">
        <v>16617500</v>
      </c>
      <c r="W263" s="22">
        <v>55632500</v>
      </c>
      <c r="X263" s="17"/>
    </row>
    <row r="264" spans="1:24" ht="14.25" x14ac:dyDescent="0.2">
      <c r="A264" s="12" t="s">
        <v>1305</v>
      </c>
      <c r="B264" s="1" t="s">
        <v>15</v>
      </c>
      <c r="C264" s="1" t="s">
        <v>1306</v>
      </c>
      <c r="D264" s="1" t="s">
        <v>1307</v>
      </c>
      <c r="E264" s="2">
        <v>46044</v>
      </c>
      <c r="F264" s="1" t="s">
        <v>1308</v>
      </c>
      <c r="G264" s="1" t="s">
        <v>19</v>
      </c>
      <c r="H264" s="1" t="s">
        <v>20</v>
      </c>
      <c r="I264" s="1" t="s">
        <v>21</v>
      </c>
      <c r="J264" s="1" t="s">
        <v>22</v>
      </c>
      <c r="K264" s="1">
        <v>300</v>
      </c>
      <c r="L264" s="1" t="s">
        <v>1737</v>
      </c>
      <c r="M264" s="1" t="s">
        <v>1738</v>
      </c>
      <c r="N264" s="1" t="s">
        <v>1738</v>
      </c>
      <c r="O264" s="1" t="s">
        <v>1738</v>
      </c>
      <c r="P264" s="3">
        <v>46044</v>
      </c>
      <c r="Q264" s="3">
        <v>46347</v>
      </c>
      <c r="R264" s="4" t="s">
        <v>1309</v>
      </c>
      <c r="S264" s="17" t="s">
        <v>1686</v>
      </c>
      <c r="T264" s="22">
        <v>65390000</v>
      </c>
      <c r="U264" s="23">
        <v>0.23</v>
      </c>
      <c r="V264" s="22">
        <v>15039700</v>
      </c>
      <c r="W264" s="22">
        <v>50350300</v>
      </c>
      <c r="X264" s="17"/>
    </row>
    <row r="265" spans="1:24" ht="14.25" x14ac:dyDescent="0.2">
      <c r="A265" s="12" t="s">
        <v>1310</v>
      </c>
      <c r="B265" s="1" t="s">
        <v>15</v>
      </c>
      <c r="C265" s="1" t="s">
        <v>1311</v>
      </c>
      <c r="D265" s="1" t="s">
        <v>1312</v>
      </c>
      <c r="E265" s="2">
        <v>46044</v>
      </c>
      <c r="F265" s="1" t="s">
        <v>1313</v>
      </c>
      <c r="G265" s="1" t="s">
        <v>19</v>
      </c>
      <c r="H265" s="1" t="s">
        <v>20</v>
      </c>
      <c r="I265" s="1" t="s">
        <v>21</v>
      </c>
      <c r="J265" s="1" t="s">
        <v>22</v>
      </c>
      <c r="K265" s="1">
        <v>300</v>
      </c>
      <c r="L265" s="1" t="s">
        <v>1737</v>
      </c>
      <c r="M265" s="1" t="s">
        <v>1738</v>
      </c>
      <c r="N265" s="1" t="s">
        <v>1738</v>
      </c>
      <c r="O265" s="1" t="s">
        <v>1738</v>
      </c>
      <c r="P265" s="3">
        <v>46044</v>
      </c>
      <c r="Q265" s="3">
        <v>46347</v>
      </c>
      <c r="R265" s="4" t="s">
        <v>1314</v>
      </c>
      <c r="S265" s="17" t="s">
        <v>1686</v>
      </c>
      <c r="T265" s="22">
        <v>72250000</v>
      </c>
      <c r="U265" s="23">
        <v>0.23</v>
      </c>
      <c r="V265" s="22">
        <v>16617500</v>
      </c>
      <c r="W265" s="22">
        <v>55632500</v>
      </c>
      <c r="X265" s="17"/>
    </row>
    <row r="266" spans="1:24" ht="14.25" x14ac:dyDescent="0.2">
      <c r="A266" s="12" t="s">
        <v>1315</v>
      </c>
      <c r="B266" s="1" t="s">
        <v>15</v>
      </c>
      <c r="C266" s="1" t="s">
        <v>1316</v>
      </c>
      <c r="D266" s="1" t="s">
        <v>1317</v>
      </c>
      <c r="E266" s="2">
        <v>46044</v>
      </c>
      <c r="F266" s="1" t="s">
        <v>1318</v>
      </c>
      <c r="G266" s="1" t="s">
        <v>19</v>
      </c>
      <c r="H266" s="1" t="s">
        <v>20</v>
      </c>
      <c r="I266" s="1" t="s">
        <v>21</v>
      </c>
      <c r="J266" s="1" t="s">
        <v>22</v>
      </c>
      <c r="K266" s="1">
        <v>300</v>
      </c>
      <c r="L266" s="1" t="s">
        <v>1737</v>
      </c>
      <c r="M266" s="1" t="s">
        <v>1738</v>
      </c>
      <c r="N266" s="1" t="s">
        <v>1738</v>
      </c>
      <c r="O266" s="1" t="s">
        <v>1738</v>
      </c>
      <c r="P266" s="3">
        <v>46044</v>
      </c>
      <c r="Q266" s="3">
        <v>46347</v>
      </c>
      <c r="R266" s="4" t="s">
        <v>1319</v>
      </c>
      <c r="S266" s="17" t="s">
        <v>1686</v>
      </c>
      <c r="T266" s="22">
        <v>65390000</v>
      </c>
      <c r="U266" s="23">
        <v>0.23</v>
      </c>
      <c r="V266" s="22">
        <v>15039700</v>
      </c>
      <c r="W266" s="22">
        <v>50350300</v>
      </c>
      <c r="X266" s="17"/>
    </row>
    <row r="267" spans="1:24" ht="14.25" x14ac:dyDescent="0.2">
      <c r="A267" s="12" t="s">
        <v>1320</v>
      </c>
      <c r="B267" s="1" t="s">
        <v>15</v>
      </c>
      <c r="C267" s="1" t="s">
        <v>1321</v>
      </c>
      <c r="D267" s="1" t="s">
        <v>1322</v>
      </c>
      <c r="E267" s="2">
        <v>46044</v>
      </c>
      <c r="F267" s="1" t="s">
        <v>1323</v>
      </c>
      <c r="G267" s="1" t="s">
        <v>19</v>
      </c>
      <c r="H267" s="1" t="s">
        <v>20</v>
      </c>
      <c r="I267" s="1" t="s">
        <v>21</v>
      </c>
      <c r="J267" s="1" t="s">
        <v>22</v>
      </c>
      <c r="K267" s="1">
        <v>300</v>
      </c>
      <c r="L267" s="1" t="s">
        <v>1737</v>
      </c>
      <c r="M267" s="1" t="s">
        <v>1738</v>
      </c>
      <c r="N267" s="1" t="s">
        <v>1738</v>
      </c>
      <c r="O267" s="1" t="s">
        <v>1738</v>
      </c>
      <c r="P267" s="3">
        <v>46044</v>
      </c>
      <c r="Q267" s="3">
        <v>46347</v>
      </c>
      <c r="R267" s="4" t="s">
        <v>1324</v>
      </c>
      <c r="S267" s="17" t="s">
        <v>1686</v>
      </c>
      <c r="T267" s="22">
        <v>91220000</v>
      </c>
      <c r="U267" s="23">
        <v>0.23</v>
      </c>
      <c r="V267" s="22">
        <v>20980600</v>
      </c>
      <c r="W267" s="22">
        <v>70239400</v>
      </c>
      <c r="X267" s="17"/>
    </row>
    <row r="268" spans="1:24" ht="14.25" x14ac:dyDescent="0.2">
      <c r="A268" s="12" t="s">
        <v>1325</v>
      </c>
      <c r="B268" s="1" t="s">
        <v>15</v>
      </c>
      <c r="C268" s="1" t="s">
        <v>1326</v>
      </c>
      <c r="D268" s="1" t="s">
        <v>1327</v>
      </c>
      <c r="E268" s="2">
        <v>46044</v>
      </c>
      <c r="F268" s="1" t="s">
        <v>1328</v>
      </c>
      <c r="G268" s="1" t="s">
        <v>19</v>
      </c>
      <c r="H268" s="1" t="s">
        <v>20</v>
      </c>
      <c r="I268" s="1" t="s">
        <v>21</v>
      </c>
      <c r="J268" s="1" t="s">
        <v>22</v>
      </c>
      <c r="K268" s="1">
        <v>339</v>
      </c>
      <c r="L268" s="1" t="s">
        <v>1737</v>
      </c>
      <c r="M268" s="1" t="s">
        <v>1738</v>
      </c>
      <c r="N268" s="1" t="s">
        <v>1738</v>
      </c>
      <c r="O268" s="1" t="s">
        <v>1738</v>
      </c>
      <c r="P268" s="3">
        <v>46044</v>
      </c>
      <c r="Q268" s="3">
        <v>46387</v>
      </c>
      <c r="R268" s="4" t="s">
        <v>1329</v>
      </c>
      <c r="S268" s="17" t="s">
        <v>1686</v>
      </c>
      <c r="T268" s="22">
        <v>75198500</v>
      </c>
      <c r="U268" s="23">
        <v>0.2</v>
      </c>
      <c r="V268" s="22">
        <v>15039700</v>
      </c>
      <c r="W268" s="22">
        <v>60158800</v>
      </c>
      <c r="X268" s="17"/>
    </row>
    <row r="269" spans="1:24" ht="14.25" x14ac:dyDescent="0.2">
      <c r="A269" s="12" t="s">
        <v>1330</v>
      </c>
      <c r="B269" s="1" t="s">
        <v>15</v>
      </c>
      <c r="C269" s="1" t="s">
        <v>1331</v>
      </c>
      <c r="D269" s="1" t="s">
        <v>1332</v>
      </c>
      <c r="E269" s="2">
        <v>46044</v>
      </c>
      <c r="F269" s="1" t="s">
        <v>1333</v>
      </c>
      <c r="G269" s="1" t="s">
        <v>19</v>
      </c>
      <c r="H269" s="1" t="s">
        <v>20</v>
      </c>
      <c r="I269" s="1" t="s">
        <v>21</v>
      </c>
      <c r="J269" s="1" t="s">
        <v>22</v>
      </c>
      <c r="K269" s="1">
        <v>210</v>
      </c>
      <c r="L269" s="1" t="s">
        <v>1737</v>
      </c>
      <c r="M269" s="1" t="s">
        <v>1738</v>
      </c>
      <c r="N269" s="1" t="s">
        <v>1738</v>
      </c>
      <c r="O269" s="1" t="s">
        <v>1738</v>
      </c>
      <c r="P269" s="3">
        <v>46044</v>
      </c>
      <c r="Q269" s="3">
        <v>46255</v>
      </c>
      <c r="R269" s="4" t="s">
        <v>1334</v>
      </c>
      <c r="S269" s="17" t="s">
        <v>1686</v>
      </c>
      <c r="T269" s="22">
        <v>50575000</v>
      </c>
      <c r="U269" s="23">
        <v>0.32857142857142857</v>
      </c>
      <c r="V269" s="22">
        <v>16617500</v>
      </c>
      <c r="W269" s="22">
        <v>33957500</v>
      </c>
      <c r="X269" s="17"/>
    </row>
    <row r="270" spans="1:24" ht="14.25" x14ac:dyDescent="0.2">
      <c r="A270" s="12" t="s">
        <v>1335</v>
      </c>
      <c r="B270" s="1" t="s">
        <v>15</v>
      </c>
      <c r="C270" s="1" t="s">
        <v>1336</v>
      </c>
      <c r="D270" s="1" t="s">
        <v>1337</v>
      </c>
      <c r="E270" s="2">
        <v>46044</v>
      </c>
      <c r="F270" s="1" t="s">
        <v>1338</v>
      </c>
      <c r="G270" s="1" t="s">
        <v>19</v>
      </c>
      <c r="H270" s="1" t="s">
        <v>20</v>
      </c>
      <c r="I270" s="1" t="s">
        <v>21</v>
      </c>
      <c r="J270" s="1" t="s">
        <v>22</v>
      </c>
      <c r="K270" s="1">
        <v>300</v>
      </c>
      <c r="L270" s="1" t="s">
        <v>1737</v>
      </c>
      <c r="M270" s="1" t="s">
        <v>1738</v>
      </c>
      <c r="N270" s="1" t="s">
        <v>1738</v>
      </c>
      <c r="O270" s="1" t="s">
        <v>1738</v>
      </c>
      <c r="P270" s="3">
        <v>46045</v>
      </c>
      <c r="Q270" s="3">
        <v>46348</v>
      </c>
      <c r="R270" s="4" t="s">
        <v>1339</v>
      </c>
      <c r="S270" s="17" t="s">
        <v>1686</v>
      </c>
      <c r="T270" s="22">
        <v>102820000</v>
      </c>
      <c r="U270" s="23">
        <v>0.22666666990857809</v>
      </c>
      <c r="V270" s="22">
        <v>23305867</v>
      </c>
      <c r="W270" s="22">
        <v>79514133</v>
      </c>
      <c r="X270" s="17"/>
    </row>
    <row r="271" spans="1:24" ht="14.25" x14ac:dyDescent="0.2">
      <c r="A271" s="12" t="s">
        <v>1340</v>
      </c>
      <c r="B271" s="1" t="s">
        <v>15</v>
      </c>
      <c r="C271" s="1" t="s">
        <v>1682</v>
      </c>
      <c r="D271" s="1" t="s">
        <v>1342</v>
      </c>
      <c r="E271" s="2">
        <v>46044</v>
      </c>
      <c r="F271" s="1" t="s">
        <v>1343</v>
      </c>
      <c r="G271" s="1" t="s">
        <v>19</v>
      </c>
      <c r="H271" s="1" t="s">
        <v>20</v>
      </c>
      <c r="I271" s="1" t="s">
        <v>21</v>
      </c>
      <c r="J271" s="1" t="s">
        <v>22</v>
      </c>
      <c r="K271" s="1">
        <v>18</v>
      </c>
      <c r="L271" s="1" t="s">
        <v>1737</v>
      </c>
      <c r="M271" s="1" t="s">
        <v>1738</v>
      </c>
      <c r="N271" s="1" t="s">
        <v>1738</v>
      </c>
      <c r="O271" s="1" t="s">
        <v>1738</v>
      </c>
      <c r="P271" s="3">
        <v>46044</v>
      </c>
      <c r="Q271" s="3">
        <v>46273</v>
      </c>
      <c r="R271" s="4" t="s">
        <v>1344</v>
      </c>
      <c r="S271" s="17" t="s">
        <v>1685</v>
      </c>
      <c r="T271" s="22">
        <v>2143700</v>
      </c>
      <c r="U271" s="23">
        <v>1</v>
      </c>
      <c r="V271" s="22">
        <v>2143700</v>
      </c>
      <c r="W271" s="22">
        <v>0</v>
      </c>
      <c r="X271" s="17"/>
    </row>
    <row r="272" spans="1:24" ht="14.25" x14ac:dyDescent="0.2">
      <c r="A272" s="12" t="s">
        <v>1681</v>
      </c>
      <c r="B272" s="1" t="s">
        <v>15</v>
      </c>
      <c r="C272" s="1" t="s">
        <v>1719</v>
      </c>
      <c r="D272" s="1" t="s">
        <v>1683</v>
      </c>
      <c r="E272" s="2">
        <v>46062</v>
      </c>
      <c r="F272" s="1" t="s">
        <v>1343</v>
      </c>
      <c r="G272" s="1" t="s">
        <v>19</v>
      </c>
      <c r="H272" s="1" t="s">
        <v>20</v>
      </c>
      <c r="I272" s="1" t="s">
        <v>21</v>
      </c>
      <c r="J272" s="1" t="s">
        <v>22</v>
      </c>
      <c r="K272" s="1">
        <v>33</v>
      </c>
      <c r="L272" s="1" t="s">
        <v>1737</v>
      </c>
      <c r="M272" s="1" t="s">
        <v>1738</v>
      </c>
      <c r="N272" s="1" t="s">
        <v>1738</v>
      </c>
      <c r="O272" s="1" t="s">
        <v>1738</v>
      </c>
      <c r="P272" s="3">
        <v>46062</v>
      </c>
      <c r="Q272" s="3">
        <v>46092</v>
      </c>
      <c r="R272" s="4" t="s">
        <v>1344</v>
      </c>
      <c r="S272" s="17" t="s">
        <v>1685</v>
      </c>
      <c r="T272" s="22">
        <v>4161300</v>
      </c>
      <c r="U272" s="23">
        <v>1</v>
      </c>
      <c r="V272" s="22">
        <v>4161300</v>
      </c>
      <c r="W272" s="22">
        <v>0</v>
      </c>
      <c r="X272" s="17"/>
    </row>
    <row r="273" spans="1:24" ht="14.25" x14ac:dyDescent="0.2">
      <c r="A273" s="12" t="s">
        <v>1703</v>
      </c>
      <c r="B273" s="1" t="s">
        <v>15</v>
      </c>
      <c r="C273" s="1" t="s">
        <v>1341</v>
      </c>
      <c r="D273" s="1" t="s">
        <v>1720</v>
      </c>
      <c r="E273" s="2">
        <v>46093</v>
      </c>
      <c r="F273" s="1" t="s">
        <v>1343</v>
      </c>
      <c r="G273" s="1" t="s">
        <v>19</v>
      </c>
      <c r="H273" s="1" t="s">
        <v>20</v>
      </c>
      <c r="I273" s="1" t="s">
        <v>21</v>
      </c>
      <c r="J273" s="1" t="s">
        <v>22</v>
      </c>
      <c r="K273" s="1">
        <v>289</v>
      </c>
      <c r="L273" s="1" t="s">
        <v>1737</v>
      </c>
      <c r="M273" s="1" t="s">
        <v>1738</v>
      </c>
      <c r="N273" s="1" t="s">
        <v>1738</v>
      </c>
      <c r="O273" s="1" t="s">
        <v>1738</v>
      </c>
      <c r="P273" s="3">
        <v>46093</v>
      </c>
      <c r="Q273" s="3">
        <v>46387</v>
      </c>
      <c r="R273" s="4" t="s">
        <v>1344</v>
      </c>
      <c r="S273" s="17" t="s">
        <v>1685</v>
      </c>
      <c r="T273" s="22">
        <v>5170100</v>
      </c>
      <c r="U273" s="23">
        <v>1</v>
      </c>
      <c r="V273" s="22">
        <v>5170100</v>
      </c>
      <c r="W273" s="22">
        <v>0</v>
      </c>
      <c r="X273" s="17"/>
    </row>
    <row r="274" spans="1:24" ht="14.25" x14ac:dyDescent="0.2">
      <c r="A274" s="12" t="s">
        <v>1345</v>
      </c>
      <c r="B274" s="1" t="s">
        <v>15</v>
      </c>
      <c r="C274" s="1" t="s">
        <v>1346</v>
      </c>
      <c r="D274" s="1" t="s">
        <v>1347</v>
      </c>
      <c r="E274" s="2">
        <v>46044</v>
      </c>
      <c r="F274" s="1" t="s">
        <v>1348</v>
      </c>
      <c r="G274" s="1" t="s">
        <v>19</v>
      </c>
      <c r="H274" s="1" t="s">
        <v>20</v>
      </c>
      <c r="I274" s="1" t="s">
        <v>21</v>
      </c>
      <c r="J274" s="1" t="s">
        <v>22</v>
      </c>
      <c r="K274" s="1">
        <v>339</v>
      </c>
      <c r="L274" s="1" t="s">
        <v>1737</v>
      </c>
      <c r="M274" s="1" t="s">
        <v>1738</v>
      </c>
      <c r="N274" s="1" t="s">
        <v>1738</v>
      </c>
      <c r="O274" s="1" t="s">
        <v>1738</v>
      </c>
      <c r="P274" s="3">
        <v>46044</v>
      </c>
      <c r="Q274" s="3">
        <v>46387</v>
      </c>
      <c r="R274" s="4" t="s">
        <v>1349</v>
      </c>
      <c r="S274" s="17" t="s">
        <v>1686</v>
      </c>
      <c r="T274" s="22">
        <v>82365000</v>
      </c>
      <c r="U274" s="23">
        <v>0.20175438596491227</v>
      </c>
      <c r="V274" s="22">
        <v>16617500</v>
      </c>
      <c r="W274" s="22">
        <v>65747500</v>
      </c>
      <c r="X274" s="17"/>
    </row>
    <row r="275" spans="1:24" ht="14.25" x14ac:dyDescent="0.2">
      <c r="A275" s="12" t="s">
        <v>1350</v>
      </c>
      <c r="B275" s="1" t="s">
        <v>15</v>
      </c>
      <c r="C275" s="1" t="s">
        <v>1351</v>
      </c>
      <c r="D275" s="1" t="s">
        <v>1352</v>
      </c>
      <c r="E275" s="2">
        <v>46044</v>
      </c>
      <c r="F275" s="1" t="s">
        <v>1353</v>
      </c>
      <c r="G275" s="1" t="s">
        <v>19</v>
      </c>
      <c r="H275" s="1" t="s">
        <v>20</v>
      </c>
      <c r="I275" s="1" t="s">
        <v>21</v>
      </c>
      <c r="J275" s="1" t="s">
        <v>22</v>
      </c>
      <c r="K275" s="1">
        <v>339</v>
      </c>
      <c r="L275" s="1" t="s">
        <v>1737</v>
      </c>
      <c r="M275" s="1" t="s">
        <v>1738</v>
      </c>
      <c r="N275" s="1" t="s">
        <v>1738</v>
      </c>
      <c r="O275" s="1" t="s">
        <v>1738</v>
      </c>
      <c r="P275" s="3">
        <v>46044</v>
      </c>
      <c r="Q275" s="3">
        <v>46387</v>
      </c>
      <c r="R275" s="4" t="s">
        <v>1354</v>
      </c>
      <c r="S275" s="17" t="s">
        <v>1686</v>
      </c>
      <c r="T275" s="22">
        <v>157805333</v>
      </c>
      <c r="U275" s="23">
        <v>0.20294117689926233</v>
      </c>
      <c r="V275" s="22">
        <v>32025200</v>
      </c>
      <c r="W275" s="22">
        <v>125780133</v>
      </c>
      <c r="X275" s="17"/>
    </row>
    <row r="276" spans="1:24" ht="14.25" x14ac:dyDescent="0.2">
      <c r="A276" s="12" t="s">
        <v>1355</v>
      </c>
      <c r="B276" s="1" t="s">
        <v>15</v>
      </c>
      <c r="C276" s="1" t="s">
        <v>1356</v>
      </c>
      <c r="D276" s="1" t="s">
        <v>1357</v>
      </c>
      <c r="E276" s="2">
        <v>46044</v>
      </c>
      <c r="F276" s="1" t="s">
        <v>1358</v>
      </c>
      <c r="G276" s="1" t="s">
        <v>19</v>
      </c>
      <c r="H276" s="1" t="s">
        <v>20</v>
      </c>
      <c r="I276" s="1" t="s">
        <v>21</v>
      </c>
      <c r="J276" s="1" t="s">
        <v>22</v>
      </c>
      <c r="K276" s="1">
        <v>300</v>
      </c>
      <c r="L276" s="1" t="s">
        <v>1737</v>
      </c>
      <c r="M276" s="1" t="s">
        <v>1738</v>
      </c>
      <c r="N276" s="1" t="s">
        <v>1738</v>
      </c>
      <c r="O276" s="1" t="s">
        <v>1738</v>
      </c>
      <c r="P276" s="3">
        <v>46044</v>
      </c>
      <c r="Q276" s="3">
        <v>46347</v>
      </c>
      <c r="R276" s="4" t="s">
        <v>1359</v>
      </c>
      <c r="S276" s="17" t="s">
        <v>1686</v>
      </c>
      <c r="T276" s="22">
        <v>58640000</v>
      </c>
      <c r="U276" s="23">
        <v>0.23</v>
      </c>
      <c r="V276" s="22">
        <v>13487200</v>
      </c>
      <c r="W276" s="22">
        <v>45152800</v>
      </c>
      <c r="X276" s="17"/>
    </row>
    <row r="277" spans="1:24" ht="14.25" x14ac:dyDescent="0.2">
      <c r="A277" s="12" t="s">
        <v>1360</v>
      </c>
      <c r="B277" s="1" t="s">
        <v>15</v>
      </c>
      <c r="C277" s="1" t="s">
        <v>1361</v>
      </c>
      <c r="D277" s="1" t="s">
        <v>1362</v>
      </c>
      <c r="E277" s="2">
        <v>46044</v>
      </c>
      <c r="F277" s="1" t="s">
        <v>1721</v>
      </c>
      <c r="G277" s="1" t="s">
        <v>19</v>
      </c>
      <c r="H277" s="1" t="s">
        <v>20</v>
      </c>
      <c r="I277" s="1" t="s">
        <v>21</v>
      </c>
      <c r="J277" s="1" t="s">
        <v>22</v>
      </c>
      <c r="K277" s="1">
        <v>300</v>
      </c>
      <c r="L277" s="1" t="s">
        <v>1737</v>
      </c>
      <c r="M277" s="1" t="s">
        <v>1738</v>
      </c>
      <c r="N277" s="1" t="s">
        <v>1738</v>
      </c>
      <c r="O277" s="1" t="s">
        <v>1738</v>
      </c>
      <c r="P277" s="3">
        <v>46044</v>
      </c>
      <c r="Q277" s="3">
        <v>46347</v>
      </c>
      <c r="R277" s="4" t="s">
        <v>1363</v>
      </c>
      <c r="S277" s="17" t="s">
        <v>1686</v>
      </c>
      <c r="T277" s="22">
        <v>76590000</v>
      </c>
      <c r="U277" s="23">
        <v>0.23</v>
      </c>
      <c r="V277" s="22">
        <v>17615700</v>
      </c>
      <c r="W277" s="22">
        <v>58974300</v>
      </c>
      <c r="X277" s="17"/>
    </row>
    <row r="278" spans="1:24" ht="14.25" x14ac:dyDescent="0.2">
      <c r="A278" s="12" t="s">
        <v>1364</v>
      </c>
      <c r="B278" s="1" t="s">
        <v>15</v>
      </c>
      <c r="C278" s="1" t="s">
        <v>1365</v>
      </c>
      <c r="D278" s="1" t="s">
        <v>1366</v>
      </c>
      <c r="E278" s="2">
        <v>46045</v>
      </c>
      <c r="F278" s="1" t="s">
        <v>1367</v>
      </c>
      <c r="G278" s="1" t="s">
        <v>19</v>
      </c>
      <c r="H278" s="1" t="s">
        <v>20</v>
      </c>
      <c r="I278" s="1" t="s">
        <v>21</v>
      </c>
      <c r="J278" s="1" t="s">
        <v>22</v>
      </c>
      <c r="K278" s="1">
        <v>338</v>
      </c>
      <c r="L278" s="1" t="s">
        <v>1737</v>
      </c>
      <c r="M278" s="1" t="s">
        <v>1738</v>
      </c>
      <c r="N278" s="1" t="s">
        <v>1738</v>
      </c>
      <c r="O278" s="1" t="s">
        <v>1738</v>
      </c>
      <c r="P278" s="3">
        <v>46045</v>
      </c>
      <c r="Q278" s="3">
        <v>46387</v>
      </c>
      <c r="R278" s="4" t="s">
        <v>1368</v>
      </c>
      <c r="S278" s="17" t="s">
        <v>1686</v>
      </c>
      <c r="T278" s="22">
        <v>43126200</v>
      </c>
      <c r="U278" s="23">
        <v>0.19883040935672514</v>
      </c>
      <c r="V278" s="22">
        <v>8574800</v>
      </c>
      <c r="W278" s="22">
        <v>34551400</v>
      </c>
      <c r="X278" s="17"/>
    </row>
    <row r="279" spans="1:24" ht="14.25" x14ac:dyDescent="0.2">
      <c r="A279" s="12" t="s">
        <v>1369</v>
      </c>
      <c r="B279" s="1" t="s">
        <v>15</v>
      </c>
      <c r="C279" s="1" t="s">
        <v>1370</v>
      </c>
      <c r="D279" s="1" t="s">
        <v>1371</v>
      </c>
      <c r="E279" s="2">
        <v>46044</v>
      </c>
      <c r="F279" s="1" t="s">
        <v>1372</v>
      </c>
      <c r="G279" s="1" t="s">
        <v>19</v>
      </c>
      <c r="H279" s="1" t="s">
        <v>20</v>
      </c>
      <c r="I279" s="1" t="s">
        <v>21</v>
      </c>
      <c r="J279" s="1" t="s">
        <v>22</v>
      </c>
      <c r="K279" s="1">
        <v>338</v>
      </c>
      <c r="L279" s="1" t="s">
        <v>1737</v>
      </c>
      <c r="M279" s="1" t="s">
        <v>1738</v>
      </c>
      <c r="N279" s="1" t="s">
        <v>1738</v>
      </c>
      <c r="O279" s="1" t="s">
        <v>1738</v>
      </c>
      <c r="P279" s="3">
        <v>46045</v>
      </c>
      <c r="Q279" s="3">
        <v>46387</v>
      </c>
      <c r="R279" s="4" t="s">
        <v>1373</v>
      </c>
      <c r="S279" s="17" t="s">
        <v>1686</v>
      </c>
      <c r="T279" s="22">
        <v>92545200</v>
      </c>
      <c r="U279" s="23">
        <v>0.19883040935672514</v>
      </c>
      <c r="V279" s="22">
        <v>18400800</v>
      </c>
      <c r="W279" s="22">
        <v>74144400</v>
      </c>
      <c r="X279" s="17"/>
    </row>
    <row r="280" spans="1:24" ht="14.25" x14ac:dyDescent="0.2">
      <c r="A280" s="12" t="s">
        <v>1374</v>
      </c>
      <c r="B280" s="1" t="s">
        <v>15</v>
      </c>
      <c r="C280" s="1" t="s">
        <v>1375</v>
      </c>
      <c r="D280" s="1" t="s">
        <v>1376</v>
      </c>
      <c r="E280" s="2">
        <v>46044</v>
      </c>
      <c r="F280" s="1" t="s">
        <v>1377</v>
      </c>
      <c r="G280" s="1" t="s">
        <v>19</v>
      </c>
      <c r="H280" s="1" t="s">
        <v>20</v>
      </c>
      <c r="I280" s="1" t="s">
        <v>21</v>
      </c>
      <c r="J280" s="1" t="s">
        <v>22</v>
      </c>
      <c r="K280" s="1">
        <v>339</v>
      </c>
      <c r="L280" s="1" t="s">
        <v>1737</v>
      </c>
      <c r="M280" s="1" t="s">
        <v>1738</v>
      </c>
      <c r="N280" s="1" t="s">
        <v>1738</v>
      </c>
      <c r="O280" s="1" t="s">
        <v>1738</v>
      </c>
      <c r="P280" s="3">
        <v>46044</v>
      </c>
      <c r="Q280" s="3">
        <v>46387</v>
      </c>
      <c r="R280" s="4" t="s">
        <v>1378</v>
      </c>
      <c r="S280" s="17" t="s">
        <v>1686</v>
      </c>
      <c r="T280" s="22">
        <v>42874000</v>
      </c>
      <c r="U280" s="23">
        <v>0.20294117647058824</v>
      </c>
      <c r="V280" s="22">
        <v>8700900</v>
      </c>
      <c r="W280" s="22">
        <v>34173100</v>
      </c>
      <c r="X280" s="17"/>
    </row>
    <row r="281" spans="1:24" ht="14.25" x14ac:dyDescent="0.2">
      <c r="A281" s="12" t="s">
        <v>1379</v>
      </c>
      <c r="B281" s="1" t="s">
        <v>15</v>
      </c>
      <c r="C281" s="1" t="s">
        <v>1380</v>
      </c>
      <c r="D281" s="1" t="s">
        <v>1381</v>
      </c>
      <c r="E281" s="2">
        <v>46044</v>
      </c>
      <c r="F281" s="1" t="s">
        <v>1382</v>
      </c>
      <c r="G281" s="1" t="s">
        <v>19</v>
      </c>
      <c r="H281" s="1" t="s">
        <v>20</v>
      </c>
      <c r="I281" s="1" t="s">
        <v>21</v>
      </c>
      <c r="J281" s="1" t="s">
        <v>22</v>
      </c>
      <c r="K281" s="1">
        <v>329</v>
      </c>
      <c r="L281" s="1" t="s">
        <v>1737</v>
      </c>
      <c r="M281" s="1" t="s">
        <v>1738</v>
      </c>
      <c r="N281" s="1" t="s">
        <v>1738</v>
      </c>
      <c r="O281" s="1" t="s">
        <v>1738</v>
      </c>
      <c r="P281" s="3">
        <v>46045</v>
      </c>
      <c r="Q281" s="3">
        <v>46378</v>
      </c>
      <c r="R281" s="4" t="s">
        <v>1383</v>
      </c>
      <c r="S281" s="17" t="s">
        <v>1686</v>
      </c>
      <c r="T281" s="22">
        <v>94655000</v>
      </c>
      <c r="U281" s="23">
        <v>0.20606060958216682</v>
      </c>
      <c r="V281" s="22">
        <v>19504667</v>
      </c>
      <c r="W281" s="22">
        <v>75150333</v>
      </c>
      <c r="X281" s="17"/>
    </row>
    <row r="282" spans="1:24" ht="14.25" x14ac:dyDescent="0.2">
      <c r="A282" s="12" t="s">
        <v>1384</v>
      </c>
      <c r="B282" s="1" t="s">
        <v>15</v>
      </c>
      <c r="C282" s="1" t="s">
        <v>1385</v>
      </c>
      <c r="D282" s="1" t="s">
        <v>1386</v>
      </c>
      <c r="E282" s="2">
        <v>46044</v>
      </c>
      <c r="F282" s="1" t="s">
        <v>1387</v>
      </c>
      <c r="G282" s="1" t="s">
        <v>19</v>
      </c>
      <c r="H282" s="1" t="s">
        <v>20</v>
      </c>
      <c r="I282" s="1" t="s">
        <v>21</v>
      </c>
      <c r="J282" s="1" t="s">
        <v>22</v>
      </c>
      <c r="K282" s="1">
        <v>326</v>
      </c>
      <c r="L282" s="1" t="s">
        <v>1737</v>
      </c>
      <c r="M282" s="1" t="s">
        <v>1738</v>
      </c>
      <c r="N282" s="1" t="s">
        <v>1738</v>
      </c>
      <c r="O282" s="1" t="s">
        <v>1738</v>
      </c>
      <c r="P282" s="3">
        <v>46048</v>
      </c>
      <c r="Q282" s="3">
        <v>46381</v>
      </c>
      <c r="R282" s="4" t="s">
        <v>1388</v>
      </c>
      <c r="S282" s="17" t="s">
        <v>1686</v>
      </c>
      <c r="T282" s="22">
        <v>100342000</v>
      </c>
      <c r="U282" s="23">
        <v>0.19696969364772479</v>
      </c>
      <c r="V282" s="22">
        <v>19764333</v>
      </c>
      <c r="W282" s="22">
        <v>80577667</v>
      </c>
      <c r="X282" s="17"/>
    </row>
    <row r="283" spans="1:24" ht="14.25" x14ac:dyDescent="0.2">
      <c r="A283" s="12" t="s">
        <v>1389</v>
      </c>
      <c r="B283" s="1" t="s">
        <v>15</v>
      </c>
      <c r="C283" s="1" t="s">
        <v>1390</v>
      </c>
      <c r="D283" s="1" t="s">
        <v>1391</v>
      </c>
      <c r="E283" s="2">
        <v>46044</v>
      </c>
      <c r="F283" s="1" t="s">
        <v>1392</v>
      </c>
      <c r="G283" s="1" t="s">
        <v>19</v>
      </c>
      <c r="H283" s="1" t="s">
        <v>20</v>
      </c>
      <c r="I283" s="1" t="s">
        <v>21</v>
      </c>
      <c r="J283" s="1" t="s">
        <v>22</v>
      </c>
      <c r="K283" s="1">
        <v>338</v>
      </c>
      <c r="L283" s="1" t="s">
        <v>1737</v>
      </c>
      <c r="M283" s="1" t="s">
        <v>1738</v>
      </c>
      <c r="N283" s="1" t="s">
        <v>1738</v>
      </c>
      <c r="O283" s="1" t="s">
        <v>1738</v>
      </c>
      <c r="P283" s="3">
        <v>46045</v>
      </c>
      <c r="Q283" s="3">
        <v>46387</v>
      </c>
      <c r="R283" s="4" t="s">
        <v>1393</v>
      </c>
      <c r="S283" s="17" t="s">
        <v>1686</v>
      </c>
      <c r="T283" s="22">
        <v>92004000</v>
      </c>
      <c r="U283" s="23">
        <v>0.2</v>
      </c>
      <c r="V283" s="22">
        <v>18400800</v>
      </c>
      <c r="W283" s="22">
        <v>73603200</v>
      </c>
      <c r="X283" s="17"/>
    </row>
    <row r="284" spans="1:24" ht="14.25" x14ac:dyDescent="0.2">
      <c r="A284" s="12" t="s">
        <v>1394</v>
      </c>
      <c r="B284" s="1" t="s">
        <v>15</v>
      </c>
      <c r="C284" s="1" t="s">
        <v>1722</v>
      </c>
      <c r="D284" s="1" t="s">
        <v>1396</v>
      </c>
      <c r="E284" s="2">
        <v>46044</v>
      </c>
      <c r="F284" s="1" t="s">
        <v>1397</v>
      </c>
      <c r="G284" s="1" t="s">
        <v>19</v>
      </c>
      <c r="H284" s="1" t="s">
        <v>20</v>
      </c>
      <c r="I284" s="1" t="s">
        <v>21</v>
      </c>
      <c r="J284" s="1" t="s">
        <v>22</v>
      </c>
      <c r="K284" s="1">
        <v>64</v>
      </c>
      <c r="L284" s="1" t="s">
        <v>1737</v>
      </c>
      <c r="M284" s="1" t="s">
        <v>1738</v>
      </c>
      <c r="N284" s="1" t="s">
        <v>1738</v>
      </c>
      <c r="O284" s="1" t="s">
        <v>1738</v>
      </c>
      <c r="P284" s="3">
        <v>46045</v>
      </c>
      <c r="Q284" s="3">
        <v>46107</v>
      </c>
      <c r="R284" s="4" t="s">
        <v>1398</v>
      </c>
      <c r="S284" s="17" t="s">
        <v>1685</v>
      </c>
      <c r="T284" s="22">
        <v>16339200</v>
      </c>
      <c r="U284" s="23">
        <v>1</v>
      </c>
      <c r="V284" s="22">
        <v>16339200</v>
      </c>
      <c r="W284" s="22">
        <v>0</v>
      </c>
      <c r="X284" s="17"/>
    </row>
    <row r="285" spans="1:24" ht="14.25" x14ac:dyDescent="0.2">
      <c r="A285" s="12" t="s">
        <v>1704</v>
      </c>
      <c r="B285" s="1" t="s">
        <v>15</v>
      </c>
      <c r="C285" s="1" t="s">
        <v>1395</v>
      </c>
      <c r="D285" s="1" t="s">
        <v>1723</v>
      </c>
      <c r="E285" s="2">
        <v>46108</v>
      </c>
      <c r="F285" s="1" t="s">
        <v>1397</v>
      </c>
      <c r="G285" s="1" t="s">
        <v>19</v>
      </c>
      <c r="H285" s="1" t="s">
        <v>20</v>
      </c>
      <c r="I285" s="1" t="s">
        <v>21</v>
      </c>
      <c r="J285" s="1" t="s">
        <v>22</v>
      </c>
      <c r="K285" s="1">
        <v>266</v>
      </c>
      <c r="L285" s="1" t="s">
        <v>1737</v>
      </c>
      <c r="M285" s="1" t="s">
        <v>1738</v>
      </c>
      <c r="N285" s="1" t="s">
        <v>1738</v>
      </c>
      <c r="O285" s="1" t="s">
        <v>1738</v>
      </c>
      <c r="P285" s="3">
        <v>46108</v>
      </c>
      <c r="Q285" s="3">
        <v>46378</v>
      </c>
      <c r="R285" s="4" t="s">
        <v>1398</v>
      </c>
      <c r="S285" s="17" t="s">
        <v>1686</v>
      </c>
      <c r="T285" s="22">
        <v>67909800</v>
      </c>
      <c r="U285" s="23">
        <v>0</v>
      </c>
      <c r="V285" s="22">
        <v>0</v>
      </c>
      <c r="W285" s="22">
        <v>0</v>
      </c>
      <c r="X285" s="17"/>
    </row>
    <row r="286" spans="1:24" ht="14.25" x14ac:dyDescent="0.2">
      <c r="A286" s="12" t="s">
        <v>1399</v>
      </c>
      <c r="B286" s="1" t="s">
        <v>15</v>
      </c>
      <c r="C286" s="1" t="s">
        <v>1400</v>
      </c>
      <c r="D286" s="1" t="s">
        <v>1401</v>
      </c>
      <c r="E286" s="2">
        <v>46044</v>
      </c>
      <c r="F286" s="1" t="s">
        <v>1402</v>
      </c>
      <c r="G286" s="1" t="s">
        <v>19</v>
      </c>
      <c r="H286" s="1" t="s">
        <v>20</v>
      </c>
      <c r="I286" s="1" t="s">
        <v>21</v>
      </c>
      <c r="J286" s="1" t="s">
        <v>22</v>
      </c>
      <c r="K286" s="1">
        <v>180</v>
      </c>
      <c r="L286" s="1" t="s">
        <v>1737</v>
      </c>
      <c r="M286" s="1" t="s">
        <v>1738</v>
      </c>
      <c r="N286" s="1" t="s">
        <v>1738</v>
      </c>
      <c r="O286" s="1" t="s">
        <v>1738</v>
      </c>
      <c r="P286" s="3">
        <v>46044</v>
      </c>
      <c r="Q286" s="3">
        <v>46224</v>
      </c>
      <c r="R286" s="4" t="s">
        <v>1403</v>
      </c>
      <c r="S286" s="17" t="s">
        <v>1686</v>
      </c>
      <c r="T286" s="22">
        <v>43350000</v>
      </c>
      <c r="U286" s="23">
        <v>0.38333333333333336</v>
      </c>
      <c r="V286" s="22">
        <v>16617500</v>
      </c>
      <c r="W286" s="22">
        <v>26732500</v>
      </c>
      <c r="X286" s="17"/>
    </row>
    <row r="287" spans="1:24" ht="14.25" x14ac:dyDescent="0.2">
      <c r="A287" s="12" t="s">
        <v>1404</v>
      </c>
      <c r="B287" s="1" t="s">
        <v>15</v>
      </c>
      <c r="C287" s="1" t="s">
        <v>1405</v>
      </c>
      <c r="D287" s="1" t="s">
        <v>1406</v>
      </c>
      <c r="E287" s="2">
        <v>46044</v>
      </c>
      <c r="F287" s="1" t="s">
        <v>1407</v>
      </c>
      <c r="G287" s="1" t="s">
        <v>19</v>
      </c>
      <c r="H287" s="1" t="s">
        <v>20</v>
      </c>
      <c r="I287" s="1" t="s">
        <v>21</v>
      </c>
      <c r="J287" s="1" t="s">
        <v>22</v>
      </c>
      <c r="K287" s="1">
        <v>339</v>
      </c>
      <c r="L287" s="1" t="s">
        <v>1737</v>
      </c>
      <c r="M287" s="1" t="s">
        <v>1738</v>
      </c>
      <c r="N287" s="1" t="s">
        <v>1738</v>
      </c>
      <c r="O287" s="1" t="s">
        <v>1738</v>
      </c>
      <c r="P287" s="3">
        <v>46044</v>
      </c>
      <c r="Q287" s="3">
        <v>46387</v>
      </c>
      <c r="R287" s="4" t="s">
        <v>1408</v>
      </c>
      <c r="S287" s="17" t="s">
        <v>1686</v>
      </c>
      <c r="T287" s="22">
        <v>44454200</v>
      </c>
      <c r="U287" s="23">
        <v>0.20353982300884957</v>
      </c>
      <c r="V287" s="22">
        <v>9048200</v>
      </c>
      <c r="W287" s="22">
        <v>35406000</v>
      </c>
      <c r="X287" s="17"/>
    </row>
    <row r="288" spans="1:24" ht="14.25" x14ac:dyDescent="0.2">
      <c r="A288" s="12" t="s">
        <v>1409</v>
      </c>
      <c r="B288" s="1" t="s">
        <v>15</v>
      </c>
      <c r="C288" s="1" t="s">
        <v>1410</v>
      </c>
      <c r="D288" s="1" t="s">
        <v>1411</v>
      </c>
      <c r="E288" s="2">
        <v>46044</v>
      </c>
      <c r="F288" s="1" t="s">
        <v>1412</v>
      </c>
      <c r="G288" s="1" t="s">
        <v>19</v>
      </c>
      <c r="H288" s="1" t="s">
        <v>20</v>
      </c>
      <c r="I288" s="1" t="s">
        <v>21</v>
      </c>
      <c r="J288" s="1" t="s">
        <v>22</v>
      </c>
      <c r="K288" s="1">
        <v>180</v>
      </c>
      <c r="L288" s="1" t="s">
        <v>1737</v>
      </c>
      <c r="M288" s="1" t="s">
        <v>1738</v>
      </c>
      <c r="N288" s="1" t="s">
        <v>1738</v>
      </c>
      <c r="O288" s="1" t="s">
        <v>1738</v>
      </c>
      <c r="P288" s="3">
        <v>46044</v>
      </c>
      <c r="Q288" s="3">
        <v>46224</v>
      </c>
      <c r="R288" s="4" t="s">
        <v>1413</v>
      </c>
      <c r="S288" s="17" t="s">
        <v>1686</v>
      </c>
      <c r="T288" s="22">
        <v>43350000</v>
      </c>
      <c r="U288" s="23">
        <v>0.38333333333333336</v>
      </c>
      <c r="V288" s="22">
        <v>16617500</v>
      </c>
      <c r="W288" s="22">
        <v>26732500</v>
      </c>
      <c r="X288" s="17"/>
    </row>
    <row r="289" spans="1:24" ht="14.25" x14ac:dyDescent="0.2">
      <c r="A289" s="12" t="s">
        <v>1414</v>
      </c>
      <c r="B289" s="1" t="s">
        <v>15</v>
      </c>
      <c r="C289" s="1" t="s">
        <v>1415</v>
      </c>
      <c r="D289" s="1" t="s">
        <v>1416</v>
      </c>
      <c r="E289" s="2">
        <v>46044</v>
      </c>
      <c r="F289" s="1" t="s">
        <v>1417</v>
      </c>
      <c r="G289" s="1" t="s">
        <v>19</v>
      </c>
      <c r="H289" s="1" t="s">
        <v>20</v>
      </c>
      <c r="I289" s="1" t="s">
        <v>21</v>
      </c>
      <c r="J289" s="1" t="s">
        <v>22</v>
      </c>
      <c r="K289" s="1">
        <v>339</v>
      </c>
      <c r="L289" s="1" t="s">
        <v>1737</v>
      </c>
      <c r="M289" s="1" t="s">
        <v>1738</v>
      </c>
      <c r="N289" s="1" t="s">
        <v>1738</v>
      </c>
      <c r="O289" s="1" t="s">
        <v>1738</v>
      </c>
      <c r="P289" s="3">
        <v>46044</v>
      </c>
      <c r="Q289" s="3">
        <v>46387</v>
      </c>
      <c r="R289" s="4" t="s">
        <v>1418</v>
      </c>
      <c r="S289" s="17" t="s">
        <v>1686</v>
      </c>
      <c r="T289" s="22">
        <v>53788000</v>
      </c>
      <c r="U289" s="23">
        <v>0.20353982300884957</v>
      </c>
      <c r="V289" s="22">
        <v>10948000</v>
      </c>
      <c r="W289" s="22">
        <v>42840000</v>
      </c>
      <c r="X289" s="17"/>
    </row>
    <row r="290" spans="1:24" ht="14.25" x14ac:dyDescent="0.2">
      <c r="A290" s="12" t="s">
        <v>1419</v>
      </c>
      <c r="B290" s="1" t="s">
        <v>15</v>
      </c>
      <c r="C290" s="1" t="s">
        <v>1420</v>
      </c>
      <c r="D290" s="1" t="s">
        <v>1421</v>
      </c>
      <c r="E290" s="2">
        <v>46045</v>
      </c>
      <c r="F290" s="1" t="s">
        <v>1422</v>
      </c>
      <c r="G290" s="1" t="s">
        <v>19</v>
      </c>
      <c r="H290" s="1" t="s">
        <v>20</v>
      </c>
      <c r="I290" s="1" t="s">
        <v>21</v>
      </c>
      <c r="J290" s="1" t="s">
        <v>22</v>
      </c>
      <c r="K290" s="1">
        <v>306</v>
      </c>
      <c r="L290" s="1" t="s">
        <v>1737</v>
      </c>
      <c r="M290" s="1" t="s">
        <v>1738</v>
      </c>
      <c r="N290" s="1" t="s">
        <v>1738</v>
      </c>
      <c r="O290" s="1" t="s">
        <v>1738</v>
      </c>
      <c r="P290" s="3">
        <v>46045</v>
      </c>
      <c r="Q290" s="3">
        <v>46355</v>
      </c>
      <c r="R290" s="4" t="s">
        <v>1423</v>
      </c>
      <c r="S290" s="17" t="s">
        <v>1686</v>
      </c>
      <c r="T290" s="22">
        <v>73935833</v>
      </c>
      <c r="U290" s="23">
        <v>0.22149837684252505</v>
      </c>
      <c r="V290" s="22">
        <v>16376667</v>
      </c>
      <c r="W290" s="22">
        <v>57559166</v>
      </c>
      <c r="X290" s="17"/>
    </row>
    <row r="291" spans="1:24" ht="14.25" x14ac:dyDescent="0.2">
      <c r="A291" s="12" t="s">
        <v>1424</v>
      </c>
      <c r="B291" s="1" t="s">
        <v>15</v>
      </c>
      <c r="C291" s="1" t="s">
        <v>1425</v>
      </c>
      <c r="D291" s="1" t="s">
        <v>1426</v>
      </c>
      <c r="E291" s="2">
        <v>46045</v>
      </c>
      <c r="F291" s="1" t="s">
        <v>1427</v>
      </c>
      <c r="G291" s="1" t="s">
        <v>19</v>
      </c>
      <c r="H291" s="1" t="s">
        <v>20</v>
      </c>
      <c r="I291" s="1" t="s">
        <v>21</v>
      </c>
      <c r="J291" s="1" t="s">
        <v>22</v>
      </c>
      <c r="K291" s="1">
        <v>338</v>
      </c>
      <c r="L291" s="1" t="s">
        <v>1737</v>
      </c>
      <c r="M291" s="1" t="s">
        <v>1738</v>
      </c>
      <c r="N291" s="1" t="s">
        <v>1738</v>
      </c>
      <c r="O291" s="1" t="s">
        <v>1738</v>
      </c>
      <c r="P291" s="3">
        <v>46045</v>
      </c>
      <c r="Q291" s="3">
        <v>46387</v>
      </c>
      <c r="R291" s="4" t="s">
        <v>1428</v>
      </c>
      <c r="S291" s="17" t="s">
        <v>1686</v>
      </c>
      <c r="T291" s="22">
        <v>74556000</v>
      </c>
      <c r="U291" s="23">
        <v>0.19883040935672514</v>
      </c>
      <c r="V291" s="22">
        <v>14824000</v>
      </c>
      <c r="W291" s="22">
        <v>59732000</v>
      </c>
      <c r="X291" s="17"/>
    </row>
    <row r="292" spans="1:24" ht="14.25" x14ac:dyDescent="0.2">
      <c r="A292" s="12" t="s">
        <v>1429</v>
      </c>
      <c r="B292" s="1" t="s">
        <v>15</v>
      </c>
      <c r="C292" s="1" t="s">
        <v>1430</v>
      </c>
      <c r="D292" s="1" t="s">
        <v>1431</v>
      </c>
      <c r="E292" s="2">
        <v>46045</v>
      </c>
      <c r="F292" s="1" t="s">
        <v>1432</v>
      </c>
      <c r="G292" s="1" t="s">
        <v>19</v>
      </c>
      <c r="H292" s="1" t="s">
        <v>20</v>
      </c>
      <c r="I292" s="1" t="s">
        <v>21</v>
      </c>
      <c r="J292" s="1" t="s">
        <v>22</v>
      </c>
      <c r="K292" s="1">
        <v>301</v>
      </c>
      <c r="L292" s="1" t="s">
        <v>1737</v>
      </c>
      <c r="M292" s="1" t="s">
        <v>1738</v>
      </c>
      <c r="N292" s="1" t="s">
        <v>1738</v>
      </c>
      <c r="O292" s="1" t="s">
        <v>1738</v>
      </c>
      <c r="P292" s="3">
        <v>46045</v>
      </c>
      <c r="Q292" s="3">
        <v>46348</v>
      </c>
      <c r="R292" s="4" t="s">
        <v>1433</v>
      </c>
      <c r="S292" s="17" t="s">
        <v>1686</v>
      </c>
      <c r="T292" s="22">
        <v>37830000</v>
      </c>
      <c r="U292" s="23">
        <v>0.12666666666666668</v>
      </c>
      <c r="V292" s="22">
        <v>4791800</v>
      </c>
      <c r="W292" s="22">
        <v>33038200</v>
      </c>
      <c r="X292" s="17"/>
    </row>
    <row r="293" spans="1:24" ht="14.25" x14ac:dyDescent="0.2">
      <c r="A293" s="12" t="s">
        <v>1434</v>
      </c>
      <c r="B293" s="1" t="s">
        <v>15</v>
      </c>
      <c r="C293" s="1" t="s">
        <v>1435</v>
      </c>
      <c r="D293" s="1" t="s">
        <v>1436</v>
      </c>
      <c r="E293" s="2">
        <v>46045</v>
      </c>
      <c r="F293" s="1" t="s">
        <v>1437</v>
      </c>
      <c r="G293" s="1" t="s">
        <v>19</v>
      </c>
      <c r="H293" s="1" t="s">
        <v>20</v>
      </c>
      <c r="I293" s="1" t="s">
        <v>21</v>
      </c>
      <c r="J293" s="1" t="s">
        <v>22</v>
      </c>
      <c r="K293" s="1">
        <v>301</v>
      </c>
      <c r="L293" s="1" t="s">
        <v>1737</v>
      </c>
      <c r="M293" s="1" t="s">
        <v>1738</v>
      </c>
      <c r="N293" s="1" t="s">
        <v>1738</v>
      </c>
      <c r="O293" s="1" t="s">
        <v>1738</v>
      </c>
      <c r="P293" s="3">
        <v>46045</v>
      </c>
      <c r="Q293" s="3">
        <v>46378</v>
      </c>
      <c r="R293" s="4" t="s">
        <v>1438</v>
      </c>
      <c r="S293" s="17" t="s">
        <v>1686</v>
      </c>
      <c r="T293" s="22">
        <v>84249000</v>
      </c>
      <c r="U293" s="23">
        <v>0.20606060606060606</v>
      </c>
      <c r="V293" s="22">
        <v>17360400</v>
      </c>
      <c r="W293" s="22">
        <v>66888600</v>
      </c>
      <c r="X293" s="17"/>
    </row>
    <row r="294" spans="1:24" ht="14.25" x14ac:dyDescent="0.2">
      <c r="A294" s="12" t="s">
        <v>1439</v>
      </c>
      <c r="B294" s="1" t="s">
        <v>15</v>
      </c>
      <c r="C294" s="1" t="s">
        <v>1440</v>
      </c>
      <c r="D294" s="1" t="s">
        <v>1441</v>
      </c>
      <c r="E294" s="2">
        <v>46045</v>
      </c>
      <c r="F294" s="1" t="s">
        <v>1442</v>
      </c>
      <c r="G294" s="1" t="s">
        <v>19</v>
      </c>
      <c r="H294" s="1" t="s">
        <v>20</v>
      </c>
      <c r="I294" s="1" t="s">
        <v>21</v>
      </c>
      <c r="J294" s="1" t="s">
        <v>22</v>
      </c>
      <c r="K294" s="1">
        <v>335</v>
      </c>
      <c r="L294" s="1" t="s">
        <v>1737</v>
      </c>
      <c r="M294" s="1" t="s">
        <v>1738</v>
      </c>
      <c r="N294" s="1" t="s">
        <v>1738</v>
      </c>
      <c r="O294" s="1" t="s">
        <v>1738</v>
      </c>
      <c r="P294" s="3">
        <v>46048</v>
      </c>
      <c r="Q294" s="3">
        <v>46387</v>
      </c>
      <c r="R294" s="4" t="s">
        <v>1443</v>
      </c>
      <c r="S294" s="17" t="s">
        <v>1686</v>
      </c>
      <c r="T294" s="22">
        <v>97523333</v>
      </c>
      <c r="U294" s="23">
        <v>0.10294118024042513</v>
      </c>
      <c r="V294" s="22">
        <v>10039167</v>
      </c>
      <c r="W294" s="22">
        <v>87484166</v>
      </c>
      <c r="X294" s="17"/>
    </row>
    <row r="295" spans="1:24" ht="14.25" x14ac:dyDescent="0.2">
      <c r="A295" s="12" t="s">
        <v>1444</v>
      </c>
      <c r="B295" s="1" t="s">
        <v>15</v>
      </c>
      <c r="C295" s="1" t="s">
        <v>1445</v>
      </c>
      <c r="D295" s="1" t="s">
        <v>1446</v>
      </c>
      <c r="E295" s="2">
        <v>46045</v>
      </c>
      <c r="F295" s="1" t="s">
        <v>1447</v>
      </c>
      <c r="G295" s="1" t="s">
        <v>19</v>
      </c>
      <c r="H295" s="1" t="s">
        <v>20</v>
      </c>
      <c r="I295" s="1" t="s">
        <v>21</v>
      </c>
      <c r="J295" s="1" t="s">
        <v>22</v>
      </c>
      <c r="K295" s="1">
        <v>236</v>
      </c>
      <c r="L295" s="1" t="s">
        <v>1737</v>
      </c>
      <c r="M295" s="1" t="s">
        <v>1738</v>
      </c>
      <c r="N295" s="1" t="s">
        <v>1738</v>
      </c>
      <c r="O295" s="1" t="s">
        <v>1738</v>
      </c>
      <c r="P295" s="3">
        <v>46049</v>
      </c>
      <c r="Q295" s="3">
        <v>46291</v>
      </c>
      <c r="R295" s="4" t="s">
        <v>1448</v>
      </c>
      <c r="S295" s="17" t="s">
        <v>1686</v>
      </c>
      <c r="T295" s="22">
        <v>115848000</v>
      </c>
      <c r="U295" s="23">
        <v>0.26666666666666666</v>
      </c>
      <c r="V295" s="22">
        <v>30892800</v>
      </c>
      <c r="W295" s="22">
        <v>84955200</v>
      </c>
      <c r="X295" s="17"/>
    </row>
    <row r="296" spans="1:24" ht="14.25" x14ac:dyDescent="0.2">
      <c r="A296" s="12" t="s">
        <v>1449</v>
      </c>
      <c r="B296" s="1" t="s">
        <v>15</v>
      </c>
      <c r="C296" s="1" t="s">
        <v>1450</v>
      </c>
      <c r="D296" s="1" t="s">
        <v>1451</v>
      </c>
      <c r="E296" s="2">
        <v>46045</v>
      </c>
      <c r="F296" s="1" t="s">
        <v>1452</v>
      </c>
      <c r="G296" s="1" t="s">
        <v>19</v>
      </c>
      <c r="H296" s="1" t="s">
        <v>20</v>
      </c>
      <c r="I296" s="1" t="s">
        <v>21</v>
      </c>
      <c r="J296" s="1" t="s">
        <v>22</v>
      </c>
      <c r="K296" s="1">
        <v>300</v>
      </c>
      <c r="L296" s="1" t="s">
        <v>1737</v>
      </c>
      <c r="M296" s="1" t="s">
        <v>1738</v>
      </c>
      <c r="N296" s="1" t="s">
        <v>1738</v>
      </c>
      <c r="O296" s="1" t="s">
        <v>1738</v>
      </c>
      <c r="P296" s="3">
        <v>46045</v>
      </c>
      <c r="Q296" s="3">
        <v>46348</v>
      </c>
      <c r="R296" s="4" t="s">
        <v>1453</v>
      </c>
      <c r="S296" s="17" t="s">
        <v>1686</v>
      </c>
      <c r="T296" s="22">
        <v>76590000</v>
      </c>
      <c r="U296" s="23">
        <v>0.22666666666666666</v>
      </c>
      <c r="V296" s="22">
        <v>17360400</v>
      </c>
      <c r="W296" s="22">
        <v>59229600</v>
      </c>
      <c r="X296" s="17"/>
    </row>
    <row r="297" spans="1:24" ht="14.25" x14ac:dyDescent="0.2">
      <c r="A297" s="12" t="s">
        <v>1454</v>
      </c>
      <c r="B297" s="1" t="s">
        <v>15</v>
      </c>
      <c r="C297" s="1" t="s">
        <v>1455</v>
      </c>
      <c r="D297" s="1" t="s">
        <v>1456</v>
      </c>
      <c r="E297" s="2">
        <v>46045</v>
      </c>
      <c r="F297" s="1" t="s">
        <v>1457</v>
      </c>
      <c r="G297" s="1" t="s">
        <v>19</v>
      </c>
      <c r="H297" s="1" t="s">
        <v>20</v>
      </c>
      <c r="I297" s="1" t="s">
        <v>21</v>
      </c>
      <c r="J297" s="1" t="s">
        <v>22</v>
      </c>
      <c r="K297" s="1">
        <v>300</v>
      </c>
      <c r="L297" s="1" t="s">
        <v>1737</v>
      </c>
      <c r="M297" s="1" t="s">
        <v>1738</v>
      </c>
      <c r="N297" s="1" t="s">
        <v>1738</v>
      </c>
      <c r="O297" s="1" t="s">
        <v>1738</v>
      </c>
      <c r="P297" s="3">
        <v>46045</v>
      </c>
      <c r="Q297" s="3">
        <v>46348</v>
      </c>
      <c r="R297" s="4" t="s">
        <v>1458</v>
      </c>
      <c r="S297" s="17" t="s">
        <v>1686</v>
      </c>
      <c r="T297" s="22">
        <v>58640000</v>
      </c>
      <c r="U297" s="23">
        <v>0.22666666098226468</v>
      </c>
      <c r="V297" s="22">
        <v>13291733</v>
      </c>
      <c r="W297" s="22">
        <v>45348267</v>
      </c>
      <c r="X297" s="17"/>
    </row>
    <row r="298" spans="1:24" ht="14.25" x14ac:dyDescent="0.2">
      <c r="A298" s="12" t="s">
        <v>1459</v>
      </c>
      <c r="B298" s="1" t="s">
        <v>15</v>
      </c>
      <c r="C298" s="1" t="s">
        <v>1460</v>
      </c>
      <c r="D298" s="1" t="s">
        <v>1461</v>
      </c>
      <c r="E298" s="2">
        <v>46045</v>
      </c>
      <c r="F298" s="1" t="s">
        <v>1462</v>
      </c>
      <c r="G298" s="1" t="s">
        <v>19</v>
      </c>
      <c r="H298" s="1" t="s">
        <v>20</v>
      </c>
      <c r="I298" s="1" t="s">
        <v>21</v>
      </c>
      <c r="J298" s="1" t="s">
        <v>22</v>
      </c>
      <c r="K298" s="1">
        <v>327</v>
      </c>
      <c r="L298" s="1" t="s">
        <v>1737</v>
      </c>
      <c r="M298" s="1" t="s">
        <v>1738</v>
      </c>
      <c r="N298" s="1" t="s">
        <v>1738</v>
      </c>
      <c r="O298" s="1" t="s">
        <v>1738</v>
      </c>
      <c r="P298" s="3">
        <v>46048</v>
      </c>
      <c r="Q298" s="3">
        <v>46381</v>
      </c>
      <c r="R298" s="4" t="s">
        <v>1463</v>
      </c>
      <c r="S298" s="17" t="s">
        <v>1686</v>
      </c>
      <c r="T298" s="22">
        <v>79475000</v>
      </c>
      <c r="U298" s="23">
        <v>0.19696970116388801</v>
      </c>
      <c r="V298" s="22">
        <v>15654167</v>
      </c>
      <c r="W298" s="22">
        <v>63820833</v>
      </c>
      <c r="X298" s="17"/>
    </row>
    <row r="299" spans="1:24" ht="14.25" x14ac:dyDescent="0.2">
      <c r="A299" s="12" t="s">
        <v>1464</v>
      </c>
      <c r="B299" s="1" t="s">
        <v>15</v>
      </c>
      <c r="C299" s="1" t="s">
        <v>1465</v>
      </c>
      <c r="D299" s="1" t="s">
        <v>1466</v>
      </c>
      <c r="E299" s="2">
        <v>46045</v>
      </c>
      <c r="F299" s="1" t="s">
        <v>1467</v>
      </c>
      <c r="G299" s="1" t="s">
        <v>19</v>
      </c>
      <c r="H299" s="1" t="s">
        <v>20</v>
      </c>
      <c r="I299" s="1" t="s">
        <v>21</v>
      </c>
      <c r="J299" s="1" t="s">
        <v>22</v>
      </c>
      <c r="K299" s="1">
        <v>330</v>
      </c>
      <c r="L299" s="1" t="s">
        <v>1737</v>
      </c>
      <c r="M299" s="1" t="s">
        <v>1738</v>
      </c>
      <c r="N299" s="1" t="s">
        <v>1738</v>
      </c>
      <c r="O299" s="1" t="s">
        <v>1738</v>
      </c>
      <c r="P299" s="3">
        <v>46045</v>
      </c>
      <c r="Q299" s="3">
        <v>46378</v>
      </c>
      <c r="R299" s="4" t="s">
        <v>1468</v>
      </c>
      <c r="S299" s="17" t="s">
        <v>1686</v>
      </c>
      <c r="T299" s="22">
        <v>57860000</v>
      </c>
      <c r="U299" s="23">
        <v>0.20606061182163843</v>
      </c>
      <c r="V299" s="22">
        <v>11922667</v>
      </c>
      <c r="W299" s="22">
        <v>45937333</v>
      </c>
      <c r="X299" s="17"/>
    </row>
    <row r="300" spans="1:24" ht="14.25" x14ac:dyDescent="0.2">
      <c r="A300" s="12" t="s">
        <v>1469</v>
      </c>
      <c r="B300" s="1" t="s">
        <v>1095</v>
      </c>
      <c r="C300" s="1" t="s">
        <v>1470</v>
      </c>
      <c r="D300" s="1" t="s">
        <v>1471</v>
      </c>
      <c r="E300" s="2">
        <v>46045</v>
      </c>
      <c r="F300" s="1" t="s">
        <v>1472</v>
      </c>
      <c r="G300" s="1" t="s">
        <v>19</v>
      </c>
      <c r="H300" s="1" t="s">
        <v>20</v>
      </c>
      <c r="I300" s="1" t="s">
        <v>21</v>
      </c>
      <c r="J300" s="1" t="s">
        <v>22</v>
      </c>
      <c r="K300" s="1">
        <v>197</v>
      </c>
      <c r="L300" s="1" t="s">
        <v>1737</v>
      </c>
      <c r="M300" s="1" t="s">
        <v>1738</v>
      </c>
      <c r="N300" s="1" t="s">
        <v>1738</v>
      </c>
      <c r="O300" s="1" t="s">
        <v>1738</v>
      </c>
      <c r="P300" s="3">
        <v>46045</v>
      </c>
      <c r="Q300" s="3">
        <v>46243</v>
      </c>
      <c r="R300" s="4" t="s">
        <v>1473</v>
      </c>
      <c r="S300" s="17" t="s">
        <v>1686</v>
      </c>
      <c r="T300" s="22">
        <v>47444167</v>
      </c>
      <c r="U300" s="23">
        <v>0.34517766957527152</v>
      </c>
      <c r="V300" s="22">
        <v>16376667</v>
      </c>
      <c r="W300" s="22">
        <v>31067500</v>
      </c>
      <c r="X300" s="17"/>
    </row>
    <row r="301" spans="1:24" ht="14.25" x14ac:dyDescent="0.2">
      <c r="A301" s="12" t="s">
        <v>1474</v>
      </c>
      <c r="B301" s="1" t="s">
        <v>15</v>
      </c>
      <c r="C301" s="1" t="s">
        <v>1475</v>
      </c>
      <c r="D301" s="1" t="s">
        <v>1476</v>
      </c>
      <c r="E301" s="2">
        <v>46045</v>
      </c>
      <c r="F301" s="1" t="s">
        <v>1477</v>
      </c>
      <c r="G301" s="1" t="s">
        <v>19</v>
      </c>
      <c r="H301" s="1" t="s">
        <v>20</v>
      </c>
      <c r="I301" s="1" t="s">
        <v>21</v>
      </c>
      <c r="J301" s="1" t="s">
        <v>22</v>
      </c>
      <c r="K301" s="1">
        <v>338</v>
      </c>
      <c r="L301" s="1" t="s">
        <v>1737</v>
      </c>
      <c r="M301" s="1" t="s">
        <v>1738</v>
      </c>
      <c r="N301" s="1" t="s">
        <v>1738</v>
      </c>
      <c r="O301" s="1" t="s">
        <v>1738</v>
      </c>
      <c r="P301" s="3">
        <v>46045</v>
      </c>
      <c r="Q301" s="3">
        <v>46387</v>
      </c>
      <c r="R301" s="4" t="s">
        <v>1478</v>
      </c>
      <c r="S301" s="17" t="s">
        <v>1686</v>
      </c>
      <c r="T301" s="22">
        <v>66067733</v>
      </c>
      <c r="U301" s="23">
        <v>0.20118342792237173</v>
      </c>
      <c r="V301" s="22">
        <v>13291733</v>
      </c>
      <c r="W301" s="22">
        <v>52776000</v>
      </c>
      <c r="X301" s="17"/>
    </row>
    <row r="302" spans="1:24" ht="14.25" x14ac:dyDescent="0.2">
      <c r="A302" s="12" t="s">
        <v>1479</v>
      </c>
      <c r="B302" s="1" t="s">
        <v>15</v>
      </c>
      <c r="C302" s="1" t="s">
        <v>1480</v>
      </c>
      <c r="D302" s="1" t="s">
        <v>1481</v>
      </c>
      <c r="E302" s="2">
        <v>46045</v>
      </c>
      <c r="F302" s="1" t="s">
        <v>1482</v>
      </c>
      <c r="G302" s="1" t="s">
        <v>19</v>
      </c>
      <c r="H302" s="1" t="s">
        <v>20</v>
      </c>
      <c r="I302" s="1" t="s">
        <v>21</v>
      </c>
      <c r="J302" s="1" t="s">
        <v>22</v>
      </c>
      <c r="K302" s="1">
        <v>338</v>
      </c>
      <c r="L302" s="1" t="s">
        <v>1737</v>
      </c>
      <c r="M302" s="1" t="s">
        <v>1738</v>
      </c>
      <c r="N302" s="1" t="s">
        <v>1738</v>
      </c>
      <c r="O302" s="1" t="s">
        <v>1738</v>
      </c>
      <c r="P302" s="3">
        <v>46045</v>
      </c>
      <c r="Q302" s="3">
        <v>46387</v>
      </c>
      <c r="R302" s="4" t="s">
        <v>1483</v>
      </c>
      <c r="S302" s="17" t="s">
        <v>1686</v>
      </c>
      <c r="T302" s="22">
        <v>66067733</v>
      </c>
      <c r="U302" s="23">
        <v>0.20118342792237173</v>
      </c>
      <c r="V302" s="22">
        <v>13291733</v>
      </c>
      <c r="W302" s="22">
        <v>52776000</v>
      </c>
      <c r="X302" s="17"/>
    </row>
    <row r="303" spans="1:24" ht="14.25" x14ac:dyDescent="0.2">
      <c r="A303" s="12" t="s">
        <v>1484</v>
      </c>
      <c r="B303" s="1" t="s">
        <v>15</v>
      </c>
      <c r="C303" s="1" t="s">
        <v>1485</v>
      </c>
      <c r="D303" s="1" t="s">
        <v>1486</v>
      </c>
      <c r="E303" s="2">
        <v>46045</v>
      </c>
      <c r="F303" s="1" t="s">
        <v>1487</v>
      </c>
      <c r="G303" s="1" t="s">
        <v>19</v>
      </c>
      <c r="H303" s="1" t="s">
        <v>20</v>
      </c>
      <c r="I303" s="1" t="s">
        <v>21</v>
      </c>
      <c r="J303" s="1" t="s">
        <v>22</v>
      </c>
      <c r="K303" s="1">
        <v>202</v>
      </c>
      <c r="L303" s="1" t="s">
        <v>1737</v>
      </c>
      <c r="M303" s="1" t="s">
        <v>1738</v>
      </c>
      <c r="N303" s="1" t="s">
        <v>1738</v>
      </c>
      <c r="O303" s="1" t="s">
        <v>1738</v>
      </c>
      <c r="P303" s="3">
        <v>46045</v>
      </c>
      <c r="Q303" s="3">
        <v>46248</v>
      </c>
      <c r="R303" s="4" t="s">
        <v>1488</v>
      </c>
      <c r="S303" s="17" t="s">
        <v>1686</v>
      </c>
      <c r="T303" s="22">
        <v>73398033</v>
      </c>
      <c r="U303" s="23">
        <v>0.33497536643795345</v>
      </c>
      <c r="V303" s="22">
        <v>24586533</v>
      </c>
      <c r="W303" s="22">
        <v>48811500</v>
      </c>
      <c r="X303" s="17"/>
    </row>
    <row r="304" spans="1:24" ht="14.25" x14ac:dyDescent="0.2">
      <c r="A304" s="12" t="s">
        <v>1489</v>
      </c>
      <c r="B304" s="1" t="s">
        <v>15</v>
      </c>
      <c r="C304" s="1" t="s">
        <v>1490</v>
      </c>
      <c r="D304" s="1" t="s">
        <v>1491</v>
      </c>
      <c r="E304" s="2">
        <v>46045</v>
      </c>
      <c r="F304" s="1" t="s">
        <v>1492</v>
      </c>
      <c r="G304" s="1" t="s">
        <v>19</v>
      </c>
      <c r="H304" s="1" t="s">
        <v>20</v>
      </c>
      <c r="I304" s="1" t="s">
        <v>21</v>
      </c>
      <c r="J304" s="1" t="s">
        <v>22</v>
      </c>
      <c r="K304" s="1">
        <v>335</v>
      </c>
      <c r="L304" s="1" t="s">
        <v>1737</v>
      </c>
      <c r="M304" s="1" t="s">
        <v>1738</v>
      </c>
      <c r="N304" s="1" t="s">
        <v>1738</v>
      </c>
      <c r="O304" s="1" t="s">
        <v>1738</v>
      </c>
      <c r="P304" s="3">
        <v>46048</v>
      </c>
      <c r="Q304" s="3">
        <v>46387</v>
      </c>
      <c r="R304" s="4" t="s">
        <v>1493</v>
      </c>
      <c r="S304" s="17" t="s">
        <v>1686</v>
      </c>
      <c r="T304" s="22">
        <v>81401667</v>
      </c>
      <c r="U304" s="23">
        <v>0.19230769561512789</v>
      </c>
      <c r="V304" s="22">
        <v>15654167</v>
      </c>
      <c r="W304" s="22">
        <v>65747500</v>
      </c>
      <c r="X304" s="17"/>
    </row>
    <row r="305" spans="1:24" ht="14.25" x14ac:dyDescent="0.2">
      <c r="A305" s="12" t="s">
        <v>1494</v>
      </c>
      <c r="B305" s="1" t="s">
        <v>15</v>
      </c>
      <c r="C305" s="1" t="s">
        <v>1495</v>
      </c>
      <c r="D305" s="1" t="s">
        <v>1496</v>
      </c>
      <c r="E305" s="2">
        <v>46045</v>
      </c>
      <c r="F305" s="1" t="s">
        <v>1497</v>
      </c>
      <c r="G305" s="1" t="s">
        <v>19</v>
      </c>
      <c r="H305" s="1" t="s">
        <v>20</v>
      </c>
      <c r="I305" s="1" t="s">
        <v>21</v>
      </c>
      <c r="J305" s="1" t="s">
        <v>22</v>
      </c>
      <c r="K305" s="1">
        <v>335</v>
      </c>
      <c r="L305" s="1" t="s">
        <v>1737</v>
      </c>
      <c r="M305" s="1" t="s">
        <v>1738</v>
      </c>
      <c r="N305" s="1" t="s">
        <v>1738</v>
      </c>
      <c r="O305" s="1" t="s">
        <v>1738</v>
      </c>
      <c r="P305" s="3">
        <v>46048</v>
      </c>
      <c r="Q305" s="3">
        <v>46387</v>
      </c>
      <c r="R305" s="4" t="s">
        <v>1498</v>
      </c>
      <c r="S305" s="17" t="s">
        <v>1686</v>
      </c>
      <c r="T305" s="22">
        <v>81401667</v>
      </c>
      <c r="U305" s="23">
        <v>0.19230769561512789</v>
      </c>
      <c r="V305" s="22">
        <v>15654167</v>
      </c>
      <c r="W305" s="22">
        <v>65747500</v>
      </c>
      <c r="X305" s="17"/>
    </row>
    <row r="306" spans="1:24" ht="14.25" x14ac:dyDescent="0.2">
      <c r="A306" s="12" t="s">
        <v>1499</v>
      </c>
      <c r="B306" s="1" t="s">
        <v>15</v>
      </c>
      <c r="C306" s="1" t="s">
        <v>1500</v>
      </c>
      <c r="D306" s="1" t="s">
        <v>1501</v>
      </c>
      <c r="E306" s="2">
        <v>46045</v>
      </c>
      <c r="F306" s="1" t="s">
        <v>1502</v>
      </c>
      <c r="G306" s="1" t="s">
        <v>19</v>
      </c>
      <c r="H306" s="1" t="s">
        <v>20</v>
      </c>
      <c r="I306" s="1" t="s">
        <v>21</v>
      </c>
      <c r="J306" s="1" t="s">
        <v>22</v>
      </c>
      <c r="K306" s="1">
        <v>177</v>
      </c>
      <c r="L306" s="1" t="s">
        <v>1737</v>
      </c>
      <c r="M306" s="1" t="s">
        <v>1738</v>
      </c>
      <c r="N306" s="1" t="s">
        <v>1738</v>
      </c>
      <c r="O306" s="1" t="s">
        <v>1738</v>
      </c>
      <c r="P306" s="3">
        <v>46048</v>
      </c>
      <c r="Q306" s="3">
        <v>46228</v>
      </c>
      <c r="R306" s="4" t="s">
        <v>1503</v>
      </c>
      <c r="S306" s="17" t="s">
        <v>1686</v>
      </c>
      <c r="T306" s="22">
        <v>43350000</v>
      </c>
      <c r="U306" s="23">
        <v>0.36111111880046137</v>
      </c>
      <c r="V306" s="22">
        <v>15654167</v>
      </c>
      <c r="W306" s="22">
        <v>27695833</v>
      </c>
      <c r="X306" s="17"/>
    </row>
    <row r="307" spans="1:24" ht="14.25" x14ac:dyDescent="0.2">
      <c r="A307" s="12" t="s">
        <v>1504</v>
      </c>
      <c r="B307" s="1" t="s">
        <v>15</v>
      </c>
      <c r="C307" s="1" t="s">
        <v>1505</v>
      </c>
      <c r="D307" s="1" t="s">
        <v>1506</v>
      </c>
      <c r="E307" s="2">
        <v>46048</v>
      </c>
      <c r="F307" s="1" t="s">
        <v>1507</v>
      </c>
      <c r="G307" s="1" t="s">
        <v>19</v>
      </c>
      <c r="H307" s="1" t="s">
        <v>20</v>
      </c>
      <c r="I307" s="1" t="s">
        <v>21</v>
      </c>
      <c r="J307" s="1" t="s">
        <v>22</v>
      </c>
      <c r="K307" s="1">
        <v>297</v>
      </c>
      <c r="L307" s="1" t="s">
        <v>1737</v>
      </c>
      <c r="M307" s="1" t="s">
        <v>1738</v>
      </c>
      <c r="N307" s="1" t="s">
        <v>1738</v>
      </c>
      <c r="O307" s="1" t="s">
        <v>1738</v>
      </c>
      <c r="P307" s="3">
        <v>46048</v>
      </c>
      <c r="Q307" s="3">
        <v>46351</v>
      </c>
      <c r="R307" s="4" t="s">
        <v>1508</v>
      </c>
      <c r="S307" s="17" t="s">
        <v>1686</v>
      </c>
      <c r="T307" s="22">
        <v>76590000</v>
      </c>
      <c r="U307" s="23">
        <v>0.21666666666666667</v>
      </c>
      <c r="V307" s="22">
        <v>16594500</v>
      </c>
      <c r="W307" s="22">
        <v>59995500</v>
      </c>
      <c r="X307" s="17"/>
    </row>
    <row r="308" spans="1:24" ht="14.25" x14ac:dyDescent="0.2">
      <c r="A308" s="12" t="s">
        <v>1509</v>
      </c>
      <c r="B308" s="1" t="s">
        <v>15</v>
      </c>
      <c r="C308" s="1" t="s">
        <v>1510</v>
      </c>
      <c r="D308" s="1" t="s">
        <v>1511</v>
      </c>
      <c r="E308" s="2">
        <v>46048</v>
      </c>
      <c r="F308" s="1" t="s">
        <v>1512</v>
      </c>
      <c r="G308" s="1" t="s">
        <v>19</v>
      </c>
      <c r="H308" s="1" t="s">
        <v>20</v>
      </c>
      <c r="I308" s="1" t="s">
        <v>21</v>
      </c>
      <c r="J308" s="1" t="s">
        <v>22</v>
      </c>
      <c r="K308" s="1">
        <v>240</v>
      </c>
      <c r="L308" s="1" t="s">
        <v>1737</v>
      </c>
      <c r="M308" s="1" t="s">
        <v>1738</v>
      </c>
      <c r="N308" s="1" t="s">
        <v>1738</v>
      </c>
      <c r="O308" s="1" t="s">
        <v>1738</v>
      </c>
      <c r="P308" s="3">
        <v>46048</v>
      </c>
      <c r="Q308" s="3">
        <v>46290</v>
      </c>
      <c r="R308" s="4" t="s">
        <v>1513</v>
      </c>
      <c r="S308" s="17" t="s">
        <v>1686</v>
      </c>
      <c r="T308" s="22">
        <v>64944000</v>
      </c>
      <c r="U308" s="23">
        <v>0.27083333333333331</v>
      </c>
      <c r="V308" s="22">
        <v>17589000</v>
      </c>
      <c r="W308" s="22">
        <v>47355000</v>
      </c>
      <c r="X308" s="17"/>
    </row>
    <row r="309" spans="1:24" ht="14.25" x14ac:dyDescent="0.2">
      <c r="A309" s="12" t="s">
        <v>1514</v>
      </c>
      <c r="B309" s="1" t="s">
        <v>15</v>
      </c>
      <c r="C309" s="1" t="s">
        <v>1515</v>
      </c>
      <c r="D309" s="1" t="s">
        <v>1516</v>
      </c>
      <c r="E309" s="2">
        <v>46048</v>
      </c>
      <c r="F309" s="1" t="s">
        <v>1517</v>
      </c>
      <c r="G309" s="1" t="s">
        <v>19</v>
      </c>
      <c r="H309" s="1" t="s">
        <v>20</v>
      </c>
      <c r="I309" s="1" t="s">
        <v>21</v>
      </c>
      <c r="J309" s="1" t="s">
        <v>22</v>
      </c>
      <c r="K309" s="1">
        <v>300</v>
      </c>
      <c r="L309" s="1" t="s">
        <v>1737</v>
      </c>
      <c r="M309" s="1" t="s">
        <v>1738</v>
      </c>
      <c r="N309" s="1" t="s">
        <v>1738</v>
      </c>
      <c r="O309" s="1" t="s">
        <v>1738</v>
      </c>
      <c r="P309" s="3">
        <v>46048</v>
      </c>
      <c r="Q309" s="3">
        <v>46351</v>
      </c>
      <c r="R309" s="4" t="s">
        <v>1518</v>
      </c>
      <c r="S309" s="17" t="s">
        <v>1686</v>
      </c>
      <c r="T309" s="22">
        <v>86050000</v>
      </c>
      <c r="U309" s="23">
        <v>0.21666667054038349</v>
      </c>
      <c r="V309" s="22">
        <v>18644167</v>
      </c>
      <c r="W309" s="22">
        <v>67405833</v>
      </c>
      <c r="X309" s="17"/>
    </row>
    <row r="310" spans="1:24" ht="14.25" x14ac:dyDescent="0.2">
      <c r="A310" s="12" t="s">
        <v>1519</v>
      </c>
      <c r="B310" s="1" t="s">
        <v>15</v>
      </c>
      <c r="C310" s="1" t="s">
        <v>1520</v>
      </c>
      <c r="D310" s="1" t="s">
        <v>1521</v>
      </c>
      <c r="E310" s="2">
        <v>46048</v>
      </c>
      <c r="F310" s="1" t="s">
        <v>1522</v>
      </c>
      <c r="G310" s="1" t="s">
        <v>19</v>
      </c>
      <c r="H310" s="1" t="s">
        <v>20</v>
      </c>
      <c r="I310" s="1" t="s">
        <v>21</v>
      </c>
      <c r="J310" s="1" t="s">
        <v>22</v>
      </c>
      <c r="K310" s="1">
        <v>330</v>
      </c>
      <c r="L310" s="1" t="s">
        <v>1737</v>
      </c>
      <c r="M310" s="1" t="s">
        <v>1738</v>
      </c>
      <c r="N310" s="1" t="s">
        <v>1738</v>
      </c>
      <c r="O310" s="1" t="s">
        <v>1738</v>
      </c>
      <c r="P310" s="3">
        <v>46049</v>
      </c>
      <c r="Q310" s="3">
        <v>46382</v>
      </c>
      <c r="R310" s="4" t="s">
        <v>1523</v>
      </c>
      <c r="S310" s="17" t="s">
        <v>1686</v>
      </c>
      <c r="T310" s="22">
        <v>79475000</v>
      </c>
      <c r="U310" s="23">
        <v>0.19393938974520289</v>
      </c>
      <c r="V310" s="22">
        <v>15413333</v>
      </c>
      <c r="W310" s="22">
        <v>64061667</v>
      </c>
      <c r="X310" s="17"/>
    </row>
    <row r="311" spans="1:24" ht="14.25" x14ac:dyDescent="0.2">
      <c r="A311" s="12" t="s">
        <v>1524</v>
      </c>
      <c r="B311" s="1" t="s">
        <v>15</v>
      </c>
      <c r="C311" s="1" t="s">
        <v>1525</v>
      </c>
      <c r="D311" s="1" t="s">
        <v>1526</v>
      </c>
      <c r="E311" s="2">
        <v>46048</v>
      </c>
      <c r="F311" s="1" t="s">
        <v>1527</v>
      </c>
      <c r="G311" s="1" t="s">
        <v>19</v>
      </c>
      <c r="H311" s="1" t="s">
        <v>20</v>
      </c>
      <c r="I311" s="1" t="s">
        <v>21</v>
      </c>
      <c r="J311" s="1" t="s">
        <v>22</v>
      </c>
      <c r="K311" s="1">
        <v>300</v>
      </c>
      <c r="L311" s="1" t="s">
        <v>1737</v>
      </c>
      <c r="M311" s="1" t="s">
        <v>1738</v>
      </c>
      <c r="N311" s="1" t="s">
        <v>1738</v>
      </c>
      <c r="O311" s="1" t="s">
        <v>1738</v>
      </c>
      <c r="P311" s="3">
        <v>46048</v>
      </c>
      <c r="Q311" s="3">
        <v>46351</v>
      </c>
      <c r="R311" s="4" t="s">
        <v>1528</v>
      </c>
      <c r="S311" s="17" t="s">
        <v>1686</v>
      </c>
      <c r="T311" s="22">
        <v>36564000</v>
      </c>
      <c r="U311" s="23">
        <v>0.19696969696969696</v>
      </c>
      <c r="V311" s="22">
        <v>7202000</v>
      </c>
      <c r="W311" s="22">
        <v>29362000</v>
      </c>
      <c r="X311" s="17"/>
    </row>
    <row r="312" spans="1:24" ht="14.25" x14ac:dyDescent="0.2">
      <c r="A312" s="12" t="s">
        <v>1529</v>
      </c>
      <c r="B312" s="1" t="s">
        <v>15</v>
      </c>
      <c r="C312" s="1" t="s">
        <v>1530</v>
      </c>
      <c r="D312" s="1" t="s">
        <v>1531</v>
      </c>
      <c r="E312" s="2">
        <v>46048</v>
      </c>
      <c r="F312" s="1" t="s">
        <v>1532</v>
      </c>
      <c r="G312" s="1" t="s">
        <v>19</v>
      </c>
      <c r="H312" s="1" t="s">
        <v>20</v>
      </c>
      <c r="I312" s="1" t="s">
        <v>21</v>
      </c>
      <c r="J312" s="1" t="s">
        <v>22</v>
      </c>
      <c r="K312" s="1">
        <v>300</v>
      </c>
      <c r="L312" s="1" t="s">
        <v>1737</v>
      </c>
      <c r="M312" s="1" t="s">
        <v>1738</v>
      </c>
      <c r="N312" s="1" t="s">
        <v>1738</v>
      </c>
      <c r="O312" s="1" t="s">
        <v>1738</v>
      </c>
      <c r="P312" s="3">
        <v>46048</v>
      </c>
      <c r="Q312" s="3">
        <v>46351</v>
      </c>
      <c r="R312" s="4" t="s">
        <v>1533</v>
      </c>
      <c r="S312" s="17" t="s">
        <v>1686</v>
      </c>
      <c r="T312" s="22">
        <v>72250000</v>
      </c>
      <c r="U312" s="23">
        <v>0.21666667128027681</v>
      </c>
      <c r="V312" s="22">
        <v>15654167</v>
      </c>
      <c r="W312" s="22">
        <v>56595833</v>
      </c>
      <c r="X312" s="17"/>
    </row>
    <row r="313" spans="1:24" ht="14.25" x14ac:dyDescent="0.2">
      <c r="A313" s="12" t="s">
        <v>1534</v>
      </c>
      <c r="B313" s="1" t="s">
        <v>15</v>
      </c>
      <c r="C313" s="1" t="s">
        <v>1535</v>
      </c>
      <c r="D313" s="1" t="s">
        <v>1536</v>
      </c>
      <c r="E313" s="2">
        <v>46048</v>
      </c>
      <c r="F313" s="1" t="s">
        <v>1537</v>
      </c>
      <c r="G313" s="1" t="s">
        <v>19</v>
      </c>
      <c r="H313" s="1" t="s">
        <v>20</v>
      </c>
      <c r="I313" s="1" t="s">
        <v>21</v>
      </c>
      <c r="J313" s="1" t="s">
        <v>22</v>
      </c>
      <c r="K313" s="1">
        <v>330</v>
      </c>
      <c r="L313" s="1" t="s">
        <v>1737</v>
      </c>
      <c r="M313" s="1" t="s">
        <v>1738</v>
      </c>
      <c r="N313" s="1" t="s">
        <v>1738</v>
      </c>
      <c r="O313" s="1" t="s">
        <v>1738</v>
      </c>
      <c r="P313" s="3">
        <v>46050</v>
      </c>
      <c r="Q313" s="3">
        <v>46383</v>
      </c>
      <c r="R313" s="4" t="s">
        <v>1538</v>
      </c>
      <c r="S313" s="17" t="s">
        <v>1686</v>
      </c>
      <c r="T313" s="22">
        <v>89298000</v>
      </c>
      <c r="U313" s="23">
        <v>0.10303030303030303</v>
      </c>
      <c r="V313" s="22">
        <v>9200400</v>
      </c>
      <c r="W313" s="22">
        <v>80097600</v>
      </c>
      <c r="X313" s="17"/>
    </row>
    <row r="314" spans="1:24" ht="14.25" x14ac:dyDescent="0.2">
      <c r="A314" s="12" t="s">
        <v>1539</v>
      </c>
      <c r="B314" s="1" t="s">
        <v>15</v>
      </c>
      <c r="C314" s="1" t="s">
        <v>1540</v>
      </c>
      <c r="D314" s="1" t="s">
        <v>1541</v>
      </c>
      <c r="E314" s="2">
        <v>46048</v>
      </c>
      <c r="F314" s="1" t="s">
        <v>1542</v>
      </c>
      <c r="G314" s="1" t="s">
        <v>19</v>
      </c>
      <c r="H314" s="1" t="s">
        <v>20</v>
      </c>
      <c r="I314" s="1" t="s">
        <v>21</v>
      </c>
      <c r="J314" s="1" t="s">
        <v>22</v>
      </c>
      <c r="K314" s="1">
        <v>300</v>
      </c>
      <c r="L314" s="1" t="s">
        <v>1737</v>
      </c>
      <c r="M314" s="1" t="s">
        <v>1738</v>
      </c>
      <c r="N314" s="1" t="s">
        <v>1738</v>
      </c>
      <c r="O314" s="1" t="s">
        <v>1738</v>
      </c>
      <c r="P314" s="3">
        <v>46048</v>
      </c>
      <c r="Q314" s="3">
        <v>46351</v>
      </c>
      <c r="R314" s="4" t="s">
        <v>1543</v>
      </c>
      <c r="S314" s="17" t="s">
        <v>1686</v>
      </c>
      <c r="T314" s="22">
        <v>76590000</v>
      </c>
      <c r="U314" s="23">
        <v>0.11666666666666667</v>
      </c>
      <c r="V314" s="22">
        <v>8935500</v>
      </c>
      <c r="W314" s="22">
        <v>67654500</v>
      </c>
      <c r="X314" s="17"/>
    </row>
    <row r="315" spans="1:24" ht="14.25" x14ac:dyDescent="0.2">
      <c r="A315" s="12" t="s">
        <v>1544</v>
      </c>
      <c r="B315" s="1" t="s">
        <v>15</v>
      </c>
      <c r="C315" s="1" t="s">
        <v>1545</v>
      </c>
      <c r="D315" s="1" t="s">
        <v>1546</v>
      </c>
      <c r="E315" s="2">
        <v>46048</v>
      </c>
      <c r="F315" s="1" t="s">
        <v>1547</v>
      </c>
      <c r="G315" s="1" t="s">
        <v>19</v>
      </c>
      <c r="H315" s="1" t="s">
        <v>20</v>
      </c>
      <c r="I315" s="1" t="s">
        <v>21</v>
      </c>
      <c r="J315" s="1" t="s">
        <v>22</v>
      </c>
      <c r="K315" s="1">
        <v>335</v>
      </c>
      <c r="L315" s="1" t="s">
        <v>1737</v>
      </c>
      <c r="M315" s="1" t="s">
        <v>1738</v>
      </c>
      <c r="N315" s="1" t="s">
        <v>1738</v>
      </c>
      <c r="O315" s="1" t="s">
        <v>1738</v>
      </c>
      <c r="P315" s="3">
        <v>46048</v>
      </c>
      <c r="Q315" s="3">
        <v>46387</v>
      </c>
      <c r="R315" s="4" t="s">
        <v>1548</v>
      </c>
      <c r="S315" s="17" t="s">
        <v>1686</v>
      </c>
      <c r="T315" s="22">
        <v>48750867</v>
      </c>
      <c r="U315" s="23">
        <v>0.19230769783027654</v>
      </c>
      <c r="V315" s="22">
        <v>9375167</v>
      </c>
      <c r="W315" s="22">
        <v>39375700</v>
      </c>
      <c r="X315" s="17"/>
    </row>
    <row r="316" spans="1:24" ht="14.25" x14ac:dyDescent="0.2">
      <c r="A316" s="12" t="s">
        <v>1549</v>
      </c>
      <c r="B316" s="1" t="s">
        <v>15</v>
      </c>
      <c r="C316" s="1" t="s">
        <v>1550</v>
      </c>
      <c r="D316" s="1" t="s">
        <v>1551</v>
      </c>
      <c r="E316" s="2">
        <v>46048</v>
      </c>
      <c r="F316" s="1" t="s">
        <v>1552</v>
      </c>
      <c r="G316" s="1" t="s">
        <v>19</v>
      </c>
      <c r="H316" s="1" t="s">
        <v>20</v>
      </c>
      <c r="I316" s="1" t="s">
        <v>21</v>
      </c>
      <c r="J316" s="1" t="s">
        <v>22</v>
      </c>
      <c r="K316" s="1">
        <v>335</v>
      </c>
      <c r="L316" s="1" t="s">
        <v>1737</v>
      </c>
      <c r="M316" s="1" t="s">
        <v>1738</v>
      </c>
      <c r="N316" s="1" t="s">
        <v>1738</v>
      </c>
      <c r="O316" s="1" t="s">
        <v>1738</v>
      </c>
      <c r="P316" s="3">
        <v>46048</v>
      </c>
      <c r="Q316" s="3">
        <v>46387</v>
      </c>
      <c r="R316" s="4" t="s">
        <v>1553</v>
      </c>
      <c r="S316" s="17" t="s">
        <v>1686</v>
      </c>
      <c r="T316" s="22">
        <v>42874000</v>
      </c>
      <c r="U316" s="23">
        <v>0.19117647058823528</v>
      </c>
      <c r="V316" s="22">
        <v>8196500</v>
      </c>
      <c r="W316" s="22">
        <v>34677500</v>
      </c>
      <c r="X316" s="17"/>
    </row>
    <row r="317" spans="1:24" ht="14.25" x14ac:dyDescent="0.2">
      <c r="A317" s="12" t="s">
        <v>1554</v>
      </c>
      <c r="B317" s="1" t="s">
        <v>15</v>
      </c>
      <c r="C317" s="1" t="s">
        <v>1555</v>
      </c>
      <c r="D317" s="1" t="s">
        <v>1556</v>
      </c>
      <c r="E317" s="2">
        <v>46048</v>
      </c>
      <c r="F317" s="1" t="s">
        <v>1557</v>
      </c>
      <c r="G317" s="1" t="s">
        <v>19</v>
      </c>
      <c r="H317" s="1" t="s">
        <v>20</v>
      </c>
      <c r="I317" s="1" t="s">
        <v>21</v>
      </c>
      <c r="J317" s="1" t="s">
        <v>22</v>
      </c>
      <c r="K317" s="1">
        <v>300</v>
      </c>
      <c r="L317" s="1" t="s">
        <v>1737</v>
      </c>
      <c r="M317" s="1" t="s">
        <v>1738</v>
      </c>
      <c r="N317" s="1" t="s">
        <v>1738</v>
      </c>
      <c r="O317" s="1" t="s">
        <v>1738</v>
      </c>
      <c r="P317" s="3">
        <v>46048</v>
      </c>
      <c r="Q317" s="3">
        <v>46351</v>
      </c>
      <c r="R317" s="4" t="s">
        <v>1558</v>
      </c>
      <c r="S317" s="17" t="s">
        <v>1686</v>
      </c>
      <c r="T317" s="22">
        <v>76590000</v>
      </c>
      <c r="U317" s="23">
        <v>0.21666666666666667</v>
      </c>
      <c r="V317" s="22">
        <v>16594500</v>
      </c>
      <c r="W317" s="22">
        <v>59995500</v>
      </c>
      <c r="X317" s="17"/>
    </row>
    <row r="318" spans="1:24" ht="14.25" x14ac:dyDescent="0.2">
      <c r="A318" s="12" t="s">
        <v>1559</v>
      </c>
      <c r="B318" s="1" t="s">
        <v>15</v>
      </c>
      <c r="C318" s="1" t="s">
        <v>1560</v>
      </c>
      <c r="D318" s="1" t="s">
        <v>1561</v>
      </c>
      <c r="E318" s="2">
        <v>46048</v>
      </c>
      <c r="F318" s="1" t="s">
        <v>1562</v>
      </c>
      <c r="G318" s="1" t="s">
        <v>19</v>
      </c>
      <c r="H318" s="1" t="s">
        <v>20</v>
      </c>
      <c r="I318" s="1" t="s">
        <v>21</v>
      </c>
      <c r="J318" s="1" t="s">
        <v>22</v>
      </c>
      <c r="K318" s="1">
        <v>300</v>
      </c>
      <c r="L318" s="1" t="s">
        <v>1737</v>
      </c>
      <c r="M318" s="1" t="s">
        <v>1738</v>
      </c>
      <c r="N318" s="1" t="s">
        <v>1738</v>
      </c>
      <c r="O318" s="1" t="s">
        <v>1738</v>
      </c>
      <c r="P318" s="3">
        <v>46048</v>
      </c>
      <c r="Q318" s="3">
        <v>46351</v>
      </c>
      <c r="R318" s="4" t="s">
        <v>1563</v>
      </c>
      <c r="S318" s="17" t="s">
        <v>1686</v>
      </c>
      <c r="T318" s="22">
        <v>65390000</v>
      </c>
      <c r="U318" s="23">
        <v>0.11666666156904726</v>
      </c>
      <c r="V318" s="22">
        <v>7628833</v>
      </c>
      <c r="W318" s="22">
        <v>57761167</v>
      </c>
      <c r="X318" s="17"/>
    </row>
    <row r="319" spans="1:24" ht="14.25" x14ac:dyDescent="0.2">
      <c r="A319" s="12" t="s">
        <v>1564</v>
      </c>
      <c r="B319" s="1" t="s">
        <v>15</v>
      </c>
      <c r="C319" s="1" t="s">
        <v>1565</v>
      </c>
      <c r="D319" s="1" t="s">
        <v>1566</v>
      </c>
      <c r="E319" s="2">
        <v>46049</v>
      </c>
      <c r="F319" s="1" t="s">
        <v>1567</v>
      </c>
      <c r="G319" s="1" t="s">
        <v>19</v>
      </c>
      <c r="H319" s="1" t="s">
        <v>20</v>
      </c>
      <c r="I319" s="1" t="s">
        <v>21</v>
      </c>
      <c r="J319" s="1" t="s">
        <v>22</v>
      </c>
      <c r="K319" s="1">
        <v>334</v>
      </c>
      <c r="L319" s="1" t="s">
        <v>1737</v>
      </c>
      <c r="M319" s="1" t="s">
        <v>1738</v>
      </c>
      <c r="N319" s="1" t="s">
        <v>1738</v>
      </c>
      <c r="O319" s="1" t="s">
        <v>1738</v>
      </c>
      <c r="P319" s="3">
        <v>46049</v>
      </c>
      <c r="Q319" s="3">
        <v>46387</v>
      </c>
      <c r="R319" s="4" t="s">
        <v>1568</v>
      </c>
      <c r="S319" s="17" t="s">
        <v>1686</v>
      </c>
      <c r="T319" s="22">
        <v>58736667</v>
      </c>
      <c r="U319" s="23">
        <v>0.19104476936016815</v>
      </c>
      <c r="V319" s="22">
        <v>11221333</v>
      </c>
      <c r="W319" s="22">
        <v>47515334</v>
      </c>
      <c r="X319" s="17"/>
    </row>
    <row r="320" spans="1:24" ht="14.25" x14ac:dyDescent="0.2">
      <c r="A320" s="12" t="s">
        <v>1569</v>
      </c>
      <c r="B320" s="1" t="s">
        <v>15</v>
      </c>
      <c r="C320" s="1" t="s">
        <v>1570</v>
      </c>
      <c r="D320" s="1" t="s">
        <v>1571</v>
      </c>
      <c r="E320" s="2">
        <v>46048</v>
      </c>
      <c r="F320" s="1" t="s">
        <v>1572</v>
      </c>
      <c r="G320" s="1" t="s">
        <v>19</v>
      </c>
      <c r="H320" s="1" t="s">
        <v>20</v>
      </c>
      <c r="I320" s="1" t="s">
        <v>21</v>
      </c>
      <c r="J320" s="1" t="s">
        <v>22</v>
      </c>
      <c r="K320" s="1">
        <v>335</v>
      </c>
      <c r="L320" s="1" t="s">
        <v>1737</v>
      </c>
      <c r="M320" s="1" t="s">
        <v>1738</v>
      </c>
      <c r="N320" s="1" t="s">
        <v>1738</v>
      </c>
      <c r="O320" s="1" t="s">
        <v>1738</v>
      </c>
      <c r="P320" s="3">
        <v>46048</v>
      </c>
      <c r="Q320" s="3">
        <v>46387</v>
      </c>
      <c r="R320" s="4" t="s">
        <v>1573</v>
      </c>
      <c r="S320" s="17" t="s">
        <v>1686</v>
      </c>
      <c r="T320" s="22">
        <v>73030000</v>
      </c>
      <c r="U320" s="23">
        <v>0.19402985074626866</v>
      </c>
      <c r="V320" s="22">
        <v>14170000</v>
      </c>
      <c r="W320" s="22">
        <v>58860000</v>
      </c>
      <c r="X320" s="17"/>
    </row>
    <row r="321" spans="1:24" ht="14.25" x14ac:dyDescent="0.2">
      <c r="A321" s="12" t="s">
        <v>1574</v>
      </c>
      <c r="B321" s="1" t="s">
        <v>15</v>
      </c>
      <c r="C321" s="1" t="s">
        <v>1575</v>
      </c>
      <c r="D321" s="1" t="s">
        <v>1576</v>
      </c>
      <c r="E321" s="2">
        <v>46048</v>
      </c>
      <c r="F321" s="1" t="s">
        <v>1577</v>
      </c>
      <c r="G321" s="1" t="s">
        <v>19</v>
      </c>
      <c r="H321" s="1" t="s">
        <v>20</v>
      </c>
      <c r="I321" s="1" t="s">
        <v>21</v>
      </c>
      <c r="J321" s="1" t="s">
        <v>22</v>
      </c>
      <c r="K321" s="1">
        <v>330</v>
      </c>
      <c r="L321" s="1" t="s">
        <v>1737</v>
      </c>
      <c r="M321" s="1" t="s">
        <v>1738</v>
      </c>
      <c r="N321" s="1" t="s">
        <v>1738</v>
      </c>
      <c r="O321" s="1" t="s">
        <v>1738</v>
      </c>
      <c r="P321" s="3">
        <v>46049</v>
      </c>
      <c r="Q321" s="3">
        <v>46382</v>
      </c>
      <c r="R321" s="4" t="s">
        <v>1578</v>
      </c>
      <c r="S321" s="17" t="s">
        <v>1686</v>
      </c>
      <c r="T321" s="22">
        <v>100342000</v>
      </c>
      <c r="U321" s="23">
        <v>0.19393939726136614</v>
      </c>
      <c r="V321" s="22">
        <v>19460267</v>
      </c>
      <c r="W321" s="22">
        <v>80881733</v>
      </c>
      <c r="X321" s="17"/>
    </row>
    <row r="322" spans="1:24" ht="14.25" x14ac:dyDescent="0.2">
      <c r="A322" s="12" t="s">
        <v>1579</v>
      </c>
      <c r="B322" s="1" t="s">
        <v>15</v>
      </c>
      <c r="C322" s="1" t="s">
        <v>1580</v>
      </c>
      <c r="D322" s="1" t="s">
        <v>1581</v>
      </c>
      <c r="E322" s="2">
        <v>46049</v>
      </c>
      <c r="F322" s="1" t="s">
        <v>1582</v>
      </c>
      <c r="G322" s="1" t="s">
        <v>19</v>
      </c>
      <c r="H322" s="1" t="s">
        <v>20</v>
      </c>
      <c r="I322" s="1" t="s">
        <v>21</v>
      </c>
      <c r="J322" s="1" t="s">
        <v>22</v>
      </c>
      <c r="K322" s="1">
        <v>329</v>
      </c>
      <c r="L322" s="1" t="s">
        <v>1737</v>
      </c>
      <c r="M322" s="1" t="s">
        <v>1738</v>
      </c>
      <c r="N322" s="1" t="s">
        <v>1738</v>
      </c>
      <c r="O322" s="1" t="s">
        <v>1738</v>
      </c>
      <c r="P322" s="3">
        <v>46050</v>
      </c>
      <c r="Q322" s="3">
        <v>46382</v>
      </c>
      <c r="R322" s="4" t="s">
        <v>1583</v>
      </c>
      <c r="S322" s="17" t="s">
        <v>1686</v>
      </c>
      <c r="T322" s="22">
        <v>83993700</v>
      </c>
      <c r="U322" s="23">
        <v>0.19148936170212766</v>
      </c>
      <c r="V322" s="22">
        <v>16083900</v>
      </c>
      <c r="W322" s="22">
        <v>67909800</v>
      </c>
      <c r="X322" s="17"/>
    </row>
    <row r="323" spans="1:24" ht="14.25" x14ac:dyDescent="0.2">
      <c r="A323" s="12" t="s">
        <v>1584</v>
      </c>
      <c r="B323" s="1" t="s">
        <v>15</v>
      </c>
      <c r="C323" s="1" t="s">
        <v>1585</v>
      </c>
      <c r="D323" s="1" t="s">
        <v>1586</v>
      </c>
      <c r="E323" s="2">
        <v>46049</v>
      </c>
      <c r="F323" s="1" t="s">
        <v>1587</v>
      </c>
      <c r="G323" s="1" t="s">
        <v>19</v>
      </c>
      <c r="H323" s="1" t="s">
        <v>20</v>
      </c>
      <c r="I323" s="1" t="s">
        <v>21</v>
      </c>
      <c r="J323" s="1" t="s">
        <v>22</v>
      </c>
      <c r="K323" s="1">
        <v>334</v>
      </c>
      <c r="L323" s="1" t="s">
        <v>1737</v>
      </c>
      <c r="M323" s="1" t="s">
        <v>1738</v>
      </c>
      <c r="N323" s="1" t="s">
        <v>1738</v>
      </c>
      <c r="O323" s="1" t="s">
        <v>1738</v>
      </c>
      <c r="P323" s="3">
        <v>46049</v>
      </c>
      <c r="Q323" s="3">
        <v>46387</v>
      </c>
      <c r="R323" s="4" t="s">
        <v>1588</v>
      </c>
      <c r="S323" s="17" t="s">
        <v>1686</v>
      </c>
      <c r="T323" s="22">
        <v>53629333</v>
      </c>
      <c r="U323" s="23">
        <v>0.18934911981843966</v>
      </c>
      <c r="V323" s="22">
        <v>10154667</v>
      </c>
      <c r="W323" s="22">
        <v>43474666</v>
      </c>
      <c r="X323" s="17"/>
    </row>
    <row r="324" spans="1:24" ht="14.25" x14ac:dyDescent="0.2">
      <c r="A324" s="12" t="s">
        <v>1589</v>
      </c>
      <c r="B324" s="1" t="s">
        <v>15</v>
      </c>
      <c r="C324" s="1" t="s">
        <v>1590</v>
      </c>
      <c r="D324" s="1" t="s">
        <v>1591</v>
      </c>
      <c r="E324" s="2">
        <v>46049</v>
      </c>
      <c r="F324" s="1" t="s">
        <v>1592</v>
      </c>
      <c r="G324" s="1" t="s">
        <v>19</v>
      </c>
      <c r="H324" s="1" t="s">
        <v>20</v>
      </c>
      <c r="I324" s="1" t="s">
        <v>21</v>
      </c>
      <c r="J324" s="1" t="s">
        <v>22</v>
      </c>
      <c r="K324" s="1">
        <v>334</v>
      </c>
      <c r="L324" s="1" t="s">
        <v>1737</v>
      </c>
      <c r="M324" s="1" t="s">
        <v>1738</v>
      </c>
      <c r="N324" s="1" t="s">
        <v>1738</v>
      </c>
      <c r="O324" s="1" t="s">
        <v>1738</v>
      </c>
      <c r="P324" s="3">
        <v>46049</v>
      </c>
      <c r="Q324" s="3">
        <v>46387</v>
      </c>
      <c r="R324" s="4" t="s">
        <v>1593</v>
      </c>
      <c r="S324" s="17" t="s">
        <v>1686</v>
      </c>
      <c r="T324" s="22">
        <v>53629333</v>
      </c>
      <c r="U324" s="23">
        <v>1.183432581568747E-2</v>
      </c>
      <c r="V324" s="22">
        <v>634667</v>
      </c>
      <c r="W324" s="22">
        <v>52994666</v>
      </c>
      <c r="X324" s="17"/>
    </row>
    <row r="325" spans="1:24" ht="14.25" x14ac:dyDescent="0.2">
      <c r="A325" s="12" t="s">
        <v>1594</v>
      </c>
      <c r="B325" s="1" t="s">
        <v>15</v>
      </c>
      <c r="C325" s="1" t="s">
        <v>1595</v>
      </c>
      <c r="D325" s="1" t="s">
        <v>1596</v>
      </c>
      <c r="E325" s="2">
        <v>46049</v>
      </c>
      <c r="F325" s="1" t="s">
        <v>1597</v>
      </c>
      <c r="G325" s="1" t="s">
        <v>19</v>
      </c>
      <c r="H325" s="1" t="s">
        <v>20</v>
      </c>
      <c r="I325" s="1" t="s">
        <v>21</v>
      </c>
      <c r="J325" s="1" t="s">
        <v>22</v>
      </c>
      <c r="K325" s="1">
        <v>333</v>
      </c>
      <c r="L325" s="1" t="s">
        <v>1737</v>
      </c>
      <c r="M325" s="1" t="s">
        <v>1738</v>
      </c>
      <c r="N325" s="1" t="s">
        <v>1738</v>
      </c>
      <c r="O325" s="1" t="s">
        <v>1738</v>
      </c>
      <c r="P325" s="3">
        <v>46050</v>
      </c>
      <c r="Q325" s="3">
        <v>46387</v>
      </c>
      <c r="R325" s="4" t="s">
        <v>1598</v>
      </c>
      <c r="S325" s="17" t="s">
        <v>1686</v>
      </c>
      <c r="T325" s="22">
        <v>80679167</v>
      </c>
      <c r="U325" s="23">
        <v>0.1880597007155515</v>
      </c>
      <c r="V325" s="22">
        <v>15172500</v>
      </c>
      <c r="W325" s="22">
        <v>65506667</v>
      </c>
      <c r="X325" s="17"/>
    </row>
    <row r="326" spans="1:24" ht="14.25" x14ac:dyDescent="0.2">
      <c r="A326" s="12" t="s">
        <v>1599</v>
      </c>
      <c r="B326" s="1" t="s">
        <v>15</v>
      </c>
      <c r="C326" s="1" t="s">
        <v>1600</v>
      </c>
      <c r="D326" s="1" t="s">
        <v>1601</v>
      </c>
      <c r="E326" s="2">
        <v>46049</v>
      </c>
      <c r="F326" s="1" t="s">
        <v>1602</v>
      </c>
      <c r="G326" s="1" t="s">
        <v>19</v>
      </c>
      <c r="H326" s="1" t="s">
        <v>20</v>
      </c>
      <c r="I326" s="1" t="s">
        <v>21</v>
      </c>
      <c r="J326" s="1" t="s">
        <v>22</v>
      </c>
      <c r="K326" s="1">
        <v>180</v>
      </c>
      <c r="L326" s="1" t="s">
        <v>1737</v>
      </c>
      <c r="M326" s="1" t="s">
        <v>1738</v>
      </c>
      <c r="N326" s="1" t="s">
        <v>1738</v>
      </c>
      <c r="O326" s="1" t="s">
        <v>1738</v>
      </c>
      <c r="P326" s="3">
        <v>46050</v>
      </c>
      <c r="Q326" s="3">
        <v>46230</v>
      </c>
      <c r="R326" s="4" t="s">
        <v>1603</v>
      </c>
      <c r="S326" s="17" t="s">
        <v>1686</v>
      </c>
      <c r="T326" s="22">
        <v>35184000</v>
      </c>
      <c r="U326" s="23">
        <v>0.35</v>
      </c>
      <c r="V326" s="22">
        <v>12314400</v>
      </c>
      <c r="W326" s="22">
        <v>22869600</v>
      </c>
      <c r="X326" s="17"/>
    </row>
    <row r="327" spans="1:24" ht="14.25" x14ac:dyDescent="0.2">
      <c r="A327" s="12" t="s">
        <v>1604</v>
      </c>
      <c r="B327" s="1" t="s">
        <v>15</v>
      </c>
      <c r="C327" s="1" t="s">
        <v>1605</v>
      </c>
      <c r="D327" s="1" t="s">
        <v>1606</v>
      </c>
      <c r="E327" s="2">
        <v>46050</v>
      </c>
      <c r="F327" s="1" t="s">
        <v>1607</v>
      </c>
      <c r="G327" s="1" t="s">
        <v>19</v>
      </c>
      <c r="H327" s="1" t="s">
        <v>20</v>
      </c>
      <c r="I327" s="1" t="s">
        <v>21</v>
      </c>
      <c r="J327" s="1" t="s">
        <v>22</v>
      </c>
      <c r="K327" s="1">
        <v>333</v>
      </c>
      <c r="L327" s="1" t="s">
        <v>1737</v>
      </c>
      <c r="M327" s="1" t="s">
        <v>1738</v>
      </c>
      <c r="N327" s="1" t="s">
        <v>1738</v>
      </c>
      <c r="O327" s="1" t="s">
        <v>1738</v>
      </c>
      <c r="P327" s="3">
        <v>46050</v>
      </c>
      <c r="Q327" s="3">
        <v>46387</v>
      </c>
      <c r="R327" s="4" t="s">
        <v>1608</v>
      </c>
      <c r="S327" s="17" t="s">
        <v>1686</v>
      </c>
      <c r="T327" s="22">
        <v>48029700</v>
      </c>
      <c r="U327" s="23">
        <v>0.1891891891891892</v>
      </c>
      <c r="V327" s="22">
        <v>9086700</v>
      </c>
      <c r="W327" s="22">
        <v>38943000</v>
      </c>
      <c r="X327" s="17"/>
    </row>
    <row r="328" spans="1:24" ht="14.25" x14ac:dyDescent="0.2">
      <c r="A328" s="12" t="s">
        <v>1609</v>
      </c>
      <c r="B328" s="1" t="s">
        <v>1095</v>
      </c>
      <c r="C328" s="1" t="s">
        <v>1610</v>
      </c>
      <c r="D328" s="1" t="s">
        <v>1611</v>
      </c>
      <c r="E328" s="2">
        <v>46050</v>
      </c>
      <c r="F328" s="1" t="s">
        <v>1612</v>
      </c>
      <c r="G328" s="1" t="s">
        <v>19</v>
      </c>
      <c r="H328" s="1" t="s">
        <v>20</v>
      </c>
      <c r="I328" s="1" t="s">
        <v>21</v>
      </c>
      <c r="J328" s="1" t="s">
        <v>22</v>
      </c>
      <c r="K328" s="1">
        <v>198</v>
      </c>
      <c r="L328" s="1" t="s">
        <v>1737</v>
      </c>
      <c r="M328" s="1" t="s">
        <v>1738</v>
      </c>
      <c r="N328" s="1" t="s">
        <v>1738</v>
      </c>
      <c r="O328" s="1" t="s">
        <v>1738</v>
      </c>
      <c r="P328" s="3">
        <v>46050</v>
      </c>
      <c r="Q328" s="3">
        <v>46249</v>
      </c>
      <c r="R328" s="4" t="s">
        <v>1613</v>
      </c>
      <c r="S328" s="17" t="s">
        <v>1686</v>
      </c>
      <c r="T328" s="22">
        <v>47685000</v>
      </c>
      <c r="U328" s="23">
        <v>0.31818181818181818</v>
      </c>
      <c r="V328" s="22">
        <v>15172500</v>
      </c>
      <c r="W328" s="22">
        <v>32512500</v>
      </c>
      <c r="X328" s="17"/>
    </row>
    <row r="329" spans="1:24" ht="14.25" x14ac:dyDescent="0.2">
      <c r="A329" s="12" t="s">
        <v>1614</v>
      </c>
      <c r="B329" s="1" t="s">
        <v>15</v>
      </c>
      <c r="C329" s="1" t="s">
        <v>1615</v>
      </c>
      <c r="D329" s="1" t="s">
        <v>1616</v>
      </c>
      <c r="E329" s="2">
        <v>46050</v>
      </c>
      <c r="F329" s="1" t="s">
        <v>1617</v>
      </c>
      <c r="G329" s="1" t="s">
        <v>19</v>
      </c>
      <c r="H329" s="1" t="s">
        <v>20</v>
      </c>
      <c r="I329" s="1" t="s">
        <v>21</v>
      </c>
      <c r="J329" s="1" t="s">
        <v>22</v>
      </c>
      <c r="K329" s="1">
        <v>210</v>
      </c>
      <c r="L329" s="1" t="s">
        <v>1737</v>
      </c>
      <c r="M329" s="1" t="s">
        <v>1738</v>
      </c>
      <c r="N329" s="1" t="s">
        <v>1738</v>
      </c>
      <c r="O329" s="1" t="s">
        <v>1738</v>
      </c>
      <c r="P329" s="3">
        <v>46050</v>
      </c>
      <c r="Q329" s="2">
        <v>46261</v>
      </c>
      <c r="R329" s="4" t="s">
        <v>1618</v>
      </c>
      <c r="S329" s="17" t="s">
        <v>1686</v>
      </c>
      <c r="T329" s="22">
        <v>26481000</v>
      </c>
      <c r="U329" s="23">
        <v>0.3</v>
      </c>
      <c r="V329" s="22">
        <v>7944300</v>
      </c>
      <c r="W329" s="22">
        <v>18536700</v>
      </c>
      <c r="X329" s="17"/>
    </row>
    <row r="330" spans="1:24" ht="14.25" x14ac:dyDescent="0.2">
      <c r="A330" s="12" t="s">
        <v>1619</v>
      </c>
      <c r="B330" s="1" t="s">
        <v>15</v>
      </c>
      <c r="C330" s="1" t="s">
        <v>1620</v>
      </c>
      <c r="D330" s="1" t="s">
        <v>1621</v>
      </c>
      <c r="E330" s="2">
        <v>46050</v>
      </c>
      <c r="F330" s="1" t="s">
        <v>1622</v>
      </c>
      <c r="G330" s="1" t="s">
        <v>19</v>
      </c>
      <c r="H330" s="1" t="s">
        <v>20</v>
      </c>
      <c r="I330" s="1" t="s">
        <v>21</v>
      </c>
      <c r="J330" s="1" t="s">
        <v>22</v>
      </c>
      <c r="K330" s="1">
        <v>222</v>
      </c>
      <c r="L330" s="1" t="s">
        <v>1737</v>
      </c>
      <c r="M330" s="1" t="s">
        <v>1738</v>
      </c>
      <c r="N330" s="1" t="s">
        <v>1738</v>
      </c>
      <c r="O330" s="1" t="s">
        <v>1738</v>
      </c>
      <c r="P330" s="3">
        <v>46050</v>
      </c>
      <c r="Q330" s="3">
        <v>46274</v>
      </c>
      <c r="R330" s="4" t="s">
        <v>1623</v>
      </c>
      <c r="S330" s="17" t="s">
        <v>1686</v>
      </c>
      <c r="T330" s="22">
        <v>60073200</v>
      </c>
      <c r="U330" s="23">
        <v>0.28378378378378377</v>
      </c>
      <c r="V330" s="22">
        <v>17047800</v>
      </c>
      <c r="W330" s="22">
        <v>43025400</v>
      </c>
      <c r="X330" s="17"/>
    </row>
    <row r="331" spans="1:24" ht="14.25" x14ac:dyDescent="0.2">
      <c r="A331" s="12" t="s">
        <v>1624</v>
      </c>
      <c r="B331" s="1" t="s">
        <v>15</v>
      </c>
      <c r="C331" s="1" t="s">
        <v>1625</v>
      </c>
      <c r="D331" s="1" t="s">
        <v>1626</v>
      </c>
      <c r="E331" s="2">
        <v>46051</v>
      </c>
      <c r="F331" s="1" t="s">
        <v>1627</v>
      </c>
      <c r="G331" s="1" t="s">
        <v>19</v>
      </c>
      <c r="H331" s="1" t="s">
        <v>20</v>
      </c>
      <c r="I331" s="1" t="s">
        <v>21</v>
      </c>
      <c r="J331" s="1" t="s">
        <v>22</v>
      </c>
      <c r="K331" s="1">
        <v>332</v>
      </c>
      <c r="L331" s="1" t="s">
        <v>1737</v>
      </c>
      <c r="M331" s="1" t="s">
        <v>1738</v>
      </c>
      <c r="N331" s="1" t="s">
        <v>1738</v>
      </c>
      <c r="O331" s="1" t="s">
        <v>1738</v>
      </c>
      <c r="P331" s="3">
        <v>46051</v>
      </c>
      <c r="Q331" s="3">
        <v>46387</v>
      </c>
      <c r="R331" s="4" t="s">
        <v>1628</v>
      </c>
      <c r="S331" s="17" t="s">
        <v>1686</v>
      </c>
      <c r="T331" s="22">
        <v>72376000</v>
      </c>
      <c r="U331" s="23">
        <v>0.18674698795180722</v>
      </c>
      <c r="V331" s="22">
        <v>13516000</v>
      </c>
      <c r="W331" s="22">
        <v>58860000</v>
      </c>
      <c r="X331" s="17"/>
    </row>
    <row r="332" spans="1:24" ht="14.25" x14ac:dyDescent="0.2">
      <c r="A332" s="12" t="s">
        <v>1629</v>
      </c>
      <c r="B332" s="1" t="s">
        <v>15</v>
      </c>
      <c r="C332" s="1" t="s">
        <v>1630</v>
      </c>
      <c r="D332" s="1" t="s">
        <v>1631</v>
      </c>
      <c r="E332" s="2">
        <v>46051</v>
      </c>
      <c r="F332" s="1" t="s">
        <v>1632</v>
      </c>
      <c r="G332" s="1" t="s">
        <v>19</v>
      </c>
      <c r="H332" s="1" t="s">
        <v>20</v>
      </c>
      <c r="I332" s="1" t="s">
        <v>21</v>
      </c>
      <c r="J332" s="1" t="s">
        <v>22</v>
      </c>
      <c r="K332" s="1">
        <v>180</v>
      </c>
      <c r="L332" s="1" t="s">
        <v>1737</v>
      </c>
      <c r="M332" s="1" t="s">
        <v>1738</v>
      </c>
      <c r="N332" s="1" t="s">
        <v>1738</v>
      </c>
      <c r="O332" s="1" t="s">
        <v>1738</v>
      </c>
      <c r="P332" s="3">
        <v>46051</v>
      </c>
      <c r="Q332" s="3">
        <v>46231</v>
      </c>
      <c r="R332" s="4" t="s">
        <v>1633</v>
      </c>
      <c r="S332" s="17" t="s">
        <v>1686</v>
      </c>
      <c r="T332" s="22">
        <v>39234000</v>
      </c>
      <c r="U332" s="23">
        <v>0.34444443594841206</v>
      </c>
      <c r="V332" s="22">
        <v>13513933</v>
      </c>
      <c r="W332" s="22">
        <v>25720067</v>
      </c>
      <c r="X332" s="17"/>
    </row>
    <row r="333" spans="1:24" ht="14.25" x14ac:dyDescent="0.2">
      <c r="A333" s="12" t="s">
        <v>1634</v>
      </c>
      <c r="B333" s="1" t="s">
        <v>15</v>
      </c>
      <c r="C333" s="1" t="s">
        <v>1635</v>
      </c>
      <c r="D333" s="1" t="s">
        <v>1636</v>
      </c>
      <c r="E333" s="2">
        <v>46051</v>
      </c>
      <c r="F333" s="1" t="s">
        <v>1637</v>
      </c>
      <c r="G333" s="1" t="s">
        <v>88</v>
      </c>
      <c r="H333" s="1" t="s">
        <v>20</v>
      </c>
      <c r="I333" s="1" t="s">
        <v>21</v>
      </c>
      <c r="J333" s="1" t="s">
        <v>22</v>
      </c>
      <c r="K333" s="1">
        <v>315</v>
      </c>
      <c r="L333" s="1" t="s">
        <v>1737</v>
      </c>
      <c r="M333" s="1" t="s">
        <v>1738</v>
      </c>
      <c r="N333" s="1" t="s">
        <v>1738</v>
      </c>
      <c r="O333" s="1" t="s">
        <v>1738</v>
      </c>
      <c r="P333" s="3">
        <v>46051</v>
      </c>
      <c r="Q333" s="3">
        <v>46369</v>
      </c>
      <c r="R333" s="4" t="s">
        <v>1638</v>
      </c>
      <c r="S333" s="17" t="s">
        <v>1686</v>
      </c>
      <c r="T333" s="22">
        <v>34912500</v>
      </c>
      <c r="U333" s="23">
        <v>0.19682540637307555</v>
      </c>
      <c r="V333" s="22">
        <v>6871667</v>
      </c>
      <c r="W333" s="22">
        <v>28040833</v>
      </c>
      <c r="X333" s="17"/>
    </row>
    <row r="334" spans="1:24" ht="14.25" x14ac:dyDescent="0.2">
      <c r="A334" s="12" t="s">
        <v>1639</v>
      </c>
      <c r="B334" s="1" t="s">
        <v>15</v>
      </c>
      <c r="C334" s="1" t="s">
        <v>1640</v>
      </c>
      <c r="D334" s="1" t="s">
        <v>1641</v>
      </c>
      <c r="E334" s="2">
        <v>46052</v>
      </c>
      <c r="F334" s="1" t="s">
        <v>1642</v>
      </c>
      <c r="G334" s="1" t="s">
        <v>19</v>
      </c>
      <c r="H334" s="1" t="s">
        <v>20</v>
      </c>
      <c r="I334" s="1" t="s">
        <v>21</v>
      </c>
      <c r="J334" s="1" t="s">
        <v>22</v>
      </c>
      <c r="K334" s="1">
        <v>180</v>
      </c>
      <c r="L334" s="1" t="s">
        <v>1737</v>
      </c>
      <c r="M334" s="1" t="s">
        <v>1738</v>
      </c>
      <c r="N334" s="1" t="s">
        <v>1738</v>
      </c>
      <c r="O334" s="1" t="s">
        <v>1738</v>
      </c>
      <c r="P334" s="3">
        <v>46052</v>
      </c>
      <c r="Q334" s="3">
        <v>46232</v>
      </c>
      <c r="R334" s="4" t="s">
        <v>1643</v>
      </c>
      <c r="S334" s="17" t="s">
        <v>1686</v>
      </c>
      <c r="T334" s="22">
        <v>51630000</v>
      </c>
      <c r="U334" s="23">
        <v>5.5555490993608363E-3</v>
      </c>
      <c r="V334" s="22">
        <v>286833</v>
      </c>
      <c r="W334" s="22">
        <v>51343167</v>
      </c>
      <c r="X334" s="17"/>
    </row>
    <row r="335" spans="1:24" ht="14.25" x14ac:dyDescent="0.2">
      <c r="A335" s="12" t="s">
        <v>1644</v>
      </c>
      <c r="B335" s="1" t="s">
        <v>15</v>
      </c>
      <c r="C335" s="1" t="s">
        <v>1645</v>
      </c>
      <c r="D335" s="1" t="s">
        <v>1646</v>
      </c>
      <c r="E335" s="2">
        <v>46051</v>
      </c>
      <c r="F335" s="1" t="s">
        <v>1647</v>
      </c>
      <c r="G335" s="1" t="s">
        <v>19</v>
      </c>
      <c r="H335" s="1" t="s">
        <v>20</v>
      </c>
      <c r="I335" s="1" t="s">
        <v>21</v>
      </c>
      <c r="J335" s="1" t="s">
        <v>22</v>
      </c>
      <c r="K335" s="1">
        <v>332</v>
      </c>
      <c r="L335" s="1" t="s">
        <v>1737</v>
      </c>
      <c r="M335" s="1" t="s">
        <v>1738</v>
      </c>
      <c r="N335" s="1" t="s">
        <v>1738</v>
      </c>
      <c r="O335" s="1" t="s">
        <v>1738</v>
      </c>
      <c r="P335" s="3">
        <v>46051</v>
      </c>
      <c r="Q335" s="3">
        <v>46387</v>
      </c>
      <c r="R335" s="4" t="s">
        <v>1648</v>
      </c>
      <c r="S335" s="17" t="s">
        <v>1686</v>
      </c>
      <c r="T335" s="22">
        <v>72376000</v>
      </c>
      <c r="U335" s="23">
        <v>0.18674698795180722</v>
      </c>
      <c r="V335" s="22">
        <v>13516000</v>
      </c>
      <c r="W335" s="22">
        <v>58860000</v>
      </c>
      <c r="X335" s="17"/>
    </row>
    <row r="336" spans="1:24" ht="14.25" x14ac:dyDescent="0.2">
      <c r="A336" s="8" t="s">
        <v>1649</v>
      </c>
      <c r="B336" s="8" t="s">
        <v>15</v>
      </c>
      <c r="C336" s="8" t="s">
        <v>1650</v>
      </c>
      <c r="D336" s="8" t="s">
        <v>1651</v>
      </c>
      <c r="E336" s="9">
        <v>46052</v>
      </c>
      <c r="F336" s="8" t="s">
        <v>1652</v>
      </c>
      <c r="G336" s="10" t="s">
        <v>88</v>
      </c>
      <c r="H336" s="8" t="s">
        <v>20</v>
      </c>
      <c r="I336" s="8" t="s">
        <v>21</v>
      </c>
      <c r="J336" s="8" t="s">
        <v>22</v>
      </c>
      <c r="K336" s="8">
        <v>331</v>
      </c>
      <c r="L336" s="8" t="s">
        <v>1737</v>
      </c>
      <c r="M336" s="8" t="s">
        <v>1738</v>
      </c>
      <c r="N336" s="8" t="s">
        <v>1738</v>
      </c>
      <c r="O336" s="8" t="s">
        <v>1738</v>
      </c>
      <c r="P336" s="9">
        <v>46052</v>
      </c>
      <c r="Q336" s="9">
        <v>46387</v>
      </c>
      <c r="R336" s="11" t="s">
        <v>1653</v>
      </c>
      <c r="S336" s="17" t="s">
        <v>1686</v>
      </c>
      <c r="T336" s="22">
        <v>27944667</v>
      </c>
      <c r="U336" s="23">
        <v>0.18263474028872845</v>
      </c>
      <c r="V336" s="22">
        <v>5103667</v>
      </c>
      <c r="W336" s="22">
        <v>22841000</v>
      </c>
      <c r="X336" s="17"/>
    </row>
    <row r="337" spans="1:24" ht="14.25" x14ac:dyDescent="0.2">
      <c r="A337" s="8" t="s">
        <v>1654</v>
      </c>
      <c r="B337" s="8" t="s">
        <v>15</v>
      </c>
      <c r="C337" s="8" t="s">
        <v>1655</v>
      </c>
      <c r="D337" s="8" t="s">
        <v>1656</v>
      </c>
      <c r="E337" s="9">
        <v>46051</v>
      </c>
      <c r="F337" s="8" t="s">
        <v>1657</v>
      </c>
      <c r="G337" s="10" t="s">
        <v>1658</v>
      </c>
      <c r="H337" s="8" t="s">
        <v>20</v>
      </c>
      <c r="I337" s="8" t="s">
        <v>1659</v>
      </c>
      <c r="J337" s="8" t="s">
        <v>1660</v>
      </c>
      <c r="K337" s="8">
        <v>302</v>
      </c>
      <c r="L337" s="8" t="s">
        <v>1737</v>
      </c>
      <c r="M337" s="8" t="s">
        <v>1738</v>
      </c>
      <c r="N337" s="8" t="s">
        <v>1738</v>
      </c>
      <c r="O337" s="8" t="s">
        <v>1738</v>
      </c>
      <c r="P337" s="9">
        <v>46052</v>
      </c>
      <c r="Q337" s="9">
        <v>46387</v>
      </c>
      <c r="R337" s="11" t="s">
        <v>1661</v>
      </c>
      <c r="S337" s="17" t="s">
        <v>1686</v>
      </c>
      <c r="T337" s="22">
        <v>82339670</v>
      </c>
      <c r="U337" s="23">
        <v>0.4</v>
      </c>
      <c r="V337" s="22">
        <v>32935868</v>
      </c>
      <c r="W337" s="22">
        <v>49403802</v>
      </c>
      <c r="X337" s="17"/>
    </row>
    <row r="338" spans="1:24" ht="14.25" x14ac:dyDescent="0.2">
      <c r="A338" s="8" t="s">
        <v>1662</v>
      </c>
      <c r="B338" s="8" t="s">
        <v>15</v>
      </c>
      <c r="C338" s="8" t="s">
        <v>1663</v>
      </c>
      <c r="D338" s="8" t="s">
        <v>1664</v>
      </c>
      <c r="E338" s="9">
        <v>46052</v>
      </c>
      <c r="F338" s="8" t="s">
        <v>1665</v>
      </c>
      <c r="G338" s="10" t="s">
        <v>1658</v>
      </c>
      <c r="H338" s="8" t="s">
        <v>20</v>
      </c>
      <c r="I338" s="8" t="s">
        <v>1659</v>
      </c>
      <c r="J338" s="8" t="s">
        <v>1660</v>
      </c>
      <c r="K338" s="8">
        <v>320</v>
      </c>
      <c r="L338" s="8" t="s">
        <v>1737</v>
      </c>
      <c r="M338" s="8" t="s">
        <v>1738</v>
      </c>
      <c r="N338" s="8" t="s">
        <v>1738</v>
      </c>
      <c r="O338" s="8" t="s">
        <v>1738</v>
      </c>
      <c r="P338" s="9">
        <v>46052</v>
      </c>
      <c r="Q338" s="9">
        <v>46374</v>
      </c>
      <c r="R338" s="11" t="s">
        <v>1666</v>
      </c>
      <c r="S338" s="17" t="s">
        <v>1686</v>
      </c>
      <c r="T338" s="22">
        <v>339151217</v>
      </c>
      <c r="U338" s="23">
        <v>0</v>
      </c>
      <c r="V338" s="22">
        <v>0</v>
      </c>
      <c r="W338" s="22">
        <v>339151217</v>
      </c>
      <c r="X338" s="17"/>
    </row>
    <row r="339" spans="1:24" ht="14.25" x14ac:dyDescent="0.2">
      <c r="A339" s="8" t="s">
        <v>1667</v>
      </c>
      <c r="B339" s="8" t="s">
        <v>15</v>
      </c>
      <c r="C339" s="8" t="s">
        <v>1668</v>
      </c>
      <c r="D339" s="8" t="s">
        <v>1669</v>
      </c>
      <c r="E339" s="9">
        <v>46052</v>
      </c>
      <c r="F339" s="8" t="s">
        <v>1670</v>
      </c>
      <c r="G339" s="10" t="s">
        <v>1658</v>
      </c>
      <c r="H339" s="8" t="s">
        <v>20</v>
      </c>
      <c r="I339" s="8" t="s">
        <v>1659</v>
      </c>
      <c r="J339" s="8" t="s">
        <v>1698</v>
      </c>
      <c r="K339" s="8">
        <v>180</v>
      </c>
      <c r="L339" s="8" t="s">
        <v>1737</v>
      </c>
      <c r="M339" s="8" t="s">
        <v>1738</v>
      </c>
      <c r="N339" s="8" t="s">
        <v>1738</v>
      </c>
      <c r="O339" s="8" t="s">
        <v>1738</v>
      </c>
      <c r="P339" s="9">
        <v>46058</v>
      </c>
      <c r="Q339" s="9">
        <v>46238</v>
      </c>
      <c r="R339" s="11" t="s">
        <v>1671</v>
      </c>
      <c r="S339" s="17" t="s">
        <v>1686</v>
      </c>
      <c r="T339" s="22">
        <v>300000000</v>
      </c>
      <c r="U339" s="23">
        <v>1</v>
      </c>
      <c r="V339" s="22">
        <v>300000000</v>
      </c>
      <c r="W339" s="22">
        <v>0</v>
      </c>
      <c r="X339" s="17"/>
    </row>
    <row r="340" spans="1:24" ht="14.25" x14ac:dyDescent="0.2">
      <c r="A340" s="8" t="s">
        <v>1705</v>
      </c>
      <c r="B340" s="8" t="s">
        <v>15</v>
      </c>
      <c r="C340" s="8" t="s">
        <v>1724</v>
      </c>
      <c r="D340" s="8" t="s">
        <v>1725</v>
      </c>
      <c r="E340" s="9">
        <v>46101</v>
      </c>
      <c r="F340" s="8" t="s">
        <v>1726</v>
      </c>
      <c r="G340" s="10" t="s">
        <v>1658</v>
      </c>
      <c r="H340" s="8" t="s">
        <v>20</v>
      </c>
      <c r="I340" s="8" t="s">
        <v>1659</v>
      </c>
      <c r="J340" s="8" t="s">
        <v>1660</v>
      </c>
      <c r="K340" s="8">
        <v>298</v>
      </c>
      <c r="L340" s="8" t="s">
        <v>1737</v>
      </c>
      <c r="M340" s="8" t="s">
        <v>1738</v>
      </c>
      <c r="N340" s="8" t="s">
        <v>1738</v>
      </c>
      <c r="O340" s="8" t="s">
        <v>1738</v>
      </c>
      <c r="P340" s="9">
        <v>46106</v>
      </c>
      <c r="Q340" s="9">
        <v>46387</v>
      </c>
      <c r="R340" s="11" t="s">
        <v>1730</v>
      </c>
      <c r="S340" s="17" t="s">
        <v>1686</v>
      </c>
      <c r="T340" s="22">
        <v>50000000</v>
      </c>
      <c r="U340" s="23">
        <v>0</v>
      </c>
      <c r="V340" s="22">
        <v>0</v>
      </c>
      <c r="W340" s="22">
        <v>50000000</v>
      </c>
      <c r="X340" s="17"/>
    </row>
    <row r="341" spans="1:24" ht="14.25" x14ac:dyDescent="0.2">
      <c r="A341" s="18" t="s">
        <v>1692</v>
      </c>
      <c r="B341" s="18" t="s">
        <v>15</v>
      </c>
      <c r="C341" s="18" t="s">
        <v>1693</v>
      </c>
      <c r="D341" s="18" t="s">
        <v>1694</v>
      </c>
      <c r="E341" s="19">
        <v>46056</v>
      </c>
      <c r="F341" s="18" t="s">
        <v>1695</v>
      </c>
      <c r="G341" s="18" t="s">
        <v>1658</v>
      </c>
      <c r="H341" s="18" t="s">
        <v>1696</v>
      </c>
      <c r="I341" s="18" t="s">
        <v>1697</v>
      </c>
      <c r="J341" s="18" t="s">
        <v>1698</v>
      </c>
      <c r="K341" s="18">
        <v>60</v>
      </c>
      <c r="L341" s="15" t="s">
        <v>1737</v>
      </c>
      <c r="M341" s="15" t="s">
        <v>1738</v>
      </c>
      <c r="N341" s="15" t="s">
        <v>1738</v>
      </c>
      <c r="O341" s="15" t="s">
        <v>1738</v>
      </c>
      <c r="P341" s="19">
        <v>46057</v>
      </c>
      <c r="Q341" s="19">
        <v>46115</v>
      </c>
      <c r="R341" s="18" t="s">
        <v>1699</v>
      </c>
      <c r="S341" s="18" t="s">
        <v>1732</v>
      </c>
      <c r="T341" s="22">
        <v>78790725</v>
      </c>
      <c r="U341" s="23">
        <v>0.9957548556635315</v>
      </c>
      <c r="V341" s="22">
        <v>78456247</v>
      </c>
      <c r="W341" s="22">
        <v>334478</v>
      </c>
      <c r="X341" s="17"/>
    </row>
    <row r="342" spans="1:24" ht="14.25" x14ac:dyDescent="0.2">
      <c r="A342" s="18" t="s">
        <v>1706</v>
      </c>
      <c r="B342" s="18" t="s">
        <v>15</v>
      </c>
      <c r="C342" s="18" t="s">
        <v>1727</v>
      </c>
      <c r="D342" s="18" t="s">
        <v>1694</v>
      </c>
      <c r="E342" s="19">
        <v>46108</v>
      </c>
      <c r="F342" s="18" t="s">
        <v>1728</v>
      </c>
      <c r="G342" s="18" t="s">
        <v>1658</v>
      </c>
      <c r="H342" s="18" t="s">
        <v>1729</v>
      </c>
      <c r="I342" s="18" t="s">
        <v>1697</v>
      </c>
      <c r="J342" s="18" t="s">
        <v>1698</v>
      </c>
      <c r="K342" s="18">
        <v>273</v>
      </c>
      <c r="L342" s="15" t="s">
        <v>1737</v>
      </c>
      <c r="M342" s="15" t="s">
        <v>1738</v>
      </c>
      <c r="N342" s="15" t="s">
        <v>1738</v>
      </c>
      <c r="O342" s="15" t="s">
        <v>1738</v>
      </c>
      <c r="P342" s="19">
        <v>46108</v>
      </c>
      <c r="Q342" s="19">
        <v>46378</v>
      </c>
      <c r="R342" s="18" t="s">
        <v>1731</v>
      </c>
      <c r="S342" s="18" t="s">
        <v>1686</v>
      </c>
      <c r="T342" s="22">
        <v>2066419287</v>
      </c>
      <c r="U342" s="23">
        <v>0</v>
      </c>
      <c r="V342" s="22">
        <v>0</v>
      </c>
      <c r="W342" s="22">
        <v>2066419287</v>
      </c>
      <c r="X342" s="17"/>
    </row>
    <row r="343" spans="1:24" ht="14.25" x14ac:dyDescent="0.2">
      <c r="A343" s="20" t="s">
        <v>1672</v>
      </c>
      <c r="B343" s="20" t="s">
        <v>15</v>
      </c>
      <c r="C343" s="20" t="s">
        <v>1673</v>
      </c>
      <c r="D343" s="20" t="s">
        <v>1674</v>
      </c>
      <c r="E343" s="21">
        <v>46050</v>
      </c>
      <c r="F343" s="20" t="s">
        <v>1675</v>
      </c>
      <c r="G343" s="20" t="s">
        <v>1658</v>
      </c>
      <c r="H343" s="20" t="s">
        <v>20</v>
      </c>
      <c r="I343" s="20" t="s">
        <v>1659</v>
      </c>
      <c r="J343" s="20" t="s">
        <v>1676</v>
      </c>
      <c r="K343" s="20">
        <v>303</v>
      </c>
      <c r="L343" s="16" t="s">
        <v>1737</v>
      </c>
      <c r="M343" s="16" t="s">
        <v>1738</v>
      </c>
      <c r="N343" s="16" t="s">
        <v>1738</v>
      </c>
      <c r="O343" s="16" t="s">
        <v>1738</v>
      </c>
      <c r="P343" s="21">
        <v>46051</v>
      </c>
      <c r="Q343" s="21">
        <v>46356</v>
      </c>
      <c r="R343" s="20" t="s">
        <v>1677</v>
      </c>
      <c r="S343" s="20" t="s">
        <v>1686</v>
      </c>
      <c r="T343" s="22">
        <v>65000000</v>
      </c>
      <c r="U343" s="23">
        <v>6.1507692307692305E-3</v>
      </c>
      <c r="V343" s="22">
        <v>399800</v>
      </c>
      <c r="W343" s="22">
        <v>64600200</v>
      </c>
      <c r="X343" s="17"/>
    </row>
    <row r="344" spans="1:24" ht="14.25" x14ac:dyDescent="0.2">
      <c r="A344" s="20" t="s">
        <v>1687</v>
      </c>
      <c r="B344" s="20" t="s">
        <v>15</v>
      </c>
      <c r="C344" s="20" t="s">
        <v>1688</v>
      </c>
      <c r="D344" s="20" t="s">
        <v>1689</v>
      </c>
      <c r="E344" s="21">
        <v>46051</v>
      </c>
      <c r="F344" s="20" t="s">
        <v>1690</v>
      </c>
      <c r="G344" s="20" t="s">
        <v>1658</v>
      </c>
      <c r="H344" s="20" t="s">
        <v>20</v>
      </c>
      <c r="I344" s="20" t="s">
        <v>1659</v>
      </c>
      <c r="J344" s="20" t="s">
        <v>1676</v>
      </c>
      <c r="K344" s="20">
        <v>332</v>
      </c>
      <c r="L344" s="16" t="s">
        <v>1737</v>
      </c>
      <c r="M344" s="16" t="s">
        <v>1738</v>
      </c>
      <c r="N344" s="16" t="s">
        <v>1738</v>
      </c>
      <c r="O344" s="16" t="s">
        <v>1738</v>
      </c>
      <c r="P344" s="21">
        <v>46051</v>
      </c>
      <c r="Q344" s="21">
        <v>46388</v>
      </c>
      <c r="R344" s="20" t="s">
        <v>1691</v>
      </c>
      <c r="S344" s="20" t="s">
        <v>1686</v>
      </c>
      <c r="T344" s="22">
        <v>26601667</v>
      </c>
      <c r="U344" s="23">
        <v>0</v>
      </c>
      <c r="V344" s="22">
        <v>0</v>
      </c>
      <c r="W344" s="22">
        <v>26601667</v>
      </c>
      <c r="X344" s="17"/>
    </row>
  </sheetData>
  <autoFilter ref="A1:W344" xr:uid="{7100B2C1-5366-4321-B7C8-B28EA1967A1D}"/>
  <dataValidations count="1">
    <dataValidation type="list" allowBlank="1" showErrorMessage="1" sqref="B2:B336" xr:uid="{7D1E4446-F733-46F9-BD59-719140838652}">
      <formula1>"NACIÓN,FONAM"</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ErrorMessage="1" xr:uid="{230C23C9-F448-4035-9EBE-8334A2722046}">
          <x14:formula1>
            <xm:f>'G:\USUARIOS\sandra.chavez\Descargas\[BDD 2026  (1).xlsx]OPCIONES'!#REF!</xm:f>
          </x14:formula1>
          <xm:sqref>H2:J337 G2:G335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PNNC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SANDRA LILIANA CHÁVEZ CLAVIJO</cp:lastModifiedBy>
  <dcterms:created xsi:type="dcterms:W3CDTF">2026-02-26T22:26:47Z</dcterms:created>
  <dcterms:modified xsi:type="dcterms:W3CDTF">2026-04-24T14:28:15Z</dcterms:modified>
</cp:coreProperties>
</file>