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CONTRATOS\2025\BASES DE PUBLICACION\"/>
    </mc:Choice>
  </mc:AlternateContent>
  <xr:revisionPtr revIDLastSave="0" documentId="13_ncr:1_{B2417BA1-40A7-46A8-86FF-675251243945}" xr6:coauthVersionLast="36" xr6:coauthVersionMax="36" xr10:uidLastSave="{00000000-0000-0000-0000-000000000000}"/>
  <bookViews>
    <workbookView xWindow="0" yWindow="0" windowWidth="25200" windowHeight="11655" xr2:uid="{00000000-000D-0000-FFFF-FFFF00000000}"/>
  </bookViews>
  <sheets>
    <sheet name="BDD" sheetId="1" r:id="rId1"/>
  </sheets>
  <definedNames>
    <definedName name="_xlnm._FilterDatabase" localSheetId="0" hidden="1">BDD!$A$1:$AA$410</definedName>
    <definedName name="derly">BDD!$E:$F</definedName>
    <definedName name="Z_04D81310_24A3_4340_B95C_D732832ED90B_.wvu.FilterData" localSheetId="0" hidden="1">BDD!$A$1:$AA$410</definedName>
    <definedName name="Z_40C298F5_647F_4C9D_B017_64B6D9D55F8A_.wvu.FilterData" localSheetId="0" hidden="1">BDD!$A$1:$AA$354</definedName>
    <definedName name="Z_54C16A25_877D_4F98_A076_7DC8A7320B10_.wvu.FilterData" localSheetId="0" hidden="1">BDD!$A$1:$AA$354</definedName>
    <definedName name="Z_54CA0EE7_D561_4281_8876_385B3DF09D76_.wvu.FilterData" localSheetId="0" hidden="1">BDD!$A$1:$AA$354</definedName>
    <definedName name="Z_6F5BC840_2AC2_4826_8B6E_AF6731D8BEE6_.wvu.FilterData" localSheetId="0" hidden="1">BDD!$A$1:$AA$354</definedName>
    <definedName name="Z_7BEDD3B5_2B38_446F_8848_B70684FED6B2_.wvu.FilterData" localSheetId="0" hidden="1">BDD!$A$1:$AA$354</definedName>
    <definedName name="Z_AC4D56EC_5151_48B3_9D7D_BCC6950AC1D7_.wvu.FilterData" localSheetId="0" hidden="1">BDD!$A$1:$AA$410</definedName>
    <definedName name="Z_CA71D83F_08F7_4828_9A98_AA01F1628DA0_.wvu.FilterData" localSheetId="0" hidden="1">BDD!$A$1:$AA$354</definedName>
    <definedName name="Z_D3ABA27F_FACC_45B1_A94E_9A4AC7385E80_.wvu.FilterData" localSheetId="0" hidden="1">BDD!$A$1:$AA$410</definedName>
    <definedName name="Z_E903DBA8_331E_4CA5_8951_12A0DBCBAE8F_.wvu.FilterData" localSheetId="0" hidden="1">BDD!$A$1:$AA$241</definedName>
  </definedNames>
  <calcPr calcId="191029"/>
  <customWorkbookViews>
    <customWorkbookView name="Filtro 3" guid="{6F5BC840-2AC2-4826-8B6E-AF6731D8BEE6}" maximized="1" windowWidth="0" windowHeight="0" activeSheetId="0"/>
    <customWorkbookView name="Filtro 2" guid="{AC4D56EC-5151-48B3-9D7D-BCC6950AC1D7}" maximized="1" windowWidth="0" windowHeight="0" activeSheetId="0"/>
    <customWorkbookView name="Filtro 1" guid="{E903DBA8-331E-4CA5-8951-12A0DBCBAE8F}" maximized="1" windowWidth="0" windowHeight="0" activeSheetId="0"/>
    <customWorkbookView name="Filtro 7" guid="{40C298F5-647F-4C9D-B017-64B6D9D55F8A}" maximized="1" windowWidth="0" windowHeight="0" activeSheetId="0"/>
    <customWorkbookView name="Filtro 6" guid="{54CA0EE7-D561-4281-8876-385B3DF09D76}" maximized="1" windowWidth="0" windowHeight="0" activeSheetId="0"/>
    <customWorkbookView name="Filtro 5" guid="{54C16A25-877D-4F98-A076-7DC8A7320B10}" maximized="1" windowWidth="0" windowHeight="0" activeSheetId="0"/>
    <customWorkbookView name="Filtro 10" guid="{04D81310-24A3-4340-B95C-D732832ED90B}" maximized="1" windowWidth="0" windowHeight="0" activeSheetId="0"/>
    <customWorkbookView name="Filtro 4" guid="{7BEDD3B5-2B38-446F-8848-B70684FED6B2}" maximized="1" windowWidth="0" windowHeight="0" activeSheetId="0"/>
    <customWorkbookView name="Filtro 9" guid="{D3ABA27F-FACC-45B1-A94E-9A4AC7385E80}" maximized="1" windowWidth="0" windowHeight="0" activeSheetId="0"/>
    <customWorkbookView name="Filtro 8" guid="{CA71D83F-08F7-4828-9A98-AA01F1628DA0}"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19000000}">
      <text>
        <r>
          <rPr>
            <sz val="10"/>
            <color rgb="FF000000"/>
            <rFont val="Arial"/>
          </rPr>
          <t>Fecha inicial de termimacion 2023/10/03
	-Tecnico Contratos - GCO</t>
        </r>
      </text>
    </comment>
    <comment ref="R28" authorId="0" shapeId="0" xr:uid="{00000000-0006-0000-0000-00002A000000}">
      <text>
        <r>
          <rPr>
            <sz val="10"/>
            <color rgb="FF000000"/>
            <rFont val="Arial"/>
          </rPr>
          <t>Fecha de terminación inicial 2023/08/30
	-Tecnico Contratos - GCO</t>
        </r>
      </text>
    </comment>
    <comment ref="R32" authorId="0" shapeId="0" xr:uid="{00000000-0006-0000-0000-00000E000000}">
      <text>
        <r>
          <rPr>
            <sz val="10"/>
            <color rgb="FF000000"/>
            <rFont val="Arial"/>
          </rPr>
          <t>fecha de terminacion 2023/12/17
	-Sandra Liliana Chávez Clavijo - GCO</t>
        </r>
      </text>
    </comment>
    <comment ref="R65" authorId="0" shapeId="0" xr:uid="{00000000-0006-0000-0000-000029000000}">
      <text>
        <r>
          <rPr>
            <sz val="10"/>
            <color rgb="FF000000"/>
            <rFont val="Arial"/>
          </rPr>
          <t>Fecha de terminación inicial 2023/12/30
	-Tecnico Contratos - GCO</t>
        </r>
      </text>
    </comment>
    <comment ref="R96" authorId="0" shapeId="0" xr:uid="{00000000-0006-0000-0000-000027000000}">
      <text>
        <r>
          <rPr>
            <sz val="10"/>
            <color rgb="FF000000"/>
            <rFont val="Arial"/>
          </rPr>
          <t>Fecha inicial de terminación 2023/09/15
	-Tecnico Contratos - GCO</t>
        </r>
      </text>
    </comment>
    <comment ref="E98" authorId="0" shapeId="0" xr:uid="{00000000-0006-0000-0000-00002F000000}">
      <text>
        <r>
          <rPr>
            <sz val="10"/>
            <color rgb="FF000000"/>
            <rFont val="Arial"/>
          </rPr>
          <t>REALIZAR ACLARATORIO DE FECHA FIN CORRECTA ES DE 15/08/2023
	-Sandra Liliana Chávez Clavijo - GCO</t>
        </r>
      </text>
    </comment>
    <comment ref="R98" authorId="0" shapeId="0" xr:uid="{00000000-0006-0000-0000-00002E000000}">
      <text>
        <r>
          <rPr>
            <sz val="10"/>
            <color rgb="FF000000"/>
            <rFont val="Arial"/>
          </rPr>
          <t>Fecha inicial de terminación 2023/08/16
	-Tecnico Contratos - GCO</t>
        </r>
      </text>
    </comment>
    <comment ref="R110" authorId="0" shapeId="0" xr:uid="{00000000-0006-0000-0000-00002D000000}">
      <text>
        <r>
          <rPr>
            <sz val="10"/>
            <color rgb="FF000000"/>
            <rFont val="Arial"/>
          </rPr>
          <t>Fecha inicial de terminación 16/08/2023
	-Tecnico Contratos - GCO</t>
        </r>
      </text>
    </comment>
    <comment ref="R115" authorId="0" shapeId="0" xr:uid="{00000000-0006-0000-0000-000025000000}">
      <text>
        <r>
          <rPr>
            <sz val="10"/>
            <color rgb="FF000000"/>
            <rFont val="Arial"/>
          </rPr>
          <t>Fecha de terminacion inicial 2023/09/19
	-Sandra Liliana Chávez Clavijo - GCO</t>
        </r>
      </text>
    </comment>
    <comment ref="R120" authorId="0" shapeId="0" xr:uid="{00000000-0006-0000-0000-000023000000}">
      <text>
        <r>
          <rPr>
            <sz val="10"/>
            <color rgb="FF000000"/>
            <rFont val="Arial"/>
          </rPr>
          <t>Fecha de terminacion inicial 2023/09/29
	-Sandra Liliana Chávez Clavijo - GCO</t>
        </r>
      </text>
    </comment>
    <comment ref="R140" authorId="0" shapeId="0" xr:uid="{00000000-0006-0000-0000-00001E000000}">
      <text>
        <r>
          <rPr>
            <sz val="10"/>
            <color rgb="FF000000"/>
            <rFont val="Arial"/>
          </rPr>
          <t>Fecha inicial de termimacion 2023/09/22
	-Sandra Liliana Chávez Clavijo - GCO</t>
        </r>
      </text>
    </comment>
    <comment ref="R147" authorId="0" shapeId="0" xr:uid="{00000000-0006-0000-0000-00002B000000}">
      <text>
        <r>
          <rPr>
            <sz val="10"/>
            <color rgb="FF000000"/>
            <rFont val="Arial"/>
          </rPr>
          <t>TERMINACION INICIAL 23/08/2023
	-Sandra Liliana Chávez Clavijo - GCO</t>
        </r>
      </text>
    </comment>
    <comment ref="R148" authorId="0" shapeId="0" xr:uid="{00000000-0006-0000-0000-00001D000000}">
      <text>
        <r>
          <rPr>
            <sz val="10"/>
            <color rgb="FF000000"/>
            <rFont val="Arial"/>
          </rPr>
          <t>Fecha inicial de terminacion 2023/09/23
	-Sandra Liliana Chávez Clavijo - GCO</t>
        </r>
      </text>
    </comment>
    <comment ref="R163" authorId="0" shapeId="0" xr:uid="{00000000-0006-0000-0000-00001B000000}">
      <text>
        <r>
          <rPr>
            <sz val="10"/>
            <color rgb="FF000000"/>
            <rFont val="Arial"/>
          </rPr>
          <t>Fecha inicial de terminacion 2023/09/27
	-Sandra Liliana Chávez Clavijo - GCO</t>
        </r>
      </text>
    </comment>
    <comment ref="R164" authorId="0" shapeId="0" xr:uid="{00000000-0006-0000-0000-000017000000}">
      <text>
        <r>
          <rPr>
            <sz val="10"/>
            <color rgb="FF000000"/>
            <rFont val="Arial"/>
          </rPr>
          <t>Fecha de terminacion inical 27/09/2023
	-Tecnico Contratos - GCO</t>
        </r>
      </text>
    </comment>
    <comment ref="R168" authorId="0" shapeId="0" xr:uid="{00000000-0006-0000-0000-00001A000000}">
      <text>
        <r>
          <rPr>
            <sz val="10"/>
            <color rgb="FF000000"/>
            <rFont val="Arial"/>
          </rPr>
          <t>Fecha inicial de terminacion 2023/09/30
	-Sandra Liliana Chávez Clavijo - GCO</t>
        </r>
      </text>
    </comment>
    <comment ref="R175" authorId="0" shapeId="0" xr:uid="{00000000-0006-0000-0000-000014000000}">
      <text>
        <r>
          <rPr>
            <sz val="10"/>
            <color rgb="FF000000"/>
            <rFont val="Arial"/>
          </rPr>
          <t>Fecha de terminacion inicial 2023/12/30
	-Tecnico Contratos - GCO</t>
        </r>
      </text>
    </comment>
    <comment ref="R179" authorId="0" shapeId="0" xr:uid="{00000000-0006-0000-0000-00001F000000}">
      <text>
        <r>
          <rPr>
            <sz val="10"/>
            <color rgb="FF000000"/>
            <rFont val="Arial"/>
          </rPr>
          <t>Fecha inicial de terminacion 2023/09/22
	-Sandra Liliana Chávez Clavijo - GCO</t>
        </r>
      </text>
    </comment>
    <comment ref="R188" authorId="0" shapeId="0" xr:uid="{00000000-0006-0000-0000-000012000000}">
      <text>
        <r>
          <rPr>
            <sz val="10"/>
            <color rgb="FF000000"/>
            <rFont val="Arial"/>
          </rPr>
          <t>Fecha inicial de terminación 2023/10/13
	-Tecnico Contratos - GCO</t>
        </r>
      </text>
    </comment>
    <comment ref="R199" authorId="0" shapeId="0" xr:uid="{00000000-0006-0000-0000-000026000000}">
      <text>
        <r>
          <rPr>
            <sz val="10"/>
            <color rgb="FF000000"/>
            <rFont val="Arial"/>
          </rPr>
          <t>Fecha de terminacion inicial 2023/09/20
	-Sandra Liliana Chávez Clavijo - GCO</t>
        </r>
      </text>
    </comment>
    <comment ref="R200" authorId="0" shapeId="0" xr:uid="{00000000-0006-0000-0000-000024000000}">
      <text>
        <r>
          <rPr>
            <sz val="10"/>
            <color rgb="FF000000"/>
            <rFont val="Arial"/>
          </rPr>
          <t>Fecha de terminacion inicial 2023/09/20
	-Sandra Liliana Chávez Clavijo - GCO</t>
        </r>
      </text>
    </comment>
    <comment ref="R201" authorId="0" shapeId="0" xr:uid="{00000000-0006-0000-0000-000022000000}">
      <text>
        <r>
          <rPr>
            <sz val="10"/>
            <color rgb="FF000000"/>
            <rFont val="Arial"/>
          </rPr>
          <t>Fecha de terminacion inicial 2023/09/21
	-Sandra Liliana Chávez Clavijo - GCO</t>
        </r>
      </text>
    </comment>
    <comment ref="R204" authorId="0" shapeId="0" xr:uid="{00000000-0006-0000-0000-000021000000}">
      <text>
        <r>
          <rPr>
            <sz val="10"/>
            <color rgb="FF000000"/>
            <rFont val="Arial"/>
          </rPr>
          <t>Fecha inicial de terminacion 2023/09/23
	-Sandra Liliana Chávez Clavijo - GCO</t>
        </r>
      </text>
    </comment>
    <comment ref="R205" authorId="0" shapeId="0" xr:uid="{00000000-0006-0000-0000-000011000000}">
      <text>
        <r>
          <rPr>
            <sz val="10"/>
            <color rgb="FF000000"/>
            <rFont val="Arial"/>
          </rPr>
          <t>Fecha inicial de terminacion 2023/10/23
	-Tecnico Contratos - GCO</t>
        </r>
      </text>
    </comment>
    <comment ref="R206" authorId="0" shapeId="0" xr:uid="{00000000-0006-0000-0000-000020000000}">
      <text>
        <r>
          <rPr>
            <sz val="10"/>
            <color rgb="FF000000"/>
            <rFont val="Arial"/>
          </rPr>
          <t>Fecha inicial de terminacion 2023/09/26
	-Sandra Liliana Chávez Clavijo - GCO</t>
        </r>
      </text>
    </comment>
    <comment ref="R208" authorId="0" shapeId="0" xr:uid="{00000000-0006-0000-0000-00001C000000}">
      <text>
        <r>
          <rPr>
            <sz val="10"/>
            <color rgb="FF000000"/>
            <rFont val="Arial"/>
          </rPr>
          <t>Fecha inicial de terminación 2023/09/26
	-Sandra Liliana Chávez Clavijo - GCO</t>
        </r>
      </text>
    </comment>
    <comment ref="R209" authorId="0" shapeId="0" xr:uid="{00000000-0006-0000-0000-000016000000}">
      <text>
        <r>
          <rPr>
            <sz val="10"/>
            <color rgb="FF000000"/>
            <rFont val="Arial"/>
          </rPr>
          <t>Fecha de terminacion inicial 2023/09/28
	-Tecnico Contratos - GCO</t>
        </r>
      </text>
    </comment>
    <comment ref="R210" authorId="0" shapeId="0" xr:uid="{00000000-0006-0000-0000-000015000000}">
      <text>
        <r>
          <rPr>
            <sz val="10"/>
            <color rgb="FF000000"/>
            <rFont val="Arial"/>
          </rPr>
          <t>fecha de terminacion inicial 2023/09/28
	-Tecnico Contratos - GCO</t>
        </r>
      </text>
    </comment>
    <comment ref="R213" authorId="0" shapeId="0" xr:uid="{00000000-0006-0000-0000-000018000000}">
      <text>
        <r>
          <rPr>
            <sz val="10"/>
            <color rgb="FF000000"/>
            <rFont val="Arial"/>
          </rPr>
          <t>Fecha inicial de terminacion 2023/10/03
	-Tecnico Contratos - GCO</t>
        </r>
      </text>
    </comment>
    <comment ref="R215" authorId="0" shapeId="0" xr:uid="{00000000-0006-0000-0000-000028000000}">
      <text>
        <r>
          <rPr>
            <sz val="10"/>
            <color rgb="FF000000"/>
            <rFont val="Arial"/>
          </rPr>
          <t>fecha de terminación inicial 2023/12/30
	-Tecnico Contratos - GCO</t>
        </r>
      </text>
    </comment>
    <comment ref="R226" authorId="0" shapeId="0" xr:uid="{00000000-0006-0000-0000-000013000000}">
      <text>
        <r>
          <rPr>
            <sz val="10"/>
            <color rgb="FF000000"/>
            <rFont val="Arial"/>
          </rPr>
          <t>Fecha inicial de terminacion 2023/10/19
	-Tecnico Contratos - GCO</t>
        </r>
      </text>
    </comment>
    <comment ref="R231" authorId="0" shapeId="0" xr:uid="{00000000-0006-0000-0000-00002C000000}">
      <text>
        <r>
          <rPr>
            <sz val="10"/>
            <color rgb="FF000000"/>
            <rFont val="Arial"/>
          </rPr>
          <t>TERMINACION INICIAL 2023/08/26
	-Sandra Liliana Chávez Clavijo - GCO</t>
        </r>
      </text>
    </comment>
    <comment ref="R236" authorId="0" shapeId="0" xr:uid="{00000000-0006-0000-0000-000010000000}">
      <text>
        <r>
          <rPr>
            <sz val="10"/>
            <color rgb="FF000000"/>
            <rFont val="Arial"/>
          </rPr>
          <t>FECHA DE TERMINACION 2023/11/18
	-Sandra Liliana Chávez Clavijo - GCO</t>
        </r>
      </text>
    </comment>
    <comment ref="R238" authorId="0" shapeId="0" xr:uid="{00000000-0006-0000-0000-00000F000000}">
      <text>
        <r>
          <rPr>
            <sz val="10"/>
            <color rgb="FF000000"/>
            <rFont val="Arial"/>
          </rPr>
          <t>Fecha incial de terminacion 2023/11/25
	-Tecnico Contratos - GCO</t>
        </r>
      </text>
    </comment>
    <comment ref="R360" authorId="0" shapeId="0" xr:uid="{00000000-0006-0000-0000-000007000000}">
      <text>
        <r>
          <rPr>
            <sz val="10"/>
            <color rgb="FF000000"/>
            <rFont val="Arial"/>
          </rPr>
          <t>1. Fecha inicial 29/02/204
2. Fecha 22/03/2024
	-Sandra Liliana Chávez Clavijo - GCO</t>
        </r>
      </text>
    </comment>
    <comment ref="R363" authorId="0" shapeId="0" xr:uid="{00000000-0006-0000-0000-000001000000}">
      <text>
        <r>
          <rPr>
            <sz val="10"/>
            <color rgb="FF000000"/>
            <rFont val="Arial"/>
          </rPr>
          <t>Primera fecha de terminacion 2025/10/15
	-Sandra Liliana Chávez Clavijo - GCO</t>
        </r>
      </text>
    </comment>
    <comment ref="R368" authorId="0" shapeId="0" xr:uid="{00000000-0006-0000-0000-00000D000000}">
      <text>
        <r>
          <rPr>
            <sz val="10"/>
            <color rgb="FF000000"/>
            <rFont val="Arial"/>
          </rPr>
          <t>Fecha de terminacion inicial 2023/12/31
2 Fechha de terminacion 2024/03/31
	-Sandra Liliana Chávez Clavijo - GCO</t>
        </r>
      </text>
    </comment>
    <comment ref="R375" authorId="0" shapeId="0" xr:uid="{00000000-0006-0000-0000-00000C000000}">
      <text>
        <r>
          <rPr>
            <sz val="10"/>
            <color rgb="FF000000"/>
            <rFont val="Arial"/>
          </rPr>
          <t>Fecha de terminacion inicial 30/12/2023
	-Sandra Liliana Chávez Clavijo - GCO</t>
        </r>
      </text>
    </comment>
    <comment ref="R382" authorId="0" shapeId="0" xr:uid="{00000000-0006-0000-0000-00000B000000}">
      <text>
        <r>
          <rPr>
            <sz val="10"/>
            <color rgb="FF000000"/>
            <rFont val="Arial"/>
          </rPr>
          <t>Fecha inicial de terminacion 2023/12/30
	-Sandra Liliana Chávez Clavijo - GCO
segunda fecha de terminación 29/02/2024
	-Tecnico Contratos - GCO</t>
        </r>
      </text>
    </comment>
    <comment ref="R388" authorId="0" shapeId="0" xr:uid="{00000000-0006-0000-0000-000006000000}">
      <text>
        <r>
          <rPr>
            <sz val="10"/>
            <color rgb="FF000000"/>
            <rFont val="Arial"/>
          </rPr>
          <t>fecha inicial de terminacion 26/07/2023
	-Sandra Liliana Chávez Clavijo - GCO
2 fecha de terminacion 26/10/2023
	-Sandra Liliana Chávez Clavijo - GCO
3 fcha de terminacion 26/07/2023
	-Sandra Liliana Chávez Clavijo - GCO</t>
        </r>
      </text>
    </comment>
    <comment ref="R392" authorId="0" shapeId="0" xr:uid="{00000000-0006-0000-0000-00000A000000}">
      <text>
        <r>
          <rPr>
            <sz val="10"/>
            <color rgb="FF000000"/>
            <rFont val="Arial"/>
          </rPr>
          <t>Fecha inicial 2023/12/30
	-Sandra Liliana Chávez Clavijo - GCO
Segunda fecha de terminación 31/05/2024
	-Sandra Liliana Chávez Clavijo - GCO</t>
        </r>
      </text>
    </comment>
    <comment ref="E401" authorId="0" shapeId="0" xr:uid="{00000000-0006-0000-0000-000009000000}">
      <text>
        <r>
          <rPr>
            <sz val="10"/>
            <color rgb="FF000000"/>
            <rFont val="Arial"/>
          </rPr>
          <t>OC CANCELADA
	-Sandra Liliana Chávez Clavijo - GCO</t>
        </r>
      </text>
    </comment>
    <comment ref="R401" authorId="0" shapeId="0" xr:uid="{00000000-0006-0000-0000-000004000000}">
      <text>
        <r>
          <rPr>
            <sz val="10"/>
            <color rgb="FF000000"/>
            <rFont val="Arial"/>
          </rPr>
          <t>fecha inicial de terminación 30/12/2023
	-Sandra Liliana Chávez Clavijo - GCO</t>
        </r>
      </text>
    </comment>
    <comment ref="E402" authorId="0" shapeId="0" xr:uid="{00000000-0006-0000-0000-000008000000}">
      <text>
        <r>
          <rPr>
            <sz val="10"/>
            <color rgb="FF000000"/>
            <rFont val="Arial"/>
          </rPr>
          <t>OC CANCELADA
	-Sandra Liliana Chávez Clavijo - GCO</t>
        </r>
      </text>
    </comment>
    <comment ref="R406" authorId="0" shapeId="0" xr:uid="{00000000-0006-0000-0000-000005000000}">
      <text>
        <r>
          <rPr>
            <sz val="10"/>
            <color rgb="FF000000"/>
            <rFont val="Arial"/>
          </rPr>
          <t>fecha inicial de terminacion 2024/09/04
	-Sandra Liliana Chávez Clavijo - GCO
2 fecha de terminacion 27/09/2024
	-Sandra Liliana Chávez Clavijo - GCO
3 fecha de terminacion 31/10/2024
	-Sandra Liliana Chávez Clavijo - GCO</t>
        </r>
      </text>
    </comment>
    <comment ref="R407" authorId="0" shapeId="0" xr:uid="{00000000-0006-0000-0000-000002000000}">
      <text>
        <r>
          <rPr>
            <sz val="10"/>
            <color rgb="FF000000"/>
            <rFont val="Arial"/>
          </rPr>
          <t>Fecha final inicial 31/07/2025
	-Sandra Liliana Chávez Clavijo - GCO</t>
        </r>
      </text>
    </comment>
    <comment ref="R410" authorId="0" shapeId="0" xr:uid="{00000000-0006-0000-0000-000003000000}">
      <text>
        <r>
          <rPr>
            <sz val="10"/>
            <color rgb="FF000000"/>
            <rFont val="Arial"/>
          </rPr>
          <t>FECHA INICIAL DE TERMINACION 17/01/2025
	-Sandra Liliana Chávez Clavijo - GCO</t>
        </r>
      </text>
    </comment>
  </commentList>
</comments>
</file>

<file path=xl/sharedStrings.xml><?xml version="1.0" encoding="utf-8"?>
<sst xmlns="http://schemas.openxmlformats.org/spreadsheetml/2006/main" count="6638" uniqueCount="2076">
  <si>
    <t>No DE PROCESO</t>
  </si>
  <si>
    <t>FUENTE</t>
  </si>
  <si>
    <t>SECOP II</t>
  </si>
  <si>
    <t>NÚMERO DE CONTRATO</t>
  </si>
  <si>
    <t>NOMBRE CONTRATISTA</t>
  </si>
  <si>
    <t>FECHA SUSCRIPCION
(aaaa/mm/dd)</t>
  </si>
  <si>
    <t>OBJETO DEL CONTRATO</t>
  </si>
  <si>
    <t>PROFESIONAL/APOYO A LA GESTIÓN</t>
  </si>
  <si>
    <t>MODALIDAD DE SELECCIÓN</t>
  </si>
  <si>
    <t>TIPO DE CONTRATO</t>
  </si>
  <si>
    <t>DESCRIBA OTRA CLASE DE CONTRATO</t>
  </si>
  <si>
    <t>HONORARIOS</t>
  </si>
  <si>
    <t>VALOR TOTAL DEL CONTRATO (SECOPII)</t>
  </si>
  <si>
    <t>DEPENDENCIA DE EJECUCION DEL CONTRATO ESPECIFICA / AREA PROTEGIDA</t>
  </si>
  <si>
    <r>
      <rPr>
        <sz val="9"/>
        <color rgb="FF2F5496"/>
        <rFont val="Verdana"/>
      </rPr>
      <t>SUPERVISOR :</t>
    </r>
    <r>
      <rPr>
        <sz val="9"/>
        <color rgb="FF2F5496"/>
        <rFont val="Verdana"/>
      </rPr>
      <t xml:space="preserve"> NOMBRE COMPLETO</t>
    </r>
  </si>
  <si>
    <t>PLAZO DEL CONTRATO (DÍAS)</t>
  </si>
  <si>
    <t>FECHA INICIO CONTRATO
(aaaa/mm/dd)</t>
  </si>
  <si>
    <t xml:space="preserve">FECHA TERMINACIÓN CONTRATO
(aaaa/mm/dd) </t>
  </si>
  <si>
    <t>FECHA LIQUIDACIÓN CONTRATO
(aaaa/mm/dd)</t>
  </si>
  <si>
    <t>SUSPENSION</t>
  </si>
  <si>
    <t>FECHA DE SUSPENSION</t>
  </si>
  <si>
    <t>TIEMPO DE SUSPENSION</t>
  </si>
  <si>
    <t>MODIFICACION</t>
  </si>
  <si>
    <t xml:space="preserve"> # de modificaciones</t>
  </si>
  <si>
    <t>ESTADO</t>
  </si>
  <si>
    <t>OBSERVACIONES ADICIONALES</t>
  </si>
  <si>
    <t>LINK SECOP DEL CONTRATO</t>
  </si>
  <si>
    <t>NC-CPS-001-2023</t>
  </si>
  <si>
    <t>2 NACIONAL</t>
  </si>
  <si>
    <t>CD-NC-002-2023</t>
  </si>
  <si>
    <t>EDNA ROCIO CASTRO BOTERO</t>
  </si>
  <si>
    <t>Prestar sus servicios profesionales como abogado al Grupo de Contratos de la Subdirección Administrativa y Financiera de Parques Nacionales Naturales de Colombia, en la gestión precontractual, contractual y postcontractual en ejecución de las actividades del proyecto de Fortalecimiento a la capacidad institucional de PNNC.</t>
  </si>
  <si>
    <t>PROFESIONAL</t>
  </si>
  <si>
    <t>2 CONTRATACIÓN DIRECTA</t>
  </si>
  <si>
    <t>14 PRESTACIÓN DE SERVICIOS</t>
  </si>
  <si>
    <t>N/A</t>
  </si>
  <si>
    <t>N-A</t>
  </si>
  <si>
    <t>GRUPO DE CONTRATOS</t>
  </si>
  <si>
    <t>LILA C ZABARAIN GUERRA</t>
  </si>
  <si>
    <t>-</t>
  </si>
  <si>
    <t>2. NO</t>
  </si>
  <si>
    <t>TERMINADO NORMALMENTE</t>
  </si>
  <si>
    <t>https://community.secop.gov.co/Public/Tendering/OpportunityDetail/Index?noticeUID=CO1.NTC.3847912&amp;isFromPublicArea=True&amp;isModal=False</t>
  </si>
  <si>
    <t>NC-CPS-002-2023</t>
  </si>
  <si>
    <t>CD-NC-003-2023</t>
  </si>
  <si>
    <t>ERIKA YORLEY BUSTOS RUIZ</t>
  </si>
  <si>
    <t>Prestar servicios profesionales al grupo de infraestructura de la Subdirección Administrativa y Financiera, para apoyar transversalmente el seguimiento de los proyectos de infraestructura y/o intervenciones a cargo de la entidad a nivel nacional, cómo fortalecimiento de las estrategias planteadas dentro de la administración de las áreas protegidas del sistema de parques nacionales naturales, conforme a la normativa vigente.</t>
  </si>
  <si>
    <t>GRUPO DE INFRAESTRUCTURA</t>
  </si>
  <si>
    <t>CARLOS ALBERTO PINZÓN BARCO</t>
  </si>
  <si>
    <t>https://community.secop.gov.co/Public/Tendering/OpportunityDetail/Index?noticeUID=CO1.NTC.3856307&amp;isFromPublicArea=True&amp;isModal=False</t>
  </si>
  <si>
    <t>NC-CPS-003-2023</t>
  </si>
  <si>
    <t>CD-NC-004-2023</t>
  </si>
  <si>
    <t>LUZ JANETH VILLALBA SUAREZ</t>
  </si>
  <si>
    <t>Prestación de servicios profesionales para adelantar todos los trámites y procedimientos relacionados con la gestión contractual que adelante Parques Nacionales Naturales de Colombia, contribuyendo al cumplimiento del fortalecimiento de la capacidad Institucional</t>
  </si>
  <si>
    <t>https://community.secop.gov.co/Public/Tendering/OpportunityDetail/Index?noticeUID=CO1.NTC.3856386&amp;isFromPublicArea=True&amp;isModal=False</t>
  </si>
  <si>
    <t>NC-CPS-004-2023</t>
  </si>
  <si>
    <t>CD-NC-005-2023</t>
  </si>
  <si>
    <t>SANDRA LILIANA CHAVES CLAVIJO</t>
  </si>
  <si>
    <t>Prestar servicios de apoyo a la gestión para adelantar actividades administrativas y operativas en la gestión contractual de Parques Nacionales Naturales de Colombia, contribuyendo al cumplimiento del fortalecimiento de la capacidad institucional.</t>
  </si>
  <si>
    <t>APOYO A LA GESTIÓN</t>
  </si>
  <si>
    <t>https://community.secop.gov.co/Public/Tendering/OpportunityDetail/Index?noticeUID=CO1.NTC.3857037&amp;isFromPublicArea=True&amp;isModal=False</t>
  </si>
  <si>
    <t>NC-CPS-005-2023</t>
  </si>
  <si>
    <t>CD-NC-006-2023</t>
  </si>
  <si>
    <t>PAULA ANDREA MOJICA MEDELLLIN</t>
  </si>
  <si>
    <t>Prestar servicios profesionales al Grupo de Infraestructura de la Subdirección Administrativa y Financiera, apoyando los procesos de estructuración, evaluación e implementación de los proyectos de infraestructura a cargo de la entidad a nivel nacional, dentro de la administración de las áreas del Sistema de Parques Nacionales Naturales, conforme con la normatividad vigente.</t>
  </si>
  <si>
    <t>https://community.secop.gov.co/Public/Tendering/OpportunityDetail/Index?noticeUID=CO1.NTC.3857748&amp;isFromPublicArea=True&amp;isModal=False</t>
  </si>
  <si>
    <t>NC-CPS-006C-2023</t>
  </si>
  <si>
    <t>CD-NC-007-2023</t>
  </si>
  <si>
    <t>6C</t>
  </si>
  <si>
    <t>ALFONSO DAVID ORTIZ TORRES</t>
  </si>
  <si>
    <t>Prestar servicios profesionales, en materia jurídica al Grupo de Contratos de la Subdirección Administrativa y Financiera en la estructuración, acompañamiento y desarrollo de los diferentes procesos de selección durante las etapas precontractual, contractual y postcontractual tendientes al Fortalecimiento a la capacidad institucional de Parques Nacionales Naturales de Colombia.</t>
  </si>
  <si>
    <t>1. SI</t>
  </si>
  <si>
    <t>https://community.secop.gov.co/Public/Tendering/OpportunityDetail/Index?noticeUID=CO1.NTC.3861137&amp;isFromPublicArea=True&amp;isModal=False</t>
  </si>
  <si>
    <t>NC-CPS-006CC-2023</t>
  </si>
  <si>
    <t>LILIANA RIAÑO AMAYA</t>
  </si>
  <si>
    <t>TERMINADO ANTICIPADAMENTE</t>
  </si>
  <si>
    <t>NC-CPS-006-2023</t>
  </si>
  <si>
    <t>JEAN CARLO MARTINEZORTIZ</t>
  </si>
  <si>
    <t>NC-CPS-007-2023</t>
  </si>
  <si>
    <t>CD-NC-008-2023</t>
  </si>
  <si>
    <t>JULY ANDREA SAENZ RIVERA</t>
  </si>
  <si>
    <t>Prestar servicios profesionales jurídicos especializados a la Subdirección Administrativa y Financiera, en el desarrollo de los procesos de la Dependencia y los de sus Grupos de Trabajo, así como apoyar el fortalecimiento a las herramientas de planeación, seguimiento y gestión que hagan parte del proyecto de Fortalecimiento de la capacidad institucional de PNNC-.</t>
  </si>
  <si>
    <t>SUBDIRECCIÓN ADMINISTRATIVA Y FINANCIERA</t>
  </si>
  <si>
    <t>JULIA ASTRID DEL CASTILLO SABOGAL</t>
  </si>
  <si>
    <t>NC-CPS-008-2023</t>
  </si>
  <si>
    <t>CD-NC-009-2023</t>
  </si>
  <si>
    <t>HIEFER URIEL FONSECA MORENO</t>
  </si>
  <si>
    <t>Prestar servicios profesionales en la Oficina Asesora de Planeación de Parques Nacionales Naturales de Colombia en los procesos presupuestales requeridos y el seguimiento de los recursos de inversión por diversas fuentes de financiación, acorde con el marco normativo vigente y el modelo integrado de planeación y gestión.</t>
  </si>
  <si>
    <t xml:space="preserve">OFICINA ASESORA DE PLANEACIÓN </t>
  </si>
  <si>
    <t>ANDRES MAURICIO LEON LOPEZ</t>
  </si>
  <si>
    <t>https://community.secop.gov.co/Public/Tendering/OpportunityDetail/Index?noticeUID=CO1.NTC.3877551&amp;isFromPublicArea=True&amp;isModal=False</t>
  </si>
  <si>
    <t>NC-CPS-009-2023</t>
  </si>
  <si>
    <t>CD-NC-010-2023</t>
  </si>
  <si>
    <t>SINDRY JANETH AHUMADA MARTINEZ</t>
  </si>
  <si>
    <t>Prestar servicios profesionales a la Oficina Asesora de Planeación para la estructuración e implementación del Sistema de Gestión Ambiental de Parques Nacionales Naturales de Colombia, con énfasis en la norma ISO 14001:2015 en el marco del Modelo Integrado de Planeación y Gestión</t>
  </si>
  <si>
    <t>https://community.secop.gov.co/Public/Tendering/OpportunityDetail/Index?noticeUID=CO1.NTC.3868812&amp;isFromPublicArea=True&amp;isModal=False</t>
  </si>
  <si>
    <t>NC-CPS-010-2023</t>
  </si>
  <si>
    <t>CD-NC-011-2023</t>
  </si>
  <si>
    <t>FELIPE GUERRA BAQUERO</t>
  </si>
  <si>
    <t>Prestar servicios profesionales en la gestión y la negociación de asuntos internacionales, la gestión de donaciones y la negociación, formulación y seguimiento a la ejecución de programas/proyectos de cooperación de Parques Nacionales Naturales de Colombia, acorde con las prioridades estratégicas definidas en el Plan Nacional de Desarrollo vigente.</t>
  </si>
  <si>
    <t>https://community.secop.gov.co/Public/Tendering/OpportunityDetail/Index?noticeUID=CO1.NTC.3868660&amp;isFromPublicArea=True&amp;isModal=False</t>
  </si>
  <si>
    <t>NC-CPS-011-2023</t>
  </si>
  <si>
    <t>CD-NC-012-2023</t>
  </si>
  <si>
    <t>WILLIAM ALBERTO GARZON ROMERO</t>
  </si>
  <si>
    <t>Prestar servicios profesionales en la programación, actualización y seguimiento de los proyectos de inversión y las modificaciones presupuestales requeridas; acorde con las diferentes fuentes de financiación, a partir de las metodologías y marco normativo vigente, en el marco del presupuesto orientado a resultados.</t>
  </si>
  <si>
    <t>https://community.secop.gov.co/Public/Tendering/OpportunityDetail/Index?noticeUID=CO1.NTC.3868661&amp;isFromPublicArea=True&amp;isModal=False</t>
  </si>
  <si>
    <t>NC-CPS-012-2023</t>
  </si>
  <si>
    <t>CD-NC-013-2023</t>
  </si>
  <si>
    <t>LAURA MILENA CAMACHO JARAMILLO</t>
  </si>
  <si>
    <t>Prestar servicios profesionales para la gestión, negociación, formulación y seguimiento a la ejecución de programas/proyectos de cooperación y de asuntos internacionales, con especial atención en asuntos marinos regionales, y otros que le sean asignados, acorde con las prioridades estratégicas del Plan Nacional de Desarrollo vigente.</t>
  </si>
  <si>
    <t>https://community.secop.gov.co/Public/Tendering/OpportunityDetail/Index?noticeUID=CO1.NTC.3868654&amp;isFromPublicArea=True&amp;isModal=False</t>
  </si>
  <si>
    <t>NC-CPS-013-2023</t>
  </si>
  <si>
    <t>CD-NC-014-2023</t>
  </si>
  <si>
    <t>SERGIO ANDRES JIMENEZ MACIAS</t>
  </si>
  <si>
    <t>Prestar servicios profesionales de Arquitectura al Grupo de Infraestructura de la Subdirección Administrativa y Financiera, apoyando la estructuración, supervisión y seguimiento a los proyectos de infraestructura que requiera la dependencia, en especial los derivados de los convenios en los que Parques Nacionales Naturales de Colombia tenga especial interés o participación, dentro de la administración de las Áreas Protegidas del sistema de Parques Nacionales Naturales.</t>
  </si>
  <si>
    <t>https://community.secop.gov.co/Public/Tendering/OpportunityDetail/Index?noticeUID=CO1.NTC.3882094&amp;isFromPublicArea=True&amp;isModal=False</t>
  </si>
  <si>
    <t>NC-CPS-014-2023</t>
  </si>
  <si>
    <t>CD-NC-015-2023</t>
  </si>
  <si>
    <t>MONICA ROSANIA SANDOVAL ARAQUE</t>
  </si>
  <si>
    <t>Prestar servicios profesionales para apoyar la implementación y mejora del Sistema de Gestión Integrado en Parques Nacionales Naturales de Colombia, conforme los requisitos y lineamientos del Modelo Integrado de Planeación y Gestión - MIPG y las Normas Técnicas Colombianas - NTC aplicables a la institución, en su versión vigente y demás orientaciones de la Oficina Asesora de Planeación.</t>
  </si>
  <si>
    <t>DIANA CAROLINA OVIEDO LEON</t>
  </si>
  <si>
    <t>https://community.secop.gov.co/Public/Tendering/OpportunityDetail/Index?noticeUID=CO1.NTC.3872521&amp;isFromPublicArea=True&amp;isModal=False</t>
  </si>
  <si>
    <t>NC-CPS-015-2023</t>
  </si>
  <si>
    <t>CD-NC-016-2023</t>
  </si>
  <si>
    <t>JEFFERSON DEVIA CÉSPEDES</t>
  </si>
  <si>
    <t>Prestación de servicios profesionales de Ingeniería Civil en el Grupo de Infraestructura de la Subdirección Administrativa y Financiera, en la elaboración y verificación de cantidades y presupuestos para el desarrollo de los proyectos dentro de la administración de las Áreas Protegidas del sistema de Parques Nacionales Naturales.</t>
  </si>
  <si>
    <t>https://community.secop.gov.co/Public/Tendering/OpportunityDetail/Index?noticeUID=CO1.NTC.3881935&amp;isFromPublicArea=True&amp;isModal=False</t>
  </si>
  <si>
    <t>NC-CPS-016-2023</t>
  </si>
  <si>
    <t>CD-NC-017-2023</t>
  </si>
  <si>
    <t>EMMANUEL VIRZI</t>
  </si>
  <si>
    <t>Prestar servicios profesionales de Arquitectura al Grupo de Infraestructura de la Subdirección Administrativa y Financiera, apoyando los diseños arquitectónicos, la estructuración y evaluación de los proyectos adelantados en las infraestructuras a cargo de Parques Nacionales Naturales, dentro de la administración de las Áreas Protegidas del sistema de Parques Nacionales Naturales.</t>
  </si>
  <si>
    <t>https://community.secop.gov.co/Public/Tendering/OpportunityDetail/Index?noticeUID=CO1.NTC.3882211&amp;isFromPublicArea=True&amp;isModal=False</t>
  </si>
  <si>
    <t>NC-CPS-017-2023</t>
  </si>
  <si>
    <t>CD-NC-018-2023</t>
  </si>
  <si>
    <t>MERY ACEVEDO BARRERA</t>
  </si>
  <si>
    <t>Prestar servicios profesionales a la Subdirección Administrativa y Financiera, como apoyo técnico al desarrollo de los planes, programas, procesos y procedimientos relacionados con los asuntos precontractuales y administrativos que se requieran en Parques Nacionales de Colombia para su buen funcionamiento, en cumplimiento del proyecto de Fortalecimiento a la capacidad institucional.</t>
  </si>
  <si>
    <t>NC-CPS-018-2023</t>
  </si>
  <si>
    <t>CD-NC-019-2023</t>
  </si>
  <si>
    <t>ALEJANDRO REYES RESTREPO</t>
  </si>
  <si>
    <t>Prestación de servicios profesionales de Ingeniería Civil en el Grupo de Infraestructura de la Subdirección Administrativa y Financiera, en la elaboración y verificación de cantidades y presupuestos para el desarrollo de los proyectos de especial complejidad a cargo de parques nacionales naturales de Colombia a nivel nacional y apoyando el seguimiento de los proyectos de infraestructura, dentro de la administración de las Áreas Protegidas del sistema de Parques Nacionales Naturales</t>
  </si>
  <si>
    <t>https://community.secop.gov.co/Public/Tendering/OpportunityDetail/Index?noticeUID=CO1.NTC.3882934&amp;isFromPublicArea=True&amp;isModal=False</t>
  </si>
  <si>
    <t>NC-CPS-019-2023</t>
  </si>
  <si>
    <t>CD-NC-020-2023</t>
  </si>
  <si>
    <t>MAURICIO ALFONSO PARRA CARRIZOSA</t>
  </si>
  <si>
    <t>Prestación de servicios profesionales de Ingeniería Civil en el Grupo de Infraestructura de la Subdirección Administrativa y Financiera, en la elaboración y verificación de cálculos estructurales para el desarrollo de los proyectos de especial complejidad, dentro de la administración de las Áreas Protegidas del sistema de Parques Nacionales Naturales.</t>
  </si>
  <si>
    <t>LIQUIDADO</t>
  </si>
  <si>
    <t>https://community.secop.gov.co/Public/Tendering/OpportunityDetail/Index?noticeUID=CO1.NTC.3883310&amp;isFromPublicArea=True&amp;isModal=False</t>
  </si>
  <si>
    <t>NC-CPS-020-2023</t>
  </si>
  <si>
    <t>CD-NC-021-2023</t>
  </si>
  <si>
    <t>JUAN CARLOS RONCANCIO RONCANCIO</t>
  </si>
  <si>
    <t>Prestación de servicios profesionales de Ingeniería Eléctrica o a fines en el Grupo de Infraestructura de la Subdirección Administrativa y Financiera, para apoyar en el diseño y estructuración de las redes eléctricas que deben implementarse en los proyectos adelantados en las instalaciones dentro de la administración de las Áreas Protegidas del sistema de Parques Nacionales Naturales</t>
  </si>
  <si>
    <t>https://community.secop.gov.co/Public/Tendering/OpportunityDetail/Index?noticeUID=CO1.NTC.3882921&amp;isFromPublicArea=True&amp;isModal=False</t>
  </si>
  <si>
    <t>NC-CPS-021-2023</t>
  </si>
  <si>
    <t>CD-NC-022-2023</t>
  </si>
  <si>
    <t>MIGUEL ORLANDO BENAVIDES PENAGOS</t>
  </si>
  <si>
    <t>Prestar servicios profesionales de arquitectura o profesiones afines al Grupo de Infraestructura de la Subdirección Administrativa y Financiera, apoyando la verificación y la viabilidad técnica conforme a la normatividad vigente para los diseños que deben implementarse en los proyectos adelantados en las instalaciones dentro de la administración de las Áreas Protegidas del sistema de Parques Nacionales Naturales.</t>
  </si>
  <si>
    <t>https://community.secop.gov.co/Public/Tendering/OpportunityDetail/Index?noticeUID=CO1.NTC.3888335&amp;isFromPublicArea=True&amp;isModal=False</t>
  </si>
  <si>
    <t>NC-CPS-022-2023</t>
  </si>
  <si>
    <t>CD-NC-023-2023</t>
  </si>
  <si>
    <t>DIANA MILENA BENAVIDES SANABRIA</t>
  </si>
  <si>
    <t>Prestar servicios profesionales de Arquitectura al Grupo de Infraestructura de la Subdirección Administrativa y Financiera, apoyando el avance de los diseños arquitectónicos que requiera la dependencia, en especial los derivados del instrumento jurídico celebrado con KFW, dentro de la administración de las Áreas Protegidas del sistema de Parques Nacionales Naturales.</t>
  </si>
  <si>
    <t>https://community.secop.gov.co/Public/Tendering/OpportunityDetail/Index?noticeUID=CO1.NTC.3882924&amp;isFromPublicArea=True&amp;isModal=False</t>
  </si>
  <si>
    <t>NC-CPS-023-2023</t>
  </si>
  <si>
    <t>CD-NC-024-2023</t>
  </si>
  <si>
    <t>SERGIO ANDRES CORCHUELO PRIETO</t>
  </si>
  <si>
    <t>Prestación de servicios profesionales de Ingeniería Civil en el Grupo de Infraestructura de la Subdirección Administrativa y Financiera con énfasis en estructuras, dentro de la administración de las Áreas Protegidas del sistema de Parques Nacionales Naturales.</t>
  </si>
  <si>
    <t>https://community.secop.gov.co/Public/Tendering/OpportunityDetail/Index?noticeUID=CO1.NTC.3884969&amp;isFromPublicArea=True&amp;isModal=False</t>
  </si>
  <si>
    <t xml:space="preserve"> NC-CPS-024-2023</t>
  </si>
  <si>
    <t>CD-NC-025-2023</t>
  </si>
  <si>
    <t>IVONNE FORERO LOPEZ</t>
  </si>
  <si>
    <t>Prestar sus servicios profesionales apoyando a la Subdirección Administrativa y Financiera de Parques Nacionales Naturales de Colombia en la revisión y validación de actividades presupuestales, trámite de pagos, tesorería y gestión financiera para el adecuado registro de la información, en virtud del proyecto de Fortalecimiento a la capacidad institucional.</t>
  </si>
  <si>
    <t>https://community.secop.gov.co/Public/Tendering/OpportunityDetail/Index?noticeUID=CO1.NTC.3887577&amp;isFromPublicArea=True&amp;isModal=False</t>
  </si>
  <si>
    <t xml:space="preserve"> NC-CPS-025-2023</t>
  </si>
  <si>
    <t>CD-NC-026-2023</t>
  </si>
  <si>
    <t>CESAR AUGUSTO AMORTEGUI FUENTES</t>
  </si>
  <si>
    <t>Prestar servicios profesionales de contador público, para brindar acompañamiento al Grupo de Gestión Financiera de la subdirección Administrativa y Financiera, en la orientación de la adecuada gestión contable y financiera en el nivel central y territorial, con el fin de garantizar que se encuentren acordes a la normatividad vigente, en cumplimiento del proyecto de Fortalecimiento a la capacidad institucional de PNNC.</t>
  </si>
  <si>
    <t>https://community.secop.gov.co/Public/Tendering/OpportunityDetail/Index?noticeUID=CO1.NTC.3892286&amp;isFromPublicArea=True&amp;isModal=False</t>
  </si>
  <si>
    <t xml:space="preserve"> NC-CPS-026-2023</t>
  </si>
  <si>
    <t>CD-NC-027-2023</t>
  </si>
  <si>
    <t>ANGELICA MARIA PINTO DUARTE</t>
  </si>
  <si>
    <t>Prestar servicios profesionales al Grupo de Atención al Ciudadano - GAU de la Subdirección Administrativa y Financiera para gestionar los procesos de la dependencia en especial aquellos encaminados al mejoramiento continuo de la política de Atención al Ciudadano encaminados al fortalecimiento a la capacidad institucional.</t>
  </si>
  <si>
    <t>GRUPO DE ATENCIÓN AL CIUDADANO</t>
  </si>
  <si>
    <t>CESAR AUGUSTO CRUZ URQUIJO</t>
  </si>
  <si>
    <t>https://community.secop.gov.co/Public/Tendering/OpportunityDetail/Index?noticeUID=CO1.NTC.3892630&amp;isFromPublicArea=True&amp;isModal=False</t>
  </si>
  <si>
    <t xml:space="preserve"> NC-CPS-027-2023</t>
  </si>
  <si>
    <t>CD-NC-031-2023</t>
  </si>
  <si>
    <t>JENNY MILENA AREVALO SILVA</t>
  </si>
  <si>
    <t>Prestar sus servicios profesionales al Grupo de Gestión Financiera de la Subdirección Administrativa y Financiera de Parques Nacionales Naturales apoyando el registro, revisión, validación de pagos y operaciones financieras, en cumplimiento del proyecto de fortalecimiento a la capacidad institucional</t>
  </si>
  <si>
    <t>GRUPO DE GESTIÓN FINANCIERA</t>
  </si>
  <si>
    <t>LUZ MYRIAM ENRIQUEZ GUAVITA</t>
  </si>
  <si>
    <t>https://community.secop.gov.co/Public/Tendering/OpportunityDetail/Index?noticeUID=CO1.NTC.3893828&amp;isFromPublicArea=True&amp;isModal=False</t>
  </si>
  <si>
    <t xml:space="preserve"> NC-CPS-028-2023</t>
  </si>
  <si>
    <t>CD-NC-033-2023</t>
  </si>
  <si>
    <t>EFRAIN MOLANO VARGAS</t>
  </si>
  <si>
    <t>Prestación de servicios profesionales para liderar los diferentes proyectos, programas y asistencias técnicas que financia la Unión Europea y se implementan en áreas administradas por Parques Nacionales Naturales de Colombia.</t>
  </si>
  <si>
    <t>SUBDIRECCIÓN DE GESTIÓN Y MANEJO Y ÁREAS PROTEGIDAS</t>
  </si>
  <si>
    <t>EDNA MARIA CAROLINA JARRO FAJARDO</t>
  </si>
  <si>
    <t>https://community.secop.gov.co/Public/Tendering/OpportunityDetail/Index?noticeUID=CO1.NTC.3899181&amp;isFromPublicArea=True&amp;isModal=False</t>
  </si>
  <si>
    <t xml:space="preserve"> NC-CPS-029-2023</t>
  </si>
  <si>
    <t>CD-NC-032-2023</t>
  </si>
  <si>
    <t>SANDRA YANETH PEREZ SALAZAR</t>
  </si>
  <si>
    <t>Prestación de servicios profesionales para realizar el seguimiento financiero de los recursos asignados, así como liderar el componente de MIPG a cargo de la SGM.</t>
  </si>
  <si>
    <t>https://community.secop.gov.co/Public/Tendering/OpportunityDetail/Index?noticeUID=CO1.NTC.3899408&amp;isFromPublicArea=True&amp;isModal=False</t>
  </si>
  <si>
    <t xml:space="preserve"> NC-CPS-030-2023</t>
  </si>
  <si>
    <t>CD-NC-035-2023</t>
  </si>
  <si>
    <t>CARLOS AUGUSTO LORA SILVA</t>
  </si>
  <si>
    <t>Prestación de servicios profesionales en el Grupo de Gestión Financiera para apoyar el registro, control y seguimiento de la causación y recaudo simultaneo de los recursos administrados por Parques Nacionales Naturales de Colombia y subcuentas a cargo, en cumplimiento del proyecto de Fortalecimiento a la capacidad institucional.</t>
  </si>
  <si>
    <t>https://community.secop.gov.co/Public/Tendering/OpportunityDetail/Index?noticeUID=CO1.NTC.3905009&amp;isFromPublicArea=True&amp;isModal=False</t>
  </si>
  <si>
    <t xml:space="preserve"> NC-CPS-031-2023</t>
  </si>
  <si>
    <t>CD-NC-029-2023</t>
  </si>
  <si>
    <t>MANUEL ANTONIO MALDONADO DUEÑAS</t>
  </si>
  <si>
    <t>Prestar servicios profesionales requeridos por la Oficina Asesora de Planeación para la programación, actualización y seguimiento de las diferentes herramientas de planeación institucional, sectorial y nacional, en el marco del modelo integrado de planeación y gestión de Parques Nacionales Naturales de Colombia.</t>
  </si>
  <si>
    <t>https://community.secop.gov.co/Public/Tendering/OpportunityDetail/Index?noticeUID=CO1.NTC.3906073&amp;isFromPublicArea=True&amp;isModal=False</t>
  </si>
  <si>
    <t>NC-CPS-032-2023</t>
  </si>
  <si>
    <t>CD-NC-030-2023</t>
  </si>
  <si>
    <t>ALEXANDRA SUAREZ OCAMPO</t>
  </si>
  <si>
    <t>Prestar servicios profesionales a la Oficina Asesora de Planeación para apoyar el proceso de cooperación internacional e inversión pública y privada, en la formulación, seguimiento y evaluación, en articulación con las diferentes dependencias de la entidad, en el marco de la planeación estratégica de Parques Nacionales Naturales de Colombia.</t>
  </si>
  <si>
    <t>https://community.secop.gov.co/Public/Tendering/OpportunityDetail/Index?noticeUID=CO1.NTC.3906002&amp;isFromPublicArea=True&amp;isModal=False</t>
  </si>
  <si>
    <t>NC-CPS-033-2023</t>
  </si>
  <si>
    <t>CD-NC-036-2023</t>
  </si>
  <si>
    <t>JUAN DAVID GALLEGO SUAREZ</t>
  </si>
  <si>
    <t>Prestación de servicios profesionales en la Subdirección de Sostenibilidad y Negocios Ambientales para el fomento de los Negocios Ambientales en las áreas protegidas del Sistema de Parques Nacionales Naturales de Colombia y sus zonas de influencia con acciones relacionadas al acompañamiento y fortalecimiento a los actores del sector</t>
  </si>
  <si>
    <t>SSNA-SUBDIRECCION DE SOSTENIBILIDAD Y NEGOCIO AMBIENTALES</t>
  </si>
  <si>
    <t>SUBDIRECCIÓN DE SOSTENIBILIDAD Y NEGOCIOS AMBIENTALES</t>
  </si>
  <si>
    <t>MERLY XIOMARA PACHECO</t>
  </si>
  <si>
    <t>https://community.secop.gov.co/Public/Tendering/OpportunityDetail/Index?noticeUID=CO1.NTC.3916238&amp;isFromPublicArea=True&amp;isModal=False</t>
  </si>
  <si>
    <t>NC-CPS-034-2023</t>
  </si>
  <si>
    <t>CD-NC-038-2023</t>
  </si>
  <si>
    <t>LAURA CONSTANZA PEÑA FONTECHA</t>
  </si>
  <si>
    <t>Prestar servicios profesionales en el Grupo de Comunicaciones para administrar, generar contenidos digitales en las redes sociales oficiales y Divulgación de campañas en el marco de la estrategia de comunicación para el posicionamiento de Parques Nacionales Naturales.</t>
  </si>
  <si>
    <t>GRUPO DE COMUNICACIONES</t>
  </si>
  <si>
    <t>JUAN CARLOS CUERVO LEON</t>
  </si>
  <si>
    <t>https://community.secop.gov.co/Public/Tendering/OpportunityDetail/Index?noticeUID=CO1.NTC.3917462&amp;isFromPublicArea=True&amp;isModal=False</t>
  </si>
  <si>
    <t>NC-CPS-035-2023</t>
  </si>
  <si>
    <t>CD-NC-037-2023</t>
  </si>
  <si>
    <t>NATALIA ALVARINO CAIPA</t>
  </si>
  <si>
    <t>Prestar servicios profesionales en el Grupo de Comunicaciones, para realizar la actualización y seguimiento de los diferentes instrumentos de planeación y fortalecimiento del Sistema de Gestión Integrado, en el marco del Modelo Integrado de Planeación y Gestión vigente.</t>
  </si>
  <si>
    <t>https://community.secop.gov.co/Public/Tendering/OpportunityDetail/Index?noticeUID=CO1.NTC.3916896&amp;isFromPublicArea=True&amp;isModal=False</t>
  </si>
  <si>
    <t>NC-CPS-036-2023</t>
  </si>
  <si>
    <t>CD-NC-041-2023</t>
  </si>
  <si>
    <t>JINETH FERNANDA AGUILAR MARULANDA</t>
  </si>
  <si>
    <t>Prestar servicios de apoyo a la gestión para adelantar control y seguimiento en la gestión de los recursos físicos de Parques Nacionales Naturales de Colombia, contribuyendo al cumplimiento del fortalecimiento de la capacidad institucional.</t>
  </si>
  <si>
    <t>GRUPO DE PROCESOS CORPORATIVOS</t>
  </si>
  <si>
    <t>SANDRA LOZANO OYUELA</t>
  </si>
  <si>
    <t>https://community.secop.gov.co/Public/Tendering/OpportunityDetail/Index?noticeUID=CO1.NTC.3920128&amp;isFromPublicArea=True&amp;isModal=False</t>
  </si>
  <si>
    <t>NC-CPS-037-2023</t>
  </si>
  <si>
    <t>CD-NC-040-2023</t>
  </si>
  <si>
    <t>ANDRES FELIPE VELASCO RIVERA</t>
  </si>
  <si>
    <t>Prestar los servicios profesionales a la Oficina Asesora Jurídica de Parques Nacionales Naturales de Colombia, para ejercer la defensa y representación judicial de la entidad en los procesos penales, policivos, ambientales e incidentes de reparación integral en curso y los que surjan frente al cometimiento de conductas punibles contra los recursos naturales y el medio ambiente.</t>
  </si>
  <si>
    <t>OFICINA ASESORA JURIDICA</t>
  </si>
  <si>
    <t>ALEJANDRO ESPINOSA AYALA</t>
  </si>
  <si>
    <t>https://community.secop.gov.co/Public/Tendering/OpportunityDetail/Index?noticeUID=CO1.NTC.3921615&amp;isFromPublicArea=True&amp;isModal=False</t>
  </si>
  <si>
    <t>NC-CPS-038-2023</t>
  </si>
  <si>
    <t>CD-NC-046-2023</t>
  </si>
  <si>
    <t>DAVID MAURICIO PRIETO CASTAÑEDA</t>
  </si>
  <si>
    <t>Prestación de servicios profesionales para la gestión de trámites ambientales relacionados con la regulación del recurso hídrico y demás trámites de competencia de la Subdirección de Gestión y Manejo de Áreas Protegidas, en el marco del Proceso de Autoridad Ambiental.</t>
  </si>
  <si>
    <t>GRUPO DE TRÁMITES Y EVALUACIÓN AMBIENTAL</t>
  </si>
  <si>
    <t>GUILLERMO ALBERTO SANTOS CEBALLOS</t>
  </si>
  <si>
    <t>https://community.secop.gov.co/Public/Tendering/OpportunityDetail/Index?noticeUID=CO1.NTC.3926142&amp;isFromPublicArea=True&amp;isModal=False</t>
  </si>
  <si>
    <t>NC-CPS-039-2023</t>
  </si>
  <si>
    <t>CD-NC-042-2023</t>
  </si>
  <si>
    <t>LUISA FERNANDA CASTILLO RAMIREZ</t>
  </si>
  <si>
    <t>Prestar Servicios Profesionales en el Grupo de Comunicación para la implementación de la estrategia de comunicaciones enfocada al fortalecimiento de los procesos de comunicación interna, externa y comunitaria de Parques Nacionales Naturales.</t>
  </si>
  <si>
    <t>https://community.secop.gov.co/Public/Tendering/OpportunityDetail/Index?noticeUID=CO1.NTC.3923723&amp;isFromPublicArea=True&amp;isModal=False</t>
  </si>
  <si>
    <t>NC-CPS-040-2023</t>
  </si>
  <si>
    <t>CD-NC-039-2023</t>
  </si>
  <si>
    <t>LAURA GALLEGO GOMEZ</t>
  </si>
  <si>
    <t>Prestar servicios profesionales en el Grupo de Comunicaciones para fortalecer la gestión institucional en materia de comunicaciones a nivel externo e interno, generando nuevos relacionamientos y alianzas estratégicas con diferentes actores del sector ambiente, productivo, instituciones públicas, en los niveles local, regional y nacional para apoyar la misión de Parques Nacionales Naturales.</t>
  </si>
  <si>
    <t>https://community.secop.gov.co/Public/Tendering/OpportunityDetail/Index?noticeUID=CO1.NTC.3924844&amp;isFromPublicArea=True&amp;isModal=False</t>
  </si>
  <si>
    <t>NC-CPS-041-2023</t>
  </si>
  <si>
    <t>CD-NC-045-2023</t>
  </si>
  <si>
    <t>STEFANIA PINEDA CASTRO</t>
  </si>
  <si>
    <t>Prestación de servicios profesionales para revisar técnicamente las solicitudes de registro de RNSC en el marco del proceso de Coordinación del SINAP.</t>
  </si>
  <si>
    <t>https://community.secop.gov.co/Public/Tendering/OpportunityDetail/Index?noticeUID=CO1.NTC.3923953&amp;isFromPublicArea=True&amp;isModal=False</t>
  </si>
  <si>
    <t>NC-CPS-042-2023</t>
  </si>
  <si>
    <t>CD-NC-044-2023</t>
  </si>
  <si>
    <t>MARIA FERNANDA LOSADA VILLARREAL</t>
  </si>
  <si>
    <t>Prestación de servicios jurídicos, para gestionar los trámites de solicitudes de permisos, concesiones y autorizaciones ambientales, en el marco del Proceso de Autoridad Ambiental.</t>
  </si>
  <si>
    <t>https://community.secop.gov.co/Public/Tendering/OpportunityDetail/Index?noticeUID=CO1.NTC.3922787&amp;isFromPublicArea=True&amp;isModal=False</t>
  </si>
  <si>
    <t>NC-CPS-043-2023</t>
  </si>
  <si>
    <t>CD-NC-051-2023</t>
  </si>
  <si>
    <t>JUAN SEBASTIAN NEIRA SARMIENTO</t>
  </si>
  <si>
    <t>Prestar servicios profesionales de Arquitectura al Grupo de Infraestructura de la Subdirección Administrativa y Financiera, apoyando en la elaboración, verificación y ajustes de los diseños arquitectónicos que deben implementarse en los proyectos adelantados en las instalaciones a cargo de Parques Nacionales Naturales, dentro de la administración de las Áreas Protegidas del sistema de Parques Nacionales Naturales.</t>
  </si>
  <si>
    <t>https://community.secop.gov.co/Public/Tendering/OpportunityDetail/Index?noticeUID=CO1.NTC.3927545&amp;isFromPublicArea=True&amp;isModal=False</t>
  </si>
  <si>
    <t>NC-CPS-044-2023</t>
  </si>
  <si>
    <t>CD-NC-043-2023</t>
  </si>
  <si>
    <t>MARTIN  CICUAMIA SUAREZ</t>
  </si>
  <si>
    <t>Prestar Servicios Profesionales en el Grupo de Comunicaciones en la preproducción, producción y postproducción de productos audiovisuales en el marco de la estrategia de comunicaciones, para el posicionamiento de Parques Nacionales Naturales de Colombia</t>
  </si>
  <si>
    <t>https://community.secop.gov.co/Public/Tendering/OpportunityDetail/Index?noticeUID=CO1.NTC.3927481&amp;isFromPublicArea=True&amp;isModal=False</t>
  </si>
  <si>
    <t>NC-CPS-045-2023</t>
  </si>
  <si>
    <t>CD-NC-050-2023</t>
  </si>
  <si>
    <t>NEIL ARMSTRONG LOZANO FALLA</t>
  </si>
  <si>
    <t>Prestar los servicios profesionales en la Oficina Asesora Jurídica de Parques Nacionales Naturales de Colombia para ejercer la defensa y representación judicial y extrajudicial y de derecho ambiental de la entidad en los procesos y asuntos en los cuales ésta sea parte.</t>
  </si>
  <si>
    <t>https://community.secop.gov.co/Public/Tendering/OpportunityDetail/Index?noticeUID=CO1.NTC.3934374&amp;isFromPublicArea=True&amp;isModal=False</t>
  </si>
  <si>
    <t>NC-CPS-046-2023</t>
  </si>
  <si>
    <t>CD-NC-049-2023</t>
  </si>
  <si>
    <t>CAROLINA MATEUS GUTIERREZ</t>
  </si>
  <si>
    <t>Prestación de servicios profesionales para gestionar y apoyar el direccionamiento técnico del trámite de registro y seguimiento de Reservas Naturales de la Sociedad Civil, en el marco del proceso de Coordinación del SINAP.</t>
  </si>
  <si>
    <t>https://community.secop.gov.co/Public/Tendering/OpportunityDetail/Index?noticeUID=CO1.NTC.3936553&amp;isFromPublicArea=True&amp;isModal=False</t>
  </si>
  <si>
    <t>NC-CPS-047-2023</t>
  </si>
  <si>
    <t>CD-NC-048-2023</t>
  </si>
  <si>
    <t>MAYCOLT GUILLERMO BUSTOS MALDONADO</t>
  </si>
  <si>
    <t>Prestar servicios de apoyo al Grupo de Procesos Corporativos para apoyar el seguimiento administrativo y contable a los movimientos registrados en las cuentas de propiedad de Planta y Equipo, según la clasificación y naturaleza de los bienes a cargo del Nivel Central y territorial, para su consolidación y reportes en ejecución del proyecto de Fortalecimiento a la capacidad institucional de Parques Nacionales Naturales de Colombia.</t>
  </si>
  <si>
    <t>https://community.secop.gov.co/Public/Tendering/OpportunityDetail/Index?noticeUID=CO1.NTC.3940211&amp;isFromPublicArea=True&amp;isModal=False</t>
  </si>
  <si>
    <t>NC-CPS-048-2023</t>
  </si>
  <si>
    <t>CD-NC-053-2023</t>
  </si>
  <si>
    <t>LUISA PATRICIA CORREDOR GIL</t>
  </si>
  <si>
    <t>Prestación de servicios profesionales para la orientación técnica de la conceptualización, diseño e implementación del sistema de información misional de Parques Nacionales Naturales.</t>
  </si>
  <si>
    <t>GRUPO DE GESTIÓN DEL CONOCIMIENTO E INNOVACIÓN</t>
  </si>
  <si>
    <t>LUZ MILA SOTELO DELGADILLO</t>
  </si>
  <si>
    <t>https://community.secop.gov.co/Public/Tendering/OpportunityDetail/Index?noticeUID=CO1.NTC.3944818&amp;isFromPublicArea=True&amp;isModal=False</t>
  </si>
  <si>
    <t>NC-CPS-049-2023</t>
  </si>
  <si>
    <t>CD-NC-055-2023</t>
  </si>
  <si>
    <t>HERNAN YECID BARBOSA CARMARGO</t>
  </si>
  <si>
    <t>Prestación de servicios profesionales para asesorar a la SGM en el desarrollo de los procesos de declaratoria y ampliación de áreas protegidas del ámbito nacional liderados por Parques Nacionales Naturales de Colombia, así como orientar el desarrollo del objetivo 1 del Conpes 4050, en especial las líneas estratégicas 1, 2 y 3.</t>
  </si>
  <si>
    <t>GRUPO DE GESTIÓN E INTEGRACIÓN DEL SINAP</t>
  </si>
  <si>
    <t>LUIS ALBERTO CRUZ COLORADO</t>
  </si>
  <si>
    <t>https://community.secop.gov.co/Public/Tendering/OpportunityDetail/Index?noticeUID=CO1.NTC.3945017&amp;isFromPublicArea=True&amp;isModal=False</t>
  </si>
  <si>
    <t>NC-CPS-050-2023</t>
  </si>
  <si>
    <t>CD-NC-054-2023</t>
  </si>
  <si>
    <t>CAMILO ERNESTO ERAZO OBANDO</t>
  </si>
  <si>
    <t>Prestación de servicios profesionales para orientar y fortalecer los procesos de relacionamiento y construcción de arreglos de gobernanza a través de la participación y suscripción de acuerdos de conservación con actores sociales y comunitarios en las áreas protegidas en las escalas nacional, regional y local dentro de la misionalidad de Parques Nacionales Naturales de Colombia</t>
  </si>
  <si>
    <t>GRUPO DE PLANEACIÓN Y MANEJO</t>
  </si>
  <si>
    <t>CÉSAR ANDRÉS DELGADO HERNÁNDEZ</t>
  </si>
  <si>
    <t>https://community.secop.gov.co/Public/Tendering/OpportunityDetail/Index?noticeUID=CO1.NTC.3944670&amp;isFromPublicArea=True&amp;isModal=False</t>
  </si>
  <si>
    <t>NC-CPS-051-2023</t>
  </si>
  <si>
    <t>CD-NC-061-2023</t>
  </si>
  <si>
    <t>HEIMUNTH ALEXANDER DUARTE CUBILLOS</t>
  </si>
  <si>
    <t>Prestación de servicios profesionales para el desarrollo de espacios de diálogo con las comunidades y organizaciones campesinas en las áreas administradas por Parques Nacionales Naturales de Colombia, con énfasis en la gestión de conflictos territoriales por cultivos ilícitos y tenencia de la tierra.</t>
  </si>
  <si>
    <t>https://community.secop.gov.co/Public/Tendering/OpportunityDetail/Index?noticeUID=CO1.NTC.3952615&amp;isFromPublicArea=True&amp;isModal=False</t>
  </si>
  <si>
    <t>NC-CPS-052-2023</t>
  </si>
  <si>
    <t>CD-NC-057-2023</t>
  </si>
  <si>
    <t>DIEGO ALEXANDER ARIAS VARGAS</t>
  </si>
  <si>
    <t>Prestación de servicios profesionales para generar y aplicar los documentos de lineamientos metodológicos y operativos para los procesos de límites y uso de aeronaves no tripuladas (UAS - drones).</t>
  </si>
  <si>
    <t>https://community.secop.gov.co/Public/Tendering/OpportunityDetail/Index?noticeUID=CO1.NTC.3950464&amp;isFromPublicArea=True&amp;isModal=False</t>
  </si>
  <si>
    <t>NC-CPS-053-2023</t>
  </si>
  <si>
    <t>CD-NC-052-2023</t>
  </si>
  <si>
    <t>EMMA MARGARITA ROIS MUNOZ</t>
  </si>
  <si>
    <t>Prestar servicios profesionales, en materia jurídica a la Subdirección de Gestión y Manejo en la estructuración, acompañamiento y desarrollo de los diferentes procesos, convenios y proyectos relacionados con la administración y manejo de las áreas protegidas.</t>
  </si>
  <si>
    <t>https://community.secop.gov.co/Public/Tendering/OpportunityDetail/Index?noticeUID=CO1.NTC.3951765&amp;isFromPublicArea=True&amp;isModal=False</t>
  </si>
  <si>
    <t>NC-CPS-054-2023</t>
  </si>
  <si>
    <t>CD-NC-058-2023</t>
  </si>
  <si>
    <t>JOSE AGUSTIN LOPEZ CHAPARRO</t>
  </si>
  <si>
    <t>Prestación de servicios profesionales para impulso y seguimiento a trámites ambientales de competencia de la Subdirección de Gestión y Manejo de Áreas Protegidas, como apoyo a los procesos de Autoridad Ambiental y Coordinación del SINAP.</t>
  </si>
  <si>
    <t>https://community.secop.gov.co/Public/Tendering/OpportunityDetail/Index?noticeUID=CO1.NTC.3958149&amp;isFromPublicArea=True&amp;isModal=False</t>
  </si>
  <si>
    <t>NC-CPS-055-2023</t>
  </si>
  <si>
    <t>CD-NC-056-2023</t>
  </si>
  <si>
    <t>JOSE EBERT BONILLA OLAYA</t>
  </si>
  <si>
    <t>Prestar servicios profesionales a la Oficina Asesora de Planeación en la formulación, ejecución y seguimiento del Plan Estratégico de Tecnologías de información y comunicaciones y en general en la estrategia de innovación y gestión del conocimiento de Parques Nacionales Naturales de Colombia.</t>
  </si>
  <si>
    <t>https://community.secop.gov.co/Public/Tendering/OpportunityDetail/Index?noticeUID=CO1.NTC.3951044&amp;isFromPublicArea=True&amp;isModal=False</t>
  </si>
  <si>
    <t>NC-CPS-056-2023</t>
  </si>
  <si>
    <t>CD-NC-060-2023</t>
  </si>
  <si>
    <t>INGRY JOHANA POVEDA AVILA</t>
  </si>
  <si>
    <t>Prestación de servicios profesionales para formular, hacer seguimiento, evaluar y reportar los proyectos y convenios que permitan implementar la ruta declaratoria en cada uno de los procesos de nuevas áreas protegidas y ampliaciones liderados por Parques Nacionales Naturales de Colombia, así como contribuir con el diligenciamiento de reportes en la plataforma Sisconpes.</t>
  </si>
  <si>
    <t>https://community.secop.gov.co/Public/Tendering/OpportunityDetail/Index?noticeUID=CO1.NTC.3959133&amp;isFromPublicArea=True&amp;isModal=False</t>
  </si>
  <si>
    <t>NC-CPS-057-2023</t>
  </si>
  <si>
    <t>CD-NC-062-2023</t>
  </si>
  <si>
    <t>MIGUEL ÁNGEL RICO RAMÍREZ</t>
  </si>
  <si>
    <t>Prestar servicios profesionales como apoyo al Grupo de Atención al Ciudadano GAU en la implementación de las normas y políticas relacionadas con la estrategia de servicio al ciudadano de Parques Nacionales Naturales de Colombia, en virtud del proyecto de Fortalecimiento a la capacidad institucional.</t>
  </si>
  <si>
    <t>https://community.secop.gov.co/Public/Tendering/OpportunityDetail/Index?noticeUID=CO1.NTC.3962606&amp;isFromPublicArea=True&amp;isModal=False</t>
  </si>
  <si>
    <t>NC-CPS-058-2023</t>
  </si>
  <si>
    <t>CD-NC-063-2023</t>
  </si>
  <si>
    <t>CRISTIAN LEONARDO ELIZALDE ELIZALDE</t>
  </si>
  <si>
    <t>Prestación de servicios profesionales para la administración y gestión de las herramientas del componente predial y catastral de la entidad</t>
  </si>
  <si>
    <t>https://community.secop.gov.co/Public/Tendering/OpportunityDetail/Index?noticeUID=CO1.NTC.3959739&amp;isFromPublicArea=True&amp;isModal=False</t>
  </si>
  <si>
    <t>NC-CPS-059-2023</t>
  </si>
  <si>
    <t>CD-NC-068-2023</t>
  </si>
  <si>
    <t>HECTOR HERNAN RAMOS AREVALO</t>
  </si>
  <si>
    <t>Prestación de servicios profesionales jurídicos para la gestión de los expedientes sancionatorios en segunda instancia, de conformidad con lo estipulado en la normativa vigente en la materia, como apoyo al proceso de Autoridad Ambiental.</t>
  </si>
  <si>
    <t>https://community.secop.gov.co/Public/Tendering/OpportunityDetail/Index?noticeUID=CO1.NTC.3963172&amp;isFromPublicArea=True&amp;isModal=False</t>
  </si>
  <si>
    <t>NC-CPS-060-2023</t>
  </si>
  <si>
    <t>CD-NC-071-2023</t>
  </si>
  <si>
    <t>PAMELA MEIRELES GUERRERO</t>
  </si>
  <si>
    <t>Prestación de servicios en el área jurídica, para apoyar la verificación y documentación de las solicitudes de RNSC y otras actuaciones jurídicas relacionadas con los trámites ambientales, en el marco de las competencias de Parques Nacionales Naturales.</t>
  </si>
  <si>
    <t>https://community.secop.gov.co/Public/Tendering/OpportunityDetail/Index?noticeUID=CO1.NTC.3971818&amp;isFromPublicArea=True&amp;isModal=False</t>
  </si>
  <si>
    <t>NC-CPS-061-2023</t>
  </si>
  <si>
    <t>CD-NC-067-2023</t>
  </si>
  <si>
    <t>ROCIO ANDREA BARRERO RAMIREZ</t>
  </si>
  <si>
    <t>Prestación de servicios profesionales para orientar y acompañar desde la SGM el monitoreo y seguimiento a la efectividad del manejo de las áreas administradas por PNN, marco de los compromisos de la política del SINAP</t>
  </si>
  <si>
    <t>https://community.secop.gov.co/Public/Tendering/OpportunityDetail/Index?noticeUID=CO1.NTC.3970771&amp;isFromPublicArea=True&amp;isModal=False</t>
  </si>
  <si>
    <t>NC-CPS-062-2023</t>
  </si>
  <si>
    <t>CD-NC-078-2023</t>
  </si>
  <si>
    <t>WILSON MONROY MORA</t>
  </si>
  <si>
    <t>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 MIPG</t>
  </si>
  <si>
    <t>GRUPO DE GESTIÓN HUMANA</t>
  </si>
  <si>
    <t>https://community.secop.gov.co/Public/Tendering/OpportunityDetail/Index?noticeUID=CO1.NTC.3972673&amp;isFromPublicArea=True&amp;isModal=False</t>
  </si>
  <si>
    <t>NC-CPS-063-2023</t>
  </si>
  <si>
    <t>CD-NC-073-2023</t>
  </si>
  <si>
    <t>SIMON DANIEL RODRIGUEZ PINILLA</t>
  </si>
  <si>
    <t>Prestar servicios profesionales para apoyar el proceso de Parques Nacionales Naturales de Colombia en su gestión para la generación de Alianzas Publico - Privadas con el objetivo de darle viabilidad al plan estratégico de ecoturismo de la Subdirección de Sostenibilidad y Negocios Ambientales.</t>
  </si>
  <si>
    <t>FLOR ANGELA PINILLA</t>
  </si>
  <si>
    <t>https://community.secop.gov.co/Public/Tendering/OpportunityDetail/Index?noticeUID=CO1.NTC.3972037&amp;isFromPublicArea=True&amp;isModal=False</t>
  </si>
  <si>
    <t>NC-CPS-064-2023</t>
  </si>
  <si>
    <t>CD-NC-072-2023</t>
  </si>
  <si>
    <t>NUBIA DIEZ MAYORGA</t>
  </si>
  <si>
    <t>Prestación de servicios profesionales, para realizar la evaluación y seguimiento de estudios, diseños, proyectos de infraestructura y demás relacionados con obras civiles en el marco del Proceso de Autoridad Ambiental</t>
  </si>
  <si>
    <t>https://community.secop.gov.co/Public/Tendering/OpportunityDetail/Index?noticeUID=CO1.NTC.3971223&amp;isFromPublicArea=True&amp;isModal=False</t>
  </si>
  <si>
    <t>NC-CPS-065-2023</t>
  </si>
  <si>
    <t>CD-NC-065-2023</t>
  </si>
  <si>
    <t>MARTA CECILIA DIAZ LEGUIZAMON</t>
  </si>
  <si>
    <t>Prestar servicios profesionales en la asesoría para la orientación de un enfoque integral y efectivo en la planeación y el manejo de las áreas administradas por PNNC y en los requerimientos de gestión de la entidad en su función de coordinación del SINAP.</t>
  </si>
  <si>
    <t>https://community.secop.gov.co/Public/Tendering/OpportunityDetail/Index?noticeUID=CO1.NTC.3963293&amp;isFromPublicArea=True&amp;isModal=False</t>
  </si>
  <si>
    <t>NC-CPS-066-2023</t>
  </si>
  <si>
    <t>CD-NC-066-2023</t>
  </si>
  <si>
    <t>JOHANNA MARIA PUENTES AGUILAR</t>
  </si>
  <si>
    <t>Prestación de servicios profesionales para articular con las dependencias de Parques Nacionales Naturales de Colombia y demás instituciones y organizaciones, la formulación, diseño e implementación a largo plazo de acciones de restauración para las áreas protegidas del SINAP con énfasis en las administradas por la entidad y su zona de influencia.</t>
  </si>
  <si>
    <t>https://community.secop.gov.co/Public/Tendering/OpportunityDetail/Index?noticeUID=CO1.NTC.3980046&amp;isFromPublicArea=True&amp;isModal=False</t>
  </si>
  <si>
    <t>NC-CPS-067-2023</t>
  </si>
  <si>
    <t>CD-NC-064-2023</t>
  </si>
  <si>
    <t>KIMBERLY JOHANNA MORRIS RODRIGUEZ</t>
  </si>
  <si>
    <t>Prestación de servicios profesionales en la Subdirección de Gestión y Manejo de Áreas Protegidas para el desarrollo de estrategias de seguimiento y articulación que impulsen el cumplimiento de los objetivos de las líneas temáticas, tendientes a la disminución de presiones en las áreas administradas del Sistema de Parques Nacionales Naturales, acorde con las prioridades definidas en el Plan Nacional de Desarrollo vigente.</t>
  </si>
  <si>
    <t>https://community.secop.gov.co/Public/Tendering/OpportunityDetail/Index?noticeUID=CO1.NTC.3974946&amp;isFromPublicArea=True&amp;isModal=False</t>
  </si>
  <si>
    <t>NC-CPS-068-2023</t>
  </si>
  <si>
    <t>CD-NC-076-2023</t>
  </si>
  <si>
    <t>JUAN MANUEL GARCIA OCAMPO</t>
  </si>
  <si>
    <t>Prestación de servicios profesionales para realizar el impulso técnico y seguimiento a los trámites de competencia de la Subdirección de Gestión y Manejo de Áreas Protegidas, como apoyo a los procesos de Autoridad Ambiental y Coordinación del SINAP</t>
  </si>
  <si>
    <t>https://community.secop.gov.co/Public/Tendering/OpportunityDetail/Index?noticeUID=CO1.NTC.3976237&amp;isFromPublicArea=True&amp;isModal=False</t>
  </si>
  <si>
    <t>NC-CPS-069-2023</t>
  </si>
  <si>
    <t>CD-NC-083-2023</t>
  </si>
  <si>
    <t>GLORIA JOHANNA GONZÁLEZ LOPEZ</t>
  </si>
  <si>
    <t>Prestación de servicios profesionales en ciencias naturales, para la evaluación de solicitudes relacionadas con investigación científica en el marco del Proceso de Autoridad Ambiental.</t>
  </si>
  <si>
    <t>https://community.secop.gov.co/Public/Tendering/OpportunityDetail/Index?noticeUID=CO1.NTC.3991441&amp;isFromPublicArea=True&amp;isModal=False</t>
  </si>
  <si>
    <t>NC-CPS-070-2023</t>
  </si>
  <si>
    <t>CD-NC-069-2023</t>
  </si>
  <si>
    <t>JOHANA MILENA VALBUENA VELANDIA</t>
  </si>
  <si>
    <t>Prestación de servicios profesionales para orientar y acompañar técnicamente los procesos de gobernanza y participación asociados a instrumentos de planeación y manejo, mecanismos de coordinación y apoyo a procesos consultivos que fortalezcan los procesos de manejo y generación de acuerdos con comunidades étnicas en las áreas protegidas administradas por Parques Nacionales Naturales de Colombia.</t>
  </si>
  <si>
    <t>https://community.secop.gov.co/Public/Tendering/OpportunityDetail/Index?noticeUID=CO1.NTC.3978509&amp;isFromPublicArea=True&amp;isModal=False</t>
  </si>
  <si>
    <t>NC-CPS-071-2023</t>
  </si>
  <si>
    <t>CD-NC-082-2023</t>
  </si>
  <si>
    <t>FABIAN ENRIQUE CASTRO VARGAS</t>
  </si>
  <si>
    <t>Prestar servicios profesionales para apoyar en el grupo de procesos corporativos el levantamiento de la memoria descriptiva y de los documentos de derechos humanos en la elaboración y o actualización de las tablas de retención documental de PNNC en cumplimiento del proyecto de fortalecimiento a la capacidad institucional.</t>
  </si>
  <si>
    <t>https://community.secop.gov.co/Public/Tendering/OpportunityDetail/Index?noticeUID=CO1.NTC.3991454&amp;isFromPublicArea=True&amp;isModal=False</t>
  </si>
  <si>
    <t>NC-CPS-072-2023</t>
  </si>
  <si>
    <t>CD-NC-081-2023</t>
  </si>
  <si>
    <t>DALIA MARCELA ALVEAR PACHECO</t>
  </si>
  <si>
    <t>Prestación de servicios profesionales en la orientación a las autoridades ambientales responsables de la declaratoria o ampliación de áreas protegidas para el uso correcto del Registro Único Nacional de Áreas Protegidas - RUNAP y administrar desde el componente temático este aplicativo, según las funciones de Parques Nacionales Naturales de Colombia</t>
  </si>
  <si>
    <t>https://community.secop.gov.co/Public/Tendering/OpportunityDetail/Index?noticeUID=CO1.NTC.3994786&amp;isFromPublicArea=True&amp;isModal=False</t>
  </si>
  <si>
    <t>NC-CPS-073-2023</t>
  </si>
  <si>
    <t>CD-NC-075-2023</t>
  </si>
  <si>
    <t>ALAN AGUIA AGUDELO</t>
  </si>
  <si>
    <t>Prestar servicios profesionales para implementar, actualizar y documentar la arquitectura de las aplicaciones y apoyar la implementación y el soporte a los desarrollos de los sistemas de información de la entidad, contribuyendo al Proyecto de fortalecimiento de la capacidad institucional.</t>
  </si>
  <si>
    <t>GRUPO DE TECNOLOGÍAS DE LA INFORMACIÓN Y LAS COMUNICACIONES</t>
  </si>
  <si>
    <t>CARLOS ARTURO SAENZ BARON</t>
  </si>
  <si>
    <t>https://community.secop.gov.co/Public/Tendering/OpportunityDetail/Index?noticeUID=CO1.NTC.3994510&amp;isFromPublicArea=True&amp;isModal=False</t>
  </si>
  <si>
    <t>NC-CPS-074-2023</t>
  </si>
  <si>
    <t>CD-NC-080-2023</t>
  </si>
  <si>
    <t>JAIRO ANTONIO GONZALEZ VASQUEZ</t>
  </si>
  <si>
    <t>Prestación de servicios profesionales para realizar actividades de la operación estadística "áreas protegidas integrantes del SINAP inscritas en el RUNAP", así como orientar la implementación de los lineamientos del Sistema de Gestión Integrado de Parques Nacionales Naturales de Colombia en el Grupo de Gestión e Integración del SINAP.</t>
  </si>
  <si>
    <t>https://community.secop.gov.co/Public/Tendering/OpportunityDetail/Index?noticeUID=CO1.NTC.3989532&amp;isFromPublicArea=True&amp;isModal=False</t>
  </si>
  <si>
    <t>NC-CPS-075-2023</t>
  </si>
  <si>
    <t>CD-NC-088-2023</t>
  </si>
  <si>
    <t>CLAUDIA ROCIO PERILLA MOLANO</t>
  </si>
  <si>
    <t>Prestación de servicios profesionales para realizar la formulación y seguimiento técnico y financiero de los proyectos de inversión y otros instrumentos de planeación a cargo de la Subdirección de Gestión y Manejo de Áreas Protegidas de Parques Nacionales Naturales de Colombia.</t>
  </si>
  <si>
    <t>https://community.secop.gov.co/Public/Tendering/OpportunityDetail/Index?noticeUID=CO1.NTC.3998843&amp;isFromPublicArea=True&amp;isModal=False</t>
  </si>
  <si>
    <t>NC-CPS-076-2023</t>
  </si>
  <si>
    <t>CD-NC-086-2023</t>
  </si>
  <si>
    <t>ANDREA JOHANNA TORRES SUÁREZ</t>
  </si>
  <si>
    <t>Prestación de servicios profesionales para examinar y documentar las solicitudes, trámite y seguimiento para el registro de RNSC dentro de las competencias de Parques Nacionales Naturales, de acuerdo con las disposiciones legales y reglamentarias del proceso de coordinación del SINAP.</t>
  </si>
  <si>
    <t>https://community.secop.gov.co/Public/Tendering/OpportunityDetail/Index?noticeUID=CO1.NTC.4001430&amp;isFromPublicArea=True&amp;isModal=False</t>
  </si>
  <si>
    <t>NC-CPS-077-2023</t>
  </si>
  <si>
    <t>CD-NC-087-2023</t>
  </si>
  <si>
    <t>JORMMY MARITZA MACHADO HERNANDEZ</t>
  </si>
  <si>
    <t>Prestación de servicios profesionales para gestionar y hacer seguimiento a la implementación de la política pública para la consolidación del SINAP - Conpes 4050, así como consolidar los reportes e informes que correspondan en el marco de dicha política desde las responsabilidades de la Subdirección de Gestión y Manejo de Áreas Protegidas de Parques Nacionales Naturales de Colombia.</t>
  </si>
  <si>
    <t>https://community.secop.gov.co/Public/Tendering/OpportunityDetail/Index?noticeUID=CO1.NTC.3999675&amp;isFromPublicArea=True&amp;isModal=False</t>
  </si>
  <si>
    <t>NC-CPS-078-2023</t>
  </si>
  <si>
    <t>CD-NC-089-2023</t>
  </si>
  <si>
    <t>HECTOR DUBAN MOTATO CHACON</t>
  </si>
  <si>
    <t>Prestar servicios técnicos para el soporte de los componentes de tecnología de la entidad, contribuyendo al Proyecto del fortalecimiento de la capacidad institucional</t>
  </si>
  <si>
    <t>https://community.secop.gov.co/Public/Tendering/OpportunityDetail/Index?noticeUID=CO1.NTC.4003172&amp;isFromPublicArea=True&amp;isModal=False</t>
  </si>
  <si>
    <t>NC-CPS-079-2023</t>
  </si>
  <si>
    <t>CD-NC-084-2023</t>
  </si>
  <si>
    <t>ANGELA MARIA CASTAÑEDA IBAÑEZ</t>
  </si>
  <si>
    <t>Prestar servicios profesionales para administrar la base de datos geográfica institucional, garantizando la calidad de los metadatos de cada uno de los objetos geográficos que lo conforman, contribuyendo al Proyecto de Administración de SPNN.</t>
  </si>
  <si>
    <t>https://community.secop.gov.co/Public/Tendering/OpportunityDetail/Index?noticeUID=CO1.NTC.4001278&amp;isFromPublicArea=True&amp;isModal=False</t>
  </si>
  <si>
    <t>NC-CPS-080-2023</t>
  </si>
  <si>
    <t>CD-NC-079-2023</t>
  </si>
  <si>
    <t>SERGIO BORDA LEON</t>
  </si>
  <si>
    <t>Prestación de servicios profesionales para desarrollar espacios de relacionamiento con campesinos que promuevan acuerdos para la solución de conflictos socioambientales en las áreas administradas por Parques Nacionales Naturales de Colombia, así como apoyar la implementación y seguimiento del Plan Nacional de Desarrollo en lo concerniente a Gobernanza y Participación.</t>
  </si>
  <si>
    <t>https://community.secop.gov.co/Public/Tendering/OpportunityDetail/Index?noticeUID=CO1.NTC.4002844&amp;isFromPublicArea=True&amp;isModal=False</t>
  </si>
  <si>
    <t>NC-CPS-081-2023</t>
  </si>
  <si>
    <t>CD-NC-093-2023</t>
  </si>
  <si>
    <t>LUZ KELLY GARCIA CONDE</t>
  </si>
  <si>
    <t>Prestar servicios técnicos para corroborar y ajustar la cartografía, en el marco del registro y seguimiento de reservas naturales de la sociedad civil, de conformidad con el proceso de coordinación del SINAP.</t>
  </si>
  <si>
    <t>https://community.secop.gov.co/Public/Tendering/OpportunityDetail/Index?noticeUID=CO1.NTC.4009547&amp;isFromPublicArea=True&amp;isModal=False</t>
  </si>
  <si>
    <t>NC-CPS-082-2023</t>
  </si>
  <si>
    <t>CD-NC-085-2023</t>
  </si>
  <si>
    <t>FERNANDO BOLIVAR BUITRAGO</t>
  </si>
  <si>
    <t>Prestar servicios profesionales para planificar, administrar y monitorear la Infraestructura tecnológica del centro de cómputo, y los componentes de seguridad perimetral de la entidad, contribuyendo al Proyecto de fortalecimiento de la capacidad institucional.</t>
  </si>
  <si>
    <t>https://community.secop.gov.co/Public/Tendering/OpportunityDetail/Index?noticeUID=CO1.NTC.4009633&amp;isFromPublicArea=True&amp;isModal=False</t>
  </si>
  <si>
    <t>NC-CPS-083-2023</t>
  </si>
  <si>
    <t>CD-NC-092-2023</t>
  </si>
  <si>
    <t>ANDREA PATRICIA RAMIREZ FLORES</t>
  </si>
  <si>
    <t>Prestar servicios profesionales para realizar la definición y gestión de proyectos que le sean asignados, y realizar seguimiento a la planeación y el cumplimiento de la estrategia de TI de la entidad, contribuyendo al Proyecto de fortalecimiento de la capacidad institucional.</t>
  </si>
  <si>
    <t>https://community.secop.gov.co/Public/Tendering/OpportunityDetail/Index?noticeUID=CO1.NTC.4008687&amp;isFromPublicArea=True&amp;isModal=False</t>
  </si>
  <si>
    <t>NC-CPS-084-2023</t>
  </si>
  <si>
    <t>CD-NC-094-2023</t>
  </si>
  <si>
    <t>ELIZABETH CRISTINA SÁNCHEZ TORO</t>
  </si>
  <si>
    <t>Prestación de servicios profesionales para la estructuración y tratamiento de los datos institucionales para las líneas temáticas asignadas cumpliendo los requisitos del sistema de información institucional y aplicando los criterios de gestión del conocimiento</t>
  </si>
  <si>
    <t>https://community.secop.gov.co/Public/Tendering/OpportunityDetail/Index?noticeUID=CO1.NTC.4009645&amp;isFromPublicArea=True&amp;isModal=False</t>
  </si>
  <si>
    <t>NC-CPS-085-2023</t>
  </si>
  <si>
    <t>CD-NC-113-2023</t>
  </si>
  <si>
    <t>DAVID JULIÁN DUARTE ANGARITA</t>
  </si>
  <si>
    <t>Prestación de servicios profesionales para la orientación técnica, definición y estructuración de la información misional, así como la implementación de procesos de Gestión del Conocimiento asociados a cada línea temática en articulación con los responsables temáticos</t>
  </si>
  <si>
    <t>https://community.secop.gov.co/Public/Tendering/OpportunityDetail/Index?noticeUID=CO1.NTC.4014907&amp;isFromPublicArea=True&amp;isModal=False</t>
  </si>
  <si>
    <t>NC-CPS-086-2023</t>
  </si>
  <si>
    <t>CD-NC-097-2023</t>
  </si>
  <si>
    <t>EDUARDO CORTES ZUBIETA</t>
  </si>
  <si>
    <t>Prestar servicios profesionales para soportar y administrar los servicios de nube, desarrollar y soportar los sistemas de información de la entidad que le sean asignados, contribuyendo al Proyecto de Administración de SPNN.</t>
  </si>
  <si>
    <t>https://community.secop.gov.co/Public/Tendering/OpportunityDetail/Index?noticeUID=CO1.NTC.4014809&amp;isFromPublicArea=True&amp;isModal=False</t>
  </si>
  <si>
    <t>NC-CPS-087-2023</t>
  </si>
  <si>
    <t>CD-NC-096-2023</t>
  </si>
  <si>
    <t>GERMAN ANDRES ACOSTA RUGE</t>
  </si>
  <si>
    <t>Prestar servicios profesionales para realizar la planificación, definición de soluciones, seguimiento y ejecución de los proyectos de radiocomunicaciones de la entidad, contribuyendo al Proyecto de fortalecimiento de la capacidad institucional.</t>
  </si>
  <si>
    <t>https://community.secop.gov.co/Public/Tendering/OpportunityDetail/Index?noticeUID=CO1.NTC.4014297&amp;isFromPublicArea=True&amp;isModal=False</t>
  </si>
  <si>
    <t>NC-CPS-088-2023</t>
  </si>
  <si>
    <t>CD-NC-101-2023</t>
  </si>
  <si>
    <t>IVAN DARIO PINTO SARMIENTO</t>
  </si>
  <si>
    <t>Prestación de servicios profesionales para generar lineamientos técnicos para el manejo de vida silvestre con especial atención al manejo de especies exóticas, programas de conservación y liberaciones en las áreas administradas por Parques Nacionales Naturales de Colombia.</t>
  </si>
  <si>
    <t>https://community.secop.gov.co/Public/Tendering/OpportunityDetail/Index?noticeUID=CO1.NTC.4014665&amp;isFromPublicArea=True&amp;isModal=False</t>
  </si>
  <si>
    <t>NC-CPS-089-2023</t>
  </si>
  <si>
    <t>CD-NC-100-2023</t>
  </si>
  <si>
    <t>JUDITH CRISTINA BURBANO DÁVILA</t>
  </si>
  <si>
    <t>Prestación de servicios profesionales para realizar la formulación, actualización y seguimiento de los indicadores de restauración ecológica para las áreas protegidas administradas por Parques Nacionales Naturales de Colombia y sus zonas de influencia.</t>
  </si>
  <si>
    <t>https://community.secop.gov.co/Public/Tendering/OpportunityDetail/Index?noticeUID=CO1.NTC.4013870&amp;isFromPublicArea=True&amp;isModal=False</t>
  </si>
  <si>
    <t>NC-CPS-090-2023</t>
  </si>
  <si>
    <t>CD-NC-091-2023</t>
  </si>
  <si>
    <t>DANIEL AUGUSTO RINCON PUERTA</t>
  </si>
  <si>
    <t>Prestación de servicios profesionales para orientar técnicamente en el proceso de relacionamiento con los campesinos que habitan al interior de las áreas protegidas del SINAP y con los actores que inciden en su manejo con base en los lineamientos normativos, rutas institucionales y políticas públicas vigentes asociadas</t>
  </si>
  <si>
    <t>https://community.secop.gov.co/Public/Tendering/OpportunityDetail/Index?noticeUID=CO1.NTC.4016832&amp;isFromPublicArea=True&amp;isModal=False</t>
  </si>
  <si>
    <t>NC-CPS-091-2023</t>
  </si>
  <si>
    <t>CD-NC-098-2023</t>
  </si>
  <si>
    <t>IVÁN ANDRÉS POSADA CÉSPEDES</t>
  </si>
  <si>
    <t>Prestación de servicios profesionales para la revisión temática, coherencia y actualización de los datos de lectura y análisis de sensoramiento remoto para coberturas de la tierra, aplicando los criterios de gestión del conocimiento.</t>
  </si>
  <si>
    <t>https://community.secop.gov.co/Public/Tendering/OpportunityDetail/Index?noticeUID=CO1.NTC.4015115&amp;isFromPublicArea=True&amp;isModal=False</t>
  </si>
  <si>
    <t>NC-CPS-092-2023</t>
  </si>
  <si>
    <t>CD-NC-099-2023</t>
  </si>
  <si>
    <t>JENNY ASTRID HERNÁNDEZ ORTIZ</t>
  </si>
  <si>
    <t>Prestación de servicios profesionales para el monitoreo y tratamiento de los datos derivados de la lectura de sensores remotos para los procesos de restauración ecológica en áreas administradas por Parques Nacionales Naturales de Colombia aplicando los criterios de gestión del conocimiento.</t>
  </si>
  <si>
    <t>https://community.secop.gov.co/Public/Tendering/OpportunityDetail/Index?noticeUID=CO1.NTC.4017599&amp;isFromPublicArea=True&amp;isModal=False</t>
  </si>
  <si>
    <t>NC-CPS-093-2023</t>
  </si>
  <si>
    <t>CD-NC-108-2023</t>
  </si>
  <si>
    <t>CARLOS ARMANDO ROSERO RODRIGUEZ</t>
  </si>
  <si>
    <t>Prestación de servicios técnicos para acompañar la instrumentalización y mejoramiento de las herramientas técnicas institucionales diseñadas para la interpretación del patrimonio natural y cultural en Parques Nacionales Naturales de Colombia.</t>
  </si>
  <si>
    <t>CLARA ESPERANZA OSORIO DUSSAN</t>
  </si>
  <si>
    <t>https://community.secop.gov.co/Public/Tendering/OpportunityDetail/Index?noticeUID=CO1.NTC.4019956&amp;isFromPublicArea=True&amp;isModal=False</t>
  </si>
  <si>
    <t>NC-CPS-094-2023</t>
  </si>
  <si>
    <t>CD-NC-111-2023</t>
  </si>
  <si>
    <t>MARLEY ROJAS GUTIÉRREZ</t>
  </si>
  <si>
    <t>Prestación de servicios profesionales para la gestión de proyectos, obras o actividades de infraestructura, que se pretenda ejecutar en las áreas administradas por Parques Nacionales Naturales, en el marco del Proceso de Autoridad Ambiental.</t>
  </si>
  <si>
    <t>https://community.secop.gov.co/Public/Tendering/OpportunityDetail/Index?noticeUID=CO1.NTC.4022676&amp;isFromPublicArea=True&amp;isModal=False</t>
  </si>
  <si>
    <t>NC-CPS-095-2023</t>
  </si>
  <si>
    <t>CD-NC-110-2023</t>
  </si>
  <si>
    <t>JOHANNA PEREZ SANCHEZ</t>
  </si>
  <si>
    <t>Prestación de servicios profesionales para gestionar y realizar seguimiento a recursos provenientes de compensaciones e inversión forzosa de proyectos licenciados aplicables a procesos de nuevas áreas protegidas y ampliaciones del ámbito nacional, así como a acciones tempranas de manejo de las áreas administradas por Parques Nacionales Naturales de Colombia.</t>
  </si>
  <si>
    <t>https://community.secop.gov.co/Public/Tendering/OpportunityDetail/Index?noticeUID=CO1.NTC.4019790&amp;isFromPublicArea=True&amp;isModal=False</t>
  </si>
  <si>
    <t>NC-CPS-096-2023</t>
  </si>
  <si>
    <t>CD-NC-107-2023</t>
  </si>
  <si>
    <t>VIVIANA MORENO QUINTERO</t>
  </si>
  <si>
    <t>Prestación de servicios profesionales para orientar el proceso de seguimiento a la implementación de los planes de manejo de las áreas administradas por Parques Nacionales Naturales de Colombia.</t>
  </si>
  <si>
    <t>https://community.secop.gov.co/Public/Tendering/OpportunityDetail/Index?noticeUID=CO1.NTC.4014273&amp;isFromPublicArea=True&amp;isModal=False</t>
  </si>
  <si>
    <t>NC-CPS-097-2023</t>
  </si>
  <si>
    <t>CD-NC-109-2023</t>
  </si>
  <si>
    <t>LUISA FERNANDA MALDONADO MORALES</t>
  </si>
  <si>
    <t>Prestación de servicios profesionales en el desarrollo de las acciones de ordenamiento de los recursos hidrobiológicos y pesqueros articulado con actores que inciden en el proceso de manejo adaptativo de los ecosistemas acuáticos en las áreas protegidas administradas por Parques Nacionales Naturales de Colombia.</t>
  </si>
  <si>
    <t>https://community.secop.gov.co/Public/Tendering/OpportunityDetail/Index?noticeUID=CO1.NTC.4020965&amp;isFromPublicArea=True&amp;isModal=False</t>
  </si>
  <si>
    <t>NC-CPS-098-2023</t>
  </si>
  <si>
    <t>CD-NC-115-2023</t>
  </si>
  <si>
    <t>ÁNGELA MARÍA TORRES RAMÍREZ</t>
  </si>
  <si>
    <t>Prestación de servicios profesionales, para la verificación jurídica de las solicitudes de registro de Reservas Naturales de la Sociedad Civil, en el marco del proceso de Coordinación del SINAP.</t>
  </si>
  <si>
    <t>https://community.secop.gov.co/Public/Tendering/OpportunityDetail/Index?noticeUID=CO1.NTC.4022700&amp;isFromPublicArea=True&amp;isModal=False</t>
  </si>
  <si>
    <t>NC-CPS-099-2023</t>
  </si>
  <si>
    <t>CD-NC-123-2023</t>
  </si>
  <si>
    <t>CAROLINA DEL ROSARIO CUBILLOS ORTIZ</t>
  </si>
  <si>
    <t>Prestación de servicios profesionales para asesorar técnicamente a la entidad en la gestión e implementación del turismo de naturaleza en el Sistema Nacional de Áreas Protegidas.</t>
  </si>
  <si>
    <t>https://community.secop.gov.co/Public/Tendering/OpportunityDetail/Index?noticeUID=CO1.NTC.4026418&amp;isFromPublicArea=True&amp;isModal=False</t>
  </si>
  <si>
    <t>NC-CPS-100-2023</t>
  </si>
  <si>
    <t>CD-NC-120-2023</t>
  </si>
  <si>
    <t>CATALINA SANCHEZ HIDROBO</t>
  </si>
  <si>
    <t>Prestación de servicios profesionales para apoyar la revisión y validación jurídica de las solicitudes de trámite y seguimiento de registro de Reservas Naturales de la Sociedad Civil, en el marco del proceso de Coordinación del SINAP</t>
  </si>
  <si>
    <t>https://community.secop.gov.co/Public/Tendering/OpportunityDetail/Index?noticeUID=CO1.NTC.4028737&amp;isFromPublicArea=True&amp;isModal=False</t>
  </si>
  <si>
    <t>NC-CPS-101-2023</t>
  </si>
  <si>
    <t>CD-NC-114-2023</t>
  </si>
  <si>
    <t>NELSON ALEJANDRO BOHORQUEZ RUIZ</t>
  </si>
  <si>
    <t>Prestar servicios profesionales para administrar, monitorear y soportar la Infraestructura de radiocomunicaciones de la entidad a nivel nacional, contribuyendo al Proyecto de fortalecimiento de la capacidad institucional.</t>
  </si>
  <si>
    <t>https://community.secop.gov.co/Public/Tendering/OpportunityDetail/Index?noticeUID=CO1.NTC.4023743&amp;isFromPublicArea=True&amp;isModal=False</t>
  </si>
  <si>
    <t>NC-CPS-102-2023</t>
  </si>
  <si>
    <t>CD-NC-105-2023</t>
  </si>
  <si>
    <t>XIMENA CAROLINA CUBILLOS VARGAS</t>
  </si>
  <si>
    <t>Prestación de servicios profesionales para realizar el diagnóstico, seguimiento y apoyo en aspectos asociativos y empresariales de los emprendimientos y proyectos productivos en áreas protegidas administradas por Parques Nacionales Naturales de Colombia</t>
  </si>
  <si>
    <t>https://community.secop.gov.co/Public/Tendering/OpportunityDetail/Index?noticeUID=CO1.NTC.4029096&amp;isFromPublicArea=True&amp;isModal=False</t>
  </si>
  <si>
    <t>NC-CPS-103-2023</t>
  </si>
  <si>
    <t>CD-NC-119-2023</t>
  </si>
  <si>
    <t>CAMILA ANDREA BELTRAN BELTRAN</t>
  </si>
  <si>
    <t>Prestación de servicios profesionales para validar los requisitos técnicos asociados a las solicitudes de registro y seguimiento de Reservas Naturales de la Sociedad Civil de conformidad con el proceso de Coordinación del SINAP.</t>
  </si>
  <si>
    <t>https://community.secop.gov.co/Public/Tendering/OpportunityDetail/Index?noticeUID=CO1.NTC.4022855&amp;isFromPublicArea=True&amp;isModal=False</t>
  </si>
  <si>
    <t>NC-CPS-104-2023</t>
  </si>
  <si>
    <t>CD-NC-121-2023</t>
  </si>
  <si>
    <t>BETSY VIVIANA RODRÍGUEZ CABEZA</t>
  </si>
  <si>
    <t>Prestación de servicios profesionales para la formulación, actualización y seguimiento de programas de monitoreo y portafolios de investigación de las áreas protegidas administradas por Parques Nacionales Naturales, así como el análisis, consolidación y estructuración de la información generada para su articulación y divulgación en las herramientas institucionales.</t>
  </si>
  <si>
    <t>https://community.secop.gov.co/Public/Tendering/OpportunityDetail/Index?noticeUID=CO1.NTC.4030043&amp;isFromPublicArea=True&amp;isModal=False</t>
  </si>
  <si>
    <t>NC-CPS-105-2023</t>
  </si>
  <si>
    <t>CD-NC-128-2023</t>
  </si>
  <si>
    <t>BRIANA LIZETH CABRERA LEIVA</t>
  </si>
  <si>
    <t>Prestar servicios profesionales para apoyar la elaboración y consolidación de los documentos requeridos en los diferentes procesos asignados para el cumplimiento de los requisitos normativos y permitiendo la articulación de los diferentes subsistemas que integran en Sistema de Gestión Integrado de la Entidad</t>
  </si>
  <si>
    <t>https://community.secop.gov.co/Public/Tendering/OpportunityDetail/Index?noticeUID=CO1.NTC.4032496&amp;isFromPublicArea=True&amp;isModal=False</t>
  </si>
  <si>
    <t>NC-CPS-106-2023</t>
  </si>
  <si>
    <t>CD-NC-125-2023</t>
  </si>
  <si>
    <t>NESTOR RAUL ESPEJO DELGADO</t>
  </si>
  <si>
    <t>Prestación de servicios profesionales para implementar el análisis de integridad ecológica a escala de fina y de paisaje en el marco de la formulación y actualización de planes de manejo y de los análisis de efectividad de manejo de las áreas administradas por Parques Nacionales Naturales de Colombia, así como su integración y consolidación en los sistemas de información dispuestos por la Entidad.</t>
  </si>
  <si>
    <t>https://community.secop.gov.co/Public/Tendering/OpportunityDetail/Index?noticeUID=CO1.NTC.4028201&amp;isFromPublicArea=True&amp;isModal=False</t>
  </si>
  <si>
    <t>NC-CPS-107-2023</t>
  </si>
  <si>
    <t>CD-NC-126-2023</t>
  </si>
  <si>
    <t>RODRIGO ALEJANDRO DURÁN BAHAMÓN</t>
  </si>
  <si>
    <t>Prestación de servicios profesionales para desarrollar acciones en el marco de las necesidades de comunicación de la Subdirección de Gestión y Manejo de Áreas Protegidas y contribuir en la implementación de la estrategia de comunicación de SINAP liderada por Parques Nacionales Naturales de Colombia.</t>
  </si>
  <si>
    <t>https://community.secop.gov.co/Public/Tendering/OpportunityDetail/Index?noticeUID=CO1.NTC.4029447&amp;isFromPublicArea=True&amp;isModal=False</t>
  </si>
  <si>
    <t>NC-CPS-108-2023</t>
  </si>
  <si>
    <t>CD-NC-103-2023</t>
  </si>
  <si>
    <t>LUZ AYDA CASTRO TRIANA</t>
  </si>
  <si>
    <t>Prestación de servicios profesionales para orientar técnicamente la formulación de los planes de ordenamiento ecoturístico y generación de alianzas estratégicas para su implementación.</t>
  </si>
  <si>
    <t>https://community.secop.gov.co/Public/Tendering/OpportunityDetail/Index?noticeUID=CO1.NTC.4029510&amp;isFromPublicArea=True&amp;isModal=False</t>
  </si>
  <si>
    <t>NC-CPS-109-2023</t>
  </si>
  <si>
    <t>SANDRA YOLANDA QUINTERO GÓMEZ</t>
  </si>
  <si>
    <t>Prestación de servicios profesionales para apoyar jurídicamente el trámite de registro y seguimiento de reservas naturales de la sociedad civil dentro del procedimiento establecido para tal fin por la Subdirección de Gestión y Manejo de Áreas Protegidas de Parques Nacionales Naturales de Colombia.</t>
  </si>
  <si>
    <t>https://community.secop.gov.co/Public/Tendering/OpportunityDetail/Index?noticeUID=CO1.NTC.4039442&amp;isFromPublicArea=True&amp;isModal=False</t>
  </si>
  <si>
    <t>NC-CPS-110-2023</t>
  </si>
  <si>
    <t>CD-NC-131-2023</t>
  </si>
  <si>
    <t>DIANA MARCELA CARVAJAL PARDO</t>
  </si>
  <si>
    <t>Prestar servicios profesionales en materia jurídica a Parques Nacionales Naturales de Colombia, en la estructuración, acompañamiento y desarrollo de los diferentes procesos de selección durante las etapas precontractual y postcontractual en el marco del Programa Áreas Protegidas y Diversidad Biológica, acorde con los lineamientos definidos por el gobierno alemán a través del KfW y demás proyectos de cooperación requeridos.</t>
  </si>
  <si>
    <t>https://community.secop.gov.co/Public/Tendering/OpportunityDetail/Index?noticeUID=CO1.NTC.4041232&amp;isFromPublicArea=True&amp;isModal=False</t>
  </si>
  <si>
    <t>CANCELADO</t>
  </si>
  <si>
    <t>CD-NC-090-2023</t>
  </si>
  <si>
    <t>LINA MARCELA MORENO CASADIEGO</t>
  </si>
  <si>
    <t>Prestar servicios de apoyo a la gestión en la Subdirección de Sostenibilidad y Negocios Ambientales para la realización de actividades asociadas a la gestión documental.</t>
  </si>
  <si>
    <t>NC-CPS-112-2023</t>
  </si>
  <si>
    <t>CD-NC-124-2023</t>
  </si>
  <si>
    <t>DIEGO MAURICIO MURILLO MARIN</t>
  </si>
  <si>
    <t>Prestación de servicios profesionales para apoyar la formulación e implementación de planes interpretativos y el fortalecimiento de capacidades en interpretación del patrimonio natural y cultural en Parques Nacionales Naturales.</t>
  </si>
  <si>
    <t>https://community.secop.gov.co/Public/Tendering/OpportunityDetail/Index?noticeUID=CO1.NTC.4040535&amp;isFromPublicArea=True&amp;isModal=False</t>
  </si>
  <si>
    <t>NC-CPS-113-2023</t>
  </si>
  <si>
    <t>CD-NC-112-2023</t>
  </si>
  <si>
    <t>SANDRA BIBIANA CORRALES MEJIA</t>
  </si>
  <si>
    <t>Prestar servicios profesionales a la Subdirección de Sostenibilidad y Negocios Ambientales para realizar el acompañamiento de la estrategia digital y de diseño gráfico de las piezas enfocadas al ecoturismo, negocios verdes y tienda de parques.</t>
  </si>
  <si>
    <t>ALBA LUCIA BELTRAN LOPEZ</t>
  </si>
  <si>
    <t>https://community.secop.gov.co/Public/Tendering/OpportunityDetail/Index?noticeUID=CO1.NTC.4018207&amp;isFromPublicArea=True&amp;isModal=False</t>
  </si>
  <si>
    <t>NC-CPS-114-2023</t>
  </si>
  <si>
    <t>CD-NC-132-2023</t>
  </si>
  <si>
    <t>SANTIAGO CORDOBA ARANGO</t>
  </si>
  <si>
    <t>Prestación de servicios profesionales para gestionar y analizar la información geográfica necesaria para la aplicación de los criterios biofísicos, socioeconómicos y culturales en el marco de los procesos de declaratoria y ampliación de áreas protegidas del ámbito nacional liderados por Parques Nacionales Naturales de Colombia.</t>
  </si>
  <si>
    <t>https://community.secop.gov.co/Public/Tendering/OpportunityDetail/Index?noticeUID=CO1.NTC.4040987&amp;isFromPublicArea=True&amp;isModal=False</t>
  </si>
  <si>
    <t>NC-CPS-115-2023</t>
  </si>
  <si>
    <t>CD-NC-102-2023</t>
  </si>
  <si>
    <t>MAGALY ELIZABETH ARDILA REYES</t>
  </si>
  <si>
    <t>Prestación de servicios profesionales para verificar los requisitos técnicos asociados a las solicitudes de registro y seguimiento de Reservas Naturales de la Sociedad Civil de conformidad con el proceso de Coordinación del SINAP.</t>
  </si>
  <si>
    <t>https://community.secop.gov.co/Public/Tendering/OpportunityDetail/Index?noticeUID=CO1.NTC.4032578&amp;isFromPublicArea=True&amp;isModal=False</t>
  </si>
  <si>
    <t>NC-CPS-116-2023</t>
  </si>
  <si>
    <t>CD-NC-135-2023</t>
  </si>
  <si>
    <t>ANDREA CAROLINA PAEZ MALDONADO</t>
  </si>
  <si>
    <t>Prestar los servicios profesionales en la Oficina de Gestion del Riesgo que contribuyan a la formulación e implementación de las acciones que debe desarrollar la oficina en el marco del Modelo Integrado de Planeación y Gestión de Parques Nacionales Naturales de Colombia.</t>
  </si>
  <si>
    <t>OFICINA GESTION DEL RIESGO</t>
  </si>
  <si>
    <t>GIPSY VIVIAN ARENAS HERNANDEZ</t>
  </si>
  <si>
    <t>https://community.secop.gov.co/Public/Tendering/OpportunityDetail/Index?noticeUID=CO1.NTC.4043824&amp;isFromPublicArea=True&amp;isModal=False</t>
  </si>
  <si>
    <t>NC-CPS-117-2023</t>
  </si>
  <si>
    <t>CD-NC-134-2023</t>
  </si>
  <si>
    <t>JUAN DAVID SÁNCHEZ ÁLVAREZ</t>
  </si>
  <si>
    <t>Prestación de servicios profesionales para el seguimiento de las diferentes sentencias en las que está vinculada la Entidad y donde la Subdirección de Gestión y Manejo de Áreas Protegidas es partícipe</t>
  </si>
  <si>
    <t>https://community.secop.gov.co/Public/Tendering/OpportunityDetail/Index?noticeUID=CO1.NTC.4042836&amp;isFromPublicArea=True&amp;isModal=False</t>
  </si>
  <si>
    <t>NC-CPS-118-2023</t>
  </si>
  <si>
    <t>CD-NC-117-2023</t>
  </si>
  <si>
    <t>LUZ PATRICIA HERNANDEZ ARANGO</t>
  </si>
  <si>
    <t>Prestación de servicios profesionales para el seguimiento a acuerdos de restauración ecológica, a partir de la lectura y análisis de sensores remotos para las coberturas de la tierra aplicando los criterios de gestión del conocimiento.</t>
  </si>
  <si>
    <t>https://community.secop.gov.co/Public/Tendering/OpportunityDetail/Index?noticeUID=CO1.NTC.4040384&amp;isFromPublicArea=True&amp;isModal=False</t>
  </si>
  <si>
    <t>NC-CPS-119-2023</t>
  </si>
  <si>
    <t>CD-NC-104-2023</t>
  </si>
  <si>
    <t>JONNY SEBASTIAN CASTILLO CARDENAS</t>
  </si>
  <si>
    <t>Prestación de servicios profesionales para la verificación de información técnica necesaria en el proceso de Registro de Reservas Naturales de la Sociedad Civil, en el marco del proceso de Coordinación del SINAP.</t>
  </si>
  <si>
    <t>https://community.secop.gov.co/Public/Tendering/OpportunityDetail/Index?noticeUID=CO1.NTC.4039681&amp;isFromPublicArea=True&amp;isModal=False</t>
  </si>
  <si>
    <t>NC-CPS-120-2023</t>
  </si>
  <si>
    <t>CD-NC-106-2023</t>
  </si>
  <si>
    <t>ARLENSON PELAES CONTRERAS</t>
  </si>
  <si>
    <t>Prestación de servicios técnicos para verificar la cartografía, en el marco del registro y seguimiento de Reservas Naturales de la Sociedad Civil, de conformidad con el proceso de coordinación del SINAP.</t>
  </si>
  <si>
    <t>https://community.secop.gov.co/Public/Tendering/OpportunityDetail/Index?noticeUID=CO1.NTC.4033882&amp;isFromPublicArea=True&amp;isModal=False</t>
  </si>
  <si>
    <t>NC-CPS-121-2023</t>
  </si>
  <si>
    <t>CD-NC-116-2023</t>
  </si>
  <si>
    <t>SANDRA MILENA GÓMEZ</t>
  </si>
  <si>
    <t>Prestar servicios profesionales al Grupo de Tecnologías de la Información y las Comunicaciones para la documentación y análisis de requerimientos y levantamiento de activos de los sistemas de información de Parques Nacionales Naturales de Colombia.</t>
  </si>
  <si>
    <t>https://community.secop.gov.co/Public/Tendering/OpportunityDetail/Index?noticeUID=CO1.NTC.4045456&amp;isFromPublicArea=True&amp;isModal=False</t>
  </si>
  <si>
    <t>NC-CPS-122-2023</t>
  </si>
  <si>
    <t>CD-NC-130-2023</t>
  </si>
  <si>
    <t>OSCAR DAVID REYES SOCHA</t>
  </si>
  <si>
    <t>Prestar los servicios profesionales requeridos al Grupo de Tecnologías de la Información y Comunicaciones para la programación, actualización y seguimiento de las diferentes herramientas de planeación institucional, con énfasis en la política de gobierno digital, en el marco del modelo integrado de planeación y gestión de Parques Nacionales Naturales de Colombia.</t>
  </si>
  <si>
    <t>https://community.secop.gov.co/Public/Tendering/OpportunityDetail/Index?noticeUID=CO1.NTC.4043529&amp;isFromPublicArea=True&amp;isModal=False</t>
  </si>
  <si>
    <t>NC-CPS-123-2023</t>
  </si>
  <si>
    <t>CD-NC-122-2023</t>
  </si>
  <si>
    <t>MARIA CAMILA RAMIREZ HERNANDEZ</t>
  </si>
  <si>
    <t>Prestación de servicios profesionales para implementar lineamientos de análisis, de calidad y monitoreo de la información de coberturas de la tierra, aplicando los criterios de gestión del conocimiento</t>
  </si>
  <si>
    <t>https://community.secop.gov.co/Public/Tendering/OpportunityDetail/Index?noticeUID=CO1.NTC.4025784&amp;isFromPublicArea=True&amp;isModal=False</t>
  </si>
  <si>
    <t>NC-CPS-124-2023</t>
  </si>
  <si>
    <t>CD-NC-140-2023</t>
  </si>
  <si>
    <t>JORGE LUIS GONZALEZ PEREIRA</t>
  </si>
  <si>
    <t>Prestar servicios profesionales en la Subdirección de Sostenibilidad y Negocios Ambientales para el diseño, ejecución y análisis de estudios económicos para la realización de actividades de valoración financiera y compensaciones.</t>
  </si>
  <si>
    <t>https://community.secop.gov.co/Public/Tendering/OpportunityDetail/Index?noticeUID=CO1.NTC.4049795&amp;isFromPublicArea=True&amp;isModal=False</t>
  </si>
  <si>
    <t>NC-CPS-125-2023</t>
  </si>
  <si>
    <t>CD-NC-144-2023</t>
  </si>
  <si>
    <t>KAREN PAOLA SANCHEZ GARCÍA</t>
  </si>
  <si>
    <t>Prestación de servicios de apoyo a la gestión para el desarrollo de actividades administrativas en el marco de la ejecución del Programa Áreas Protegidas y Diversidad Biológica, cofinanciado por el Gobierno Alemán a través del KfW y demás proyectos de cooperación requeridos.</t>
  </si>
  <si>
    <t>https://community.secop.gov.co/Public/Tendering/OpportunityDetail/Index?noticeUID=CO1.NTC.4050825&amp;isFromPublicArea=True&amp;isModal=False</t>
  </si>
  <si>
    <t>NC-CPS-126-2023</t>
  </si>
  <si>
    <t>CD-NC-139-2023</t>
  </si>
  <si>
    <t>ADRIANA ESTHER PEDRAZA MARTÍNEZ</t>
  </si>
  <si>
    <t>Prestar servicios técnicos para realizar la validación de la cartografía, en el marco del registro y seguimiento de reservas naturales de la sociedad civil, de conformidad con el proceso de coordinación del SINAP</t>
  </si>
  <si>
    <t>https://community.secop.gov.co/Public/Tendering/OpportunityDetail/Index?noticeUID=CO1.NTC.4050964&amp;isFromPublicArea=True&amp;isModal=False</t>
  </si>
  <si>
    <t>NC-CPS-127-2023</t>
  </si>
  <si>
    <t>CD-NC-138-2023</t>
  </si>
  <si>
    <t>ANDREA DEL MAR RIVERA VILLATE</t>
  </si>
  <si>
    <t>Prestar los servicios profesionales en la Oficina de Gestión del Riesgo para la gestión de riesgo público en el cumplimento de la misión de Parques Nacionales Naturales de Colombia en áreas protegidas adscritas a las direcciones territoriales Andes Nororientales y Caribe</t>
  </si>
  <si>
    <t>https://community.secop.gov.co/Public/Tendering/OpportunityDetail/Index?noticeUID=CO1.NTC.4051117&amp;isFromPublicArea=True&amp;isModal=False</t>
  </si>
  <si>
    <t>NC-CPS-128-2023</t>
  </si>
  <si>
    <t>CD-NC-145-2023</t>
  </si>
  <si>
    <t>MARIA ALEJANDRA LOZANO RODRIGUEZ</t>
  </si>
  <si>
    <t>Prestar los servicios profesionales a la Oficina Asesora de Planeación, para apoyar el desarrollo y seguimiento a los compromisos generados en los proyectos, convenios o alianzas en el ámbito de orden nacional o internacionales, de conformidad con lo establecido en la estrategia de cooperación internacional de Parques Nacionales Naturales de Colombia.</t>
  </si>
  <si>
    <t>NC-CPS-129-2023</t>
  </si>
  <si>
    <t>CD-NC-127-2023</t>
  </si>
  <si>
    <t>GLORIA ROCÍO PEREIRA OVIEDO</t>
  </si>
  <si>
    <t>Prestar servicios profesionales a la Oficina Asesora de Planeación para la implementación, articulación, seguimiento y mejora del modelo integrado de planeación y gestión de Parques Nacionales Naturales de Colombia, acorde con el marco normativo vigente y el cumplimiento de las Normas técnicas vigentes.</t>
  </si>
  <si>
    <t>https://community.secop.gov.co/Public/Tendering/OpportunityDetail/Index?noticeUID=CO1.NTC.4040500&amp;isFromPublicArea=True&amp;isModal=False</t>
  </si>
  <si>
    <t>NC-CPS-130-2023</t>
  </si>
  <si>
    <t>CD-NC-151-2023</t>
  </si>
  <si>
    <t>ALBA LILIANA GUALDRÓN DÍAZ</t>
  </si>
  <si>
    <t>Prestación de servicios profesionales para implementar metodológica y técnicamente los lineamientos de los procesos de sensoramiento remoto para el monitoreo de coberturas de la tierra, aplicando los criterios de gestión del conocimiento.</t>
  </si>
  <si>
    <t>https://community.secop.gov.co/Public/Tendering/OpportunityDetail/Index?noticeUID=CO1.NTC.4059178&amp;isFromPublicArea=True&amp;isModal=False</t>
  </si>
  <si>
    <t>NC-CPS-131-2023</t>
  </si>
  <si>
    <t>CD-NC-146-2023</t>
  </si>
  <si>
    <t>OSCAR ALEJANDRO BARRERA GRANADOS</t>
  </si>
  <si>
    <t>Prestar sus servicios profesionales al grupo de Gestión Humana para apoyar el desarrollo de las actividades relacionadas con el Plan de Trabajo Anual en Seguridad y Salud en el Trabajo con el fin de fortalecer la gestión propia del talento humano de Parques Nacionales Naturales de Colombia para la vigencia 2023, conforme a la Dimensión de Talento Humano del Modelo Integrado de Planeación y Gestión - MIPG.</t>
  </si>
  <si>
    <t>https://community.secop.gov.co/Public/Tendering/OpportunityDetail/Index?noticeUID=CO1.NTC.4058099&amp;isFromPublicArea=True&amp;isModal=False</t>
  </si>
  <si>
    <t>NC-CPS-132-2023</t>
  </si>
  <si>
    <t>CD-NC-147-2023</t>
  </si>
  <si>
    <t>CAMILO ERNESTO VINCHIRA PARRA</t>
  </si>
  <si>
    <t>Prestar sus servicios profesionales al grupo de Gestión Humana para apoyar las actividades del Plan Institucional de Capacitación 2023, relacionadas con la gestión propia del talento humano de la entidad, conforme a la Dimensión de Talento Humano del Modelo Integrado de Planeación y Gestión - MIPG, tendiente al fortalecimiento institucional.</t>
  </si>
  <si>
    <t>https://community.secop.gov.co/Public/Tendering/OpportunityDetail/Index?noticeUID=CO1.NTC.4058436&amp;isFromPublicArea=True&amp;isModal=False</t>
  </si>
  <si>
    <t>NC-CPS-133-2023</t>
  </si>
  <si>
    <t>CD-NC-137-2023</t>
  </si>
  <si>
    <t>EDUARDO JAVIER CHILITO PAREDES</t>
  </si>
  <si>
    <t>Prestar los servicios profesionales en la Oficina de Gestión del Riesgo en el análisis de riesgo en áreas protegidas y ecosistemas amenazados a partir de información oficial existente. Proyecto del plan nacional de gestión del riesgo de desastres</t>
  </si>
  <si>
    <t>https://community.secop.gov.co/Public/Tendering/OpportunityDetail/Index?noticeUID=CO1.NTC.4049141&amp;isFromPublicArea=True&amp;isModal=False</t>
  </si>
  <si>
    <t>NC-CPS-134-2023</t>
  </si>
  <si>
    <t>CD-NC-141-2023</t>
  </si>
  <si>
    <t>CLAUDINE URBANO CELORIO</t>
  </si>
  <si>
    <t>Prestación de servicios profesionales para acompañar la candidatura de nuevos sitios al Programa Lista Verde y los análisis de efectividad del manejo en diferentes ámbitos de gestión (sitio, subsistema y sistema), de manera que sus resultados aporten a la actualización de los planes de acción de los SIRAP y a la consolidación del Sistema Nacional de Áreas Protegidas.</t>
  </si>
  <si>
    <t>https://community.secop.gov.co/Public/Tendering/OpportunityDetail/Index?noticeUID=CO1.NTC.4060822&amp;isFromPublicArea=True&amp;isModal=False</t>
  </si>
  <si>
    <t>NC-CPS-135-2023</t>
  </si>
  <si>
    <t>CD-NC-149-2023</t>
  </si>
  <si>
    <t>JORGE ALBERTO COTE RODRIGUEZ</t>
  </si>
  <si>
    <t>Prestar los servicios profesionales para desarrollar investigaciones periodísticas sobre procesos socioambientales de las áreas protegidas; generar contenidos para las piezas de comunicación digitales e impresas de PNN que permitan dar a conocer a la ciudadanía una visión territorial y sociocultural de los parques; y generar contenidos especializados en distintos formatos (escrito, audible, visual y multimedia) previstos en el marco de la estrategia de comunicación y educación de PNN.</t>
  </si>
  <si>
    <t>https://community.secop.gov.co/Public/Tendering/OpportunityDetail/Index?noticeUID=CO1.NTC.4057828&amp;isFromPublicArea=True&amp;isModal=False</t>
  </si>
  <si>
    <t>NC-CPS-136-2023</t>
  </si>
  <si>
    <t>CD-NC-148-2023</t>
  </si>
  <si>
    <t>JULIETH MARCELA GARCIA VARGAS</t>
  </si>
  <si>
    <t>Prestar servicios profesionales para apoyar en la administración del sistema de información geográfico de la entidad, contribuyendo al Proyecto de Administración de SPNN.</t>
  </si>
  <si>
    <t>https://community.secop.gov.co/Public/Tendering/OpportunityDetail/Index?noticeUID=CO1.NTC.4064580&amp;isFromPublicArea=True&amp;isModal=False</t>
  </si>
  <si>
    <t>NC-CPS-137-2023</t>
  </si>
  <si>
    <t>CD-NC-143-2023</t>
  </si>
  <si>
    <t>DIANA PAOLA CASTRO CIFUENTES</t>
  </si>
  <si>
    <t>Prestar los servicios profesionales en la Oficina Asesora Jurídica de Parques Nacionales Naturales de Colombia para el soporte jurídico de los diversos asuntos misionales de la entidad, en especial en los procesos de relacionamiento con grupos étnicos, revisión de los planes de manejo o instrumentos de planificación de las áreas protegidas, así como en la elaboración de instrumentos normativos que conduzcan al cumplimiento de la misión y funciones de la entidad</t>
  </si>
  <si>
    <t>https://community.secop.gov.co/Public/Tendering/OpportunityDetail/Index?noticeUID=CO1.NTC.4065949&amp;isFromPublicArea=True&amp;isModal=False</t>
  </si>
  <si>
    <t>NC-CPS-138-2023</t>
  </si>
  <si>
    <t>CD-NC-152-2023</t>
  </si>
  <si>
    <t>CATALINA SÁNCHEZ LALINDE</t>
  </si>
  <si>
    <t>Prestación de servicios profesionales para apoyar la gestión del trámite y seguimiento al Registro de Reservas Naturales de la Sociedad Civil, generando los insumos técnicos y de campo necesarios dentro del procedimiento establecido para tal fin por la Subdirección de Gestión y Manejo de Áreas Protegidas.</t>
  </si>
  <si>
    <t>https://community.secop.gov.co/Public/Tendering/OpportunityDetail/Index?noticeUID=CO1.NTC.4060589&amp;isFromPublicArea=True&amp;isModal=False</t>
  </si>
  <si>
    <t>NC-CPS-139-2023</t>
  </si>
  <si>
    <t>CD-NC-156-2023</t>
  </si>
  <si>
    <t>YIRA NATALY DIAZ MENDOZA</t>
  </si>
  <si>
    <t>Prestación de servicios profesionales para promover la apropiación social de las áreas protegidas, en el marco de los lineamientos de Educación Ambiental de Parques Nacionales Naturales de Colombia, vinculando los diferentes actores relacionados con la gestión de los procesos de conservación.</t>
  </si>
  <si>
    <t>https://community.secop.gov.co/Public/Tendering/OpportunityDetail/Index?noticeUID=CO1.NTC.4067942&amp;isFromPublicArea=True&amp;isModal=False</t>
  </si>
  <si>
    <t>NC-CPS-140-2023</t>
  </si>
  <si>
    <t>CD-NC-153-2023</t>
  </si>
  <si>
    <t>MARIA CAMILA GÓMEZ CUBILLOS</t>
  </si>
  <si>
    <t>Prestación servicios profesionales para orientar la formulación, seguimiento, evaluación y gestión conjunta de instrumentos de planeación en las áreas protegidas administradas por Parques Nacionales Naturales de Colombia, traslapadas o relacionadas con territorios de grupos étnicos donde se implementan las Estrategias especiales de manejo y acciones para la gobernanza</t>
  </si>
  <si>
    <t>https://community.secop.gov.co/Public/Tendering/OpportunityDetail/Index?noticeUID=CO1.NTC.4067636&amp;isFromPublicArea=True&amp;isModal=False</t>
  </si>
  <si>
    <t>NC-CPS-141-2023</t>
  </si>
  <si>
    <t>CD-NC-157-2023</t>
  </si>
  <si>
    <t>CLARA ROCIO BURGOS VALENCIA</t>
  </si>
  <si>
    <t>Prestar servicios profesionales a la Subdirección de Sostenibilidad y Negocios Ambientales en la formulación, desarrollo y seguimiento de las estrategias de Fomento del ecoturismo en articulación con las Direcciones Territoriales en las áreas protegidas del Sistema de Parques Nacionales Naturales de Colombia y en sus zonas de influencia</t>
  </si>
  <si>
    <t>https://community.secop.gov.co/Public/Tendering/OpportunityDetail/Index?noticeUID=CO1.NTC.4066481&amp;isFromPublicArea=True&amp;isModal=False</t>
  </si>
  <si>
    <t>NC-CPS-142-2023</t>
  </si>
  <si>
    <t>CD-NC-158-2023</t>
  </si>
  <si>
    <t>VALENTINA CAMPUZANO MEJIA</t>
  </si>
  <si>
    <t>Prestar servicios profesionales a la Subdirección de Sostenibilidad y Negocios Ambientales para realizar el acompañamiento y socialización de las estrategias enfocadas al ecoturismo en las áreas protegidas del Sistema de Parques Nacionales Naturales de Colombia y sus zonas de influencia, así como la generación de alianzas público-privadas para el fortalecimiento del ecoturismo.</t>
  </si>
  <si>
    <t>https://community.secop.gov.co/Public/Tendering/OpportunityDetail/Index?noticeUID=CO1.NTC.4065707&amp;isFromPublicArea=True&amp;isModal=False</t>
  </si>
  <si>
    <t>NC-CPS-143-2023</t>
  </si>
  <si>
    <t>CD-NC-154-2023</t>
  </si>
  <si>
    <t>CATALINA LEONOR PARRA ORJUELA</t>
  </si>
  <si>
    <t>Prestar servicios profesionales en la Subdirección de Sostenibilidad y Negocios Ambientales para realizar la estructuración, análisis jurídico de documentos técnicos, elaboración de documentos precontractuales y postcontractuales relacionados con la línea de ecoturismo, así como el seguimiento a los contratos y convenios que se suscriban por la Subdirección.</t>
  </si>
  <si>
    <t>https://community.secop.gov.co/Public/Tendering/OpportunityDetail/Index?noticeUID=CO1.NTC.4071655&amp;isFromPublicArea=True&amp;isModal=False</t>
  </si>
  <si>
    <t>NC-CPS-144-2023</t>
  </si>
  <si>
    <t>CD-NC-155-2023</t>
  </si>
  <si>
    <t>CLAUDIA PATRICIA GALINDO RODRIGUEZ</t>
  </si>
  <si>
    <t>Prestación de servicios profesionales para la gestión de información técnico-científica desde el ámbito biótico que sustente los procesos de declaratoria y ampliación de áreas protegidas del ámbito nacional liderados por Parques Nacionales Naturales de Colombia, así como coadyuvar en el desarrollo del objetivo 1 del Conpes 4050</t>
  </si>
  <si>
    <t>https://community.secop.gov.co/Public/Tendering/OpportunityDetail/Index?noticeUID=CO1.NTC.4066107&amp;isFromPublicArea=True&amp;isModal=False</t>
  </si>
  <si>
    <t>NC-CPS-145-2023</t>
  </si>
  <si>
    <t>CD-NC-142-2023</t>
  </si>
  <si>
    <t>CARLOS ANDRES SARRIA CAICEDO</t>
  </si>
  <si>
    <t>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misional y territorial</t>
  </si>
  <si>
    <t>HELENA ALEJANDRA DEL PILAR DIAZ PAVA</t>
  </si>
  <si>
    <t>https://community.secop.gov.co/Public/Tendering/OpportunityDetail/Index?noticeUID=CO1.NTC.4065825&amp;isFromPublicArea=True&amp;isModal=False</t>
  </si>
  <si>
    <t>NC-CPS-146-2023</t>
  </si>
  <si>
    <t>CD-NC-159-2023</t>
  </si>
  <si>
    <t>MARTHA LILIANA SARMIENTO GARCIA</t>
  </si>
  <si>
    <t>Prestación de servicios profesionales para acompañar el diseño e implementación de Programas Educativos en Parques Nacionales Naturales de Colombia en el marco del plan de formación para el SINAP.</t>
  </si>
  <si>
    <t>https://community.secop.gov.co/Public/Tendering/OpportunityDetail/Index?noticeUID=CO1.NTC.4068309&amp;isFromPublicArea=True&amp;isModal=False</t>
  </si>
  <si>
    <t>NC-CPS-147-2023</t>
  </si>
  <si>
    <t>CD-NC-160-2023</t>
  </si>
  <si>
    <t>VIVIANA URREA MINOTA</t>
  </si>
  <si>
    <t>Prestación de servicios profesionales para orientar técnicamente a las áreas protegidas administradas por Parques Nacionales Naturales de Colombia para la gestión integral del agua y la implementación del programa de conservación del agua.</t>
  </si>
  <si>
    <t>https://community.secop.gov.co/Public/Tendering/OpportunityDetail/Index?noticeUID=CO1.NTC.4073017&amp;isFromPublicArea=True&amp;isModal=False</t>
  </si>
  <si>
    <t>NC-CPS-148-2023</t>
  </si>
  <si>
    <t>CD-NC-171-2023</t>
  </si>
  <si>
    <t>ANA MARIA HERNANDEZ ANZOLA</t>
  </si>
  <si>
    <t>Prestación de servicios profesionales para estructurar los datos de los acuerdos de restauración con campesinos, de acuerdo con los resultados de análisis de información satelital y criterios de gestión del conocimiento.</t>
  </si>
  <si>
    <t>https://community.secop.gov.co/Public/Tendering/OpportunityDetail/Index?noticeUID=CO1.NTC.4076355&amp;isFromPublicArea=True&amp;isModal=False</t>
  </si>
  <si>
    <t>NC-CPS-149-2023</t>
  </si>
  <si>
    <t>CD-NC-165-2023</t>
  </si>
  <si>
    <t>DANIEL HUMBERTO RODRIGUEZ CARDENAS</t>
  </si>
  <si>
    <t>Prestar sus servicios profesionales para orientar y gestionar las etapas de diseño, análisis espacial, procesamiento, mantenimiento e implementación de los sistemas de información geográfico de la entidad desde los recursos tecnológicos para su desarrollo, contribuyendo al proyecto de fortalecimiento de la capacidad institucional.</t>
  </si>
  <si>
    <t>NC-CPS-150-2023</t>
  </si>
  <si>
    <t>CD-NC-172-2023</t>
  </si>
  <si>
    <t>JUAN SEBASTIÁN OSORIO VERA.</t>
  </si>
  <si>
    <t>Prestar servicios profesionales en la Subdirección de Sostenibilidad y Negocios Ambientales para apoyar la identificación, formulación y diseño de proyectos de Pago por Servicios Ambientales en Parques Nacionales Naturales de Colombia.</t>
  </si>
  <si>
    <t>https://community.secop.gov.co/Public/Tendering/OpportunityDetail/Index?noticeUID=CO1.NTC.4081975&amp;isFromPublicArea=True&amp;isModal=False</t>
  </si>
  <si>
    <t>NC-CPS-151-2023</t>
  </si>
  <si>
    <t>CD-NC-163-2023</t>
  </si>
  <si>
    <t>MARIBEL VASQUEZ ECHEVERRI</t>
  </si>
  <si>
    <t>Prestación de servicios profesionales en el análisis de la efectividad del manejo a nivel de sitio, subsistema y sistema así como en el procesamiento geográfico y análisis de información, de manera que sus resultados aporten a los compromisos del CONPES 4050.</t>
  </si>
  <si>
    <t>https://community.secop.gov.co/Public/Tendering/OpportunityDetail/Index?noticeUID=CO1.NTC.4082874&amp;isFromPublicArea=True&amp;isModal=False</t>
  </si>
  <si>
    <t>NC-CPS-152-2023</t>
  </si>
  <si>
    <t>CD-NC-174-2023</t>
  </si>
  <si>
    <t>FANNY SABOGAL AGUDELO</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</si>
  <si>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el Sistema de Gestión Integrado, y demás obligaciones asignadas por la Coordinadora del Grupo de Control Interno.</t>
  </si>
  <si>
    <t>GRUPO DE CONTROL INTERNO</t>
  </si>
  <si>
    <t>GLADYS ESPITIA PEÑA</t>
  </si>
  <si>
    <t>https://community.secop.gov.co/Public/Tendering/OpportunityDetail/Index?noticeUID=CO1.NTC.4084552&amp;isFromPublicArea=True&amp;isModal=False</t>
  </si>
  <si>
    <t>NC-CPS-153-2023</t>
  </si>
  <si>
    <t>CD-NC-133-2023</t>
  </si>
  <si>
    <t>YURI VIVIANA MARTINEZ MELO</t>
  </si>
  <si>
    <t>Prestación de servicios profesionales para orientar técnicamente a las áreas protegidas con vocación ecoturística, en la consolidación de información relacionada con turismo de naturaleza basada en los planes de ordenamiento ecoturístico y herramientas de seguimiento a los planes estratégicos.</t>
  </si>
  <si>
    <t>NC-CPS-154-2023</t>
  </si>
  <si>
    <t>CD-NC-164-2023</t>
  </si>
  <si>
    <t>GERMAN  GALINDO HERNANDEZ</t>
  </si>
  <si>
    <t>Prestación de servicios profesionales para asesorar técnicamente los procesos de restauración ecológica y sistemas sostenibles para la conservación de las áreas protegidas administradas por Parques Nacionales Naturales de Colombia y su área de influencia, así como en la implementación del CONPES 4050 en temas relacionados.</t>
  </si>
  <si>
    <t>https://community.secop.gov.co/Public/Tendering/OpportunityDetail/Index?noticeUID=CO1.NTC.4082841&amp;isFromPublicArea=True&amp;isModal=False</t>
  </si>
  <si>
    <t>NC-CPS-155-2023</t>
  </si>
  <si>
    <t>CD-NC-173-2023</t>
  </si>
  <si>
    <t>JENNYFER SOFIA DEL RIO GARCIA</t>
  </si>
  <si>
    <t>NC-CPS-156-2023</t>
  </si>
  <si>
    <t>CD-NC-166-2023</t>
  </si>
  <si>
    <t>EDNA ROCÍO CASTAÑEDA SALAZAR</t>
  </si>
  <si>
    <t>Prestación de servicios profesionales para orientar acuerdos de restauración ecológica y sistemas sostenibles con comunidades locales en las áreas administradas por Parques Nacionales Naturales de Colombia y su zona de influencia.</t>
  </si>
  <si>
    <t>https://community.secop.gov.co/Public/Tendering/OpportunityDetail/Index?noticeUID=CO1.NTC.4089472&amp;isFromPublicArea=True&amp;isModal=False</t>
  </si>
  <si>
    <t>NC-CPS-157-2023</t>
  </si>
  <si>
    <t>CD-NC-169-2023</t>
  </si>
  <si>
    <t>JOSÉ FELIPE VÉLEZ GARCÍA</t>
  </si>
  <si>
    <t>Prestación de servicios profesionales en ciencias naturales, para generar los insumos técnicos necesarios para el trámite y seguimiento de RNSC en el marco del proceso de Coordinación del SINAP.</t>
  </si>
  <si>
    <t>NC-CPS-158-2023</t>
  </si>
  <si>
    <t>CD-NC-170-2023</t>
  </si>
  <si>
    <t>ANDREA MILENA WANUMEN MESA</t>
  </si>
  <si>
    <t>Prestación de servicios profesionales para la interpretación y el análisis de las coberturas de la tierra identificadas al interior de las áreas protegidas, así como gestionar la información de verificación en campo a partir de las tecnologías implementadas en Parques Nacionales Naturales</t>
  </si>
  <si>
    <t>https://community.secop.gov.co/Public/Tendering/OpportunityDetail/Index?noticeUID=CO1.NTC.4091373&amp;isFromPublicArea=True&amp;isModal=False</t>
  </si>
  <si>
    <t>NC-CPS-159-2023</t>
  </si>
  <si>
    <t>CD-NC-178-2023</t>
  </si>
  <si>
    <t>LUIS JERÓNIMO PULIDO ARREDONDO</t>
  </si>
  <si>
    <t>Prestación de servicios profesionales para gestionar y hacer seguimiento a las agendas intersectoriales de los procesos de declaratoria y ampliación de áreas protegidas del ámbito nacional liderados por Parques Nacionales de Colombia, así como las relacionadas con los sectores de minería e hidrocarburos</t>
  </si>
  <si>
    <t>https://community.secop.gov.co/Public/Tendering/OpportunityDetail/Index?noticeUID=CO1.NTC.4093932&amp;isFromPublicArea=True&amp;isModal=False</t>
  </si>
  <si>
    <t>NC-CPS-160-2023</t>
  </si>
  <si>
    <t>CD-NC-175-2023</t>
  </si>
  <si>
    <t>LADY BRIGIET PRIETO MOGOLLON</t>
  </si>
  <si>
    <t>Prestar los servicios profesionales a la Oficina Asesora Jurídica, dentro de las actuaciones de adquisición y saneamiento de los predios dentro del Sistema de Parques Nacionales Naturales, así como proyectar o revisar los documentos jurídicos que se le asignen en especial con componente de la Subdirección de Gestión y Manejo de Áreas Protegidas.</t>
  </si>
  <si>
    <t>https://community.secop.gov.co/Public/Tendering/OpportunityDetail/Index?noticeUID=CO1.NTC.4090878&amp;isFromPublicArea=True&amp;isModal=False</t>
  </si>
  <si>
    <t>NC-CPS-161-2023</t>
  </si>
  <si>
    <t>CD-NC-176-2023</t>
  </si>
  <si>
    <t>GIOVANY ALEJANDRO RUIZ VEGA</t>
  </si>
  <si>
    <t>Prestar los servicios profesionales a la Oficina Asesora Jurídica, dentro de las actuaciones de adquisición y saneamiento de los predios dentro del Sistema de Parques Nacionales Naturales, así como proyectar o revisar los documentos jurídicos que se le asignen.</t>
  </si>
  <si>
    <t>https://community.secop.gov.co/Public/Tendering/OpportunityDetail/Index?noticeUID=CO1.NTC.4092656&amp;isFromPublicArea=True&amp;isModal=False</t>
  </si>
  <si>
    <t>NC-CPS-162-2023</t>
  </si>
  <si>
    <t>CD-NC-185-2023</t>
  </si>
  <si>
    <t>LEIDY DIANA TRIANA RODRIGUEZ</t>
  </si>
  <si>
    <t>Prestar servicios de apoyo a la gestión en la Oficina de Control Disciplinario Interno, en las actividades relacionadas con notificaciones, comunicaciones, fotocopia de expedientes y demás tareas relacionadas con las actuaciones producidas dentro de los expedientes disciplinarios, así como organizar las evidencias necesarias para el reporte de las metas PAA y matrices del Sistema de Gestión de Calidad, en cumplimiento del Proyecto de Fortalecimiento Institucional de Parques Nacionales Naturales</t>
  </si>
  <si>
    <t>OFICINA DE CONTROL DISCIPLINARIO INTERNO</t>
  </si>
  <si>
    <t>MARIA DEL PILAR RODRIGUEZ MATEUS</t>
  </si>
  <si>
    <t>https://community.secop.gov.co/Public/Tendering/OpportunityDetail/Index?noticeUID=CO1.NTC.4097985&amp;isFromPublicArea=True&amp;isModal=False</t>
  </si>
  <si>
    <t>NC-CPS-163-2023</t>
  </si>
  <si>
    <t>CD-NC-150-2023</t>
  </si>
  <si>
    <t>ANA MARIA GUTIERREZ URQUIJO</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</si>
  <si>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jurídico, y demás obligaciones asignadas por la Coordinadora del Grupo de Control Interno</t>
  </si>
  <si>
    <t>https://community.secop.gov.co/Public/Tendering/OpportunityDetail/Index?noticeUID=CO1.NTC.4098743&amp;isFromPublicArea=True&amp;isModal=False</t>
  </si>
  <si>
    <t>NC-CPS-164-2023</t>
  </si>
  <si>
    <t>CD-NC-186-2023</t>
  </si>
  <si>
    <t>LUZ SMITH FORERO MOSQUERA</t>
  </si>
  <si>
    <t>Prestar servicios profesionales, apoyar en el grupo de procesos corporativos con la elaboración y/o actualización del cuadro de clasificación y las tablas de retención documental de PNNC en el marco de la planeación establecida en el plan institucional de archivos de PNNC en cumplimiento del proyecto de fortalecimiento a la capacidad institucional.</t>
  </si>
  <si>
    <t>https://community.secop.gov.co/Public/Tendering/OpportunityDetail/Index?noticeUID=CO1.NTC.4102065&amp;isFromPublicArea=True&amp;isModal=False</t>
  </si>
  <si>
    <t>NC-CPS-165-2023</t>
  </si>
  <si>
    <t>CD-NC-167-2023</t>
  </si>
  <si>
    <t>NESTOR FABIAN AMARILLO RICO</t>
  </si>
  <si>
    <t>Prestación de servicios profesionales para gestionar con comunidades locales la aplicación de criterios socioeconómicos y culturales en procesos de declaratoria y ampliación de áreas protegidas del ámbito nacional liderados por Parques Nacionales Naturales de Colombia y así como coadyuvar en el desarrollo del objetivo 3 del Conpes 4050.</t>
  </si>
  <si>
    <t>https://community.secop.gov.co/Public/Tendering/OpportunityDetail/Index?noticeUID=CO1.NTC.4102351&amp;isFromPublicArea=True&amp;isModal=False</t>
  </si>
  <si>
    <t>NC-CPS-166-2023</t>
  </si>
  <si>
    <t>CD-NC-182-2023</t>
  </si>
  <si>
    <t>LILIANA VANESSA CELIS GIL</t>
  </si>
  <si>
    <t>Prestación de servicios profesionales para contribuir al desarrollo de los componentes de representatividad ecosistémica y conectividad ecológica de la política para la consolidación del SINAP, así como a la evaluación del estado de conservación de las áreas protegidas a registrar en el RUNAP en el marco de la misionalidad de Parques Nacionales Naturales de Colombia.</t>
  </si>
  <si>
    <t>https://community.secop.gov.co/Public/Tendering/OpportunityDetail/Index?noticeUID=CO1.NTC.4105638&amp;isFromPublicArea=True&amp;isModal=False</t>
  </si>
  <si>
    <t>NC-CPS-167-2023</t>
  </si>
  <si>
    <t>CD-NC-177-2023</t>
  </si>
  <si>
    <t>MARIA EUGENIA TORRES CARCAMO</t>
  </si>
  <si>
    <t>Prestación de servicios profesionales para orientar la puesta en marcha del Programa de Estímulos a la Investigación e Innovación, según los criterios de Gestión del Conocimiento en Parques Nacionales Naturales.</t>
  </si>
  <si>
    <t>https://community.secop.gov.co/Public/Tendering/OpportunityDetail/Index?noticeUID=CO1.NTC.4089128&amp;isFromPublicArea=True&amp;isModal=False</t>
  </si>
  <si>
    <t>NC-CPS-168-2023</t>
  </si>
  <si>
    <t>CD-NC-180-2023</t>
  </si>
  <si>
    <t>ESTEBAN MEDINA IDÀRRAGA</t>
  </si>
  <si>
    <t>Prestar servicios profesionales a la Subdirección de Sostenibilidad y Negocios Ambientales en el análisis de instrumentos económicos para la valoración de bienes, beneficios ecosistémicos, así como la sistematización de procesos de sostenibilidad y generación de alertas de seguimiento a los referidos instrumentos.</t>
  </si>
  <si>
    <t>NERY LONDOÑO</t>
  </si>
  <si>
    <t>https://community.secop.gov.co/Public/Tendering/OpportunityDetail/Index?noticeUID=CO1.NTC.4097421&amp;isFromPublicArea=True&amp;isModal=False</t>
  </si>
  <si>
    <t>NC-CPS-169-2023</t>
  </si>
  <si>
    <t>CD-NC-181-2023</t>
  </si>
  <si>
    <t>YURY NATALI SOTELO CRUZ</t>
  </si>
  <si>
    <t>Prestar servicios profesionales para el seguimiento administrativo y financiero de los procesos de inversión del Programa Áreas Protegidas y Diversidad Biológica, cofinanciado por el gobierno alemán a través del KfW y demás procesos o proyectos de cooperación que sean requeridos por la Oficina Asesora de Planeación.</t>
  </si>
  <si>
    <t>https://community.secop.gov.co/Public/Tendering/OpportunityDetail/Index?noticeUID=CO1.NTC.4098181&amp;isFromPublicArea=True&amp;isModal=False</t>
  </si>
  <si>
    <t>NC-CPS-170-2023</t>
  </si>
  <si>
    <t>CD-NC-184-2023</t>
  </si>
  <si>
    <t>MONICA CARVAJAL CALDERON</t>
  </si>
  <si>
    <t>Prestar servicios profesionales para realizar el monitoreo al plan de acción e indicadores de resultados del Programa Áreas Protegidas y Diversidad Biológica cofinanciado por el Gobierno Alemán a través del KfW y demás procesos o proyectos de cooperación que sean requeridos por la Oficina Asesora de Planeación.</t>
  </si>
  <si>
    <t>https://community.secop.gov.co/Public/Tendering/OpportunityDetail/Index?noticeUID=CO1.NTC.4097977&amp;isFromPublicArea=True&amp;isModal=False</t>
  </si>
  <si>
    <t>NC-CPS-171-2023</t>
  </si>
  <si>
    <t>CD-NC-183-2023</t>
  </si>
  <si>
    <t>CESAR FERNANDO GARCIA LLANO</t>
  </si>
  <si>
    <t>Prestación de servicios profesionales para orientar técnicamente a las áreas protegidas en análisis y procesamiento de la información de monitoreo y restauración de los recursos hidrobiológicos y ecosistemas acuáticos.</t>
  </si>
  <si>
    <t>CESAR ANDRES DELGADO HERNÁNDEZ</t>
  </si>
  <si>
    <t>https://community.secop.gov.co/Public/Tendering/OpportunityDetail/Index?noticeUID=CO1.NTC.4097431&amp;isFromPublicArea=True&amp;isModal=False</t>
  </si>
  <si>
    <t>NC-CPS-172-2023</t>
  </si>
  <si>
    <t>CD-NC-179-2023</t>
  </si>
  <si>
    <t>MARYI LORENA SARMIENTO HORTUA</t>
  </si>
  <si>
    <t>Prestación de servicios profesionales para acompañar técnicamente los procesos de consulta previa, en sus diferentes fases para medidas administrativas y planes de manejo de las áreas administradas por Parques Nacionales Naturales de Colombia.</t>
  </si>
  <si>
    <t>https://community.secop.gov.co/Public/Tendering/OpportunityDetail/Index?noticeUID=CO1.NTC.4110407&amp;isFromPublicArea=True&amp;isModal=False</t>
  </si>
  <si>
    <t>NC-CPS-173-2023</t>
  </si>
  <si>
    <t>CD-NC-190-2023</t>
  </si>
  <si>
    <t>JOHN JAIRO ALARCON RESTREPO</t>
  </si>
  <si>
    <t>Prestar servicios profesionales en la Subdirección de Sostenibilidad y Negocios Ambientales para apoyar el seguimiento de la estrategia de sostenibilidad para la generación de recursos, tendientes a la recuperación de los servicios ecosistémicos y biodiversidad en las áreas en las que tenga influencia Parques Nacionales Naturales de Colombia.</t>
  </si>
  <si>
    <t>https://community.secop.gov.co/Public/Tendering/OpportunityDetail/Index?noticeUID=CO1.NTC.4130204&amp;isFromPublicArea=True&amp;isModal=False</t>
  </si>
  <si>
    <t>NC-CPS-174-2023</t>
  </si>
  <si>
    <t>CD-NC-187-2023</t>
  </si>
  <si>
    <t>JORGE ALBERTO HERNÁNDEZ CASTAÑO</t>
  </si>
  <si>
    <t>Prestación de servicios profesionales para estructuración y tratamiento de los datos institucionales de prevención, vigilancia y control a través de la plataforma SMART, aplicando los criterios de gestión del conocimiento.</t>
  </si>
  <si>
    <t>NC-CPS-175-2023</t>
  </si>
  <si>
    <t>CD-NC-192-2023</t>
  </si>
  <si>
    <t>ORLANDO RUEDA DIAZ</t>
  </si>
  <si>
    <t>Prestar servicios profesionales en el grupo de procesos corporativos para la elaboración y/o actualización del cuadro de clasificación y tablas de retención documental cumpliendo con las normas, metodologías y requisitos establecidos en el modelo de gestión documental y administración de archivos MGDA, del archivo general de la Nación y en la planeación establecida en el plan institucional de archivos PNNC, en cumplimiento del proyecto de fortalecimiento a la capacidad institucional.</t>
  </si>
  <si>
    <t>https://community.secop.gov.co/Public/Tendering/OpportunityDetail/Index?noticeUID=CO1.NTC.4139418&amp;isFromPublicArea=True&amp;isModal=False</t>
  </si>
  <si>
    <t>NC-CPS-176-2023</t>
  </si>
  <si>
    <t>CD-NC-191-2023</t>
  </si>
  <si>
    <t>JOSE FRANCISCO MORALES MARTINEZ</t>
  </si>
  <si>
    <t>Prestar los servicios de apoyo a la gestión a la Oficina Asesora Jurídica en la adquisición y saneamiento de los predios dentro del Sistema de Parques Nacionales Naturales.</t>
  </si>
  <si>
    <t>$2.990.000</t>
  </si>
  <si>
    <t>https://community.secop.gov.co/Public/Tendering/OpportunityDetail/Index?noticeUID=CO1.NTC.4135518&amp;isFromPublicArea=True&amp;isModal=False</t>
  </si>
  <si>
    <t>NC-CPS-177-2023</t>
  </si>
  <si>
    <t>CD-NC-193-2023</t>
  </si>
  <si>
    <t>MARIA CAROLINA DUARTE TRIVIÑO</t>
  </si>
  <si>
    <t>Prestación de servicios profesionales para apoyar los espacios de relacionamiento con campesinos y aportar jurídicamente a la gestión de los conflictos socioambientales en las áreas protegidas administradas por Parques Nacionales Naturales de Colombia y sus zonas de influencia.</t>
  </si>
  <si>
    <t>https://community.secop.gov.co/Public/Tendering/OpportunityDetail/Index?noticeUID=CO1.NTC.4139929&amp;isFromPublicArea=True&amp;isModal=False</t>
  </si>
  <si>
    <t>NC-CPS-178-2023</t>
  </si>
  <si>
    <t>CD-NC-189-2023</t>
  </si>
  <si>
    <t>YURY MERCEDES ARENAS RINCON</t>
  </si>
  <si>
    <t>Prestar servicios profesionales de abogado a la Oficina de Control Disciplinario Interno en la instrucción de los procesos disciplinarios adelantados en contra de servidores y ex servidores de la Entidad, así como en todas las actividades relacionadas con el cumplimiento del Sistema de Gestión de Calidad, en cumplimiento del Proyecto de Fortalecimiento Institucional de Parques Nacionales Naturales de Colombia.</t>
  </si>
  <si>
    <t>https://community.secop.gov.co/Public/Tendering/OpportunityDetail/Index?noticeUID=CO1.NTC.4143104&amp;isFromPublicArea=True&amp;isModal=False</t>
  </si>
  <si>
    <t>NC-CPS-179-2023</t>
  </si>
  <si>
    <t>CD-NC-188-2023</t>
  </si>
  <si>
    <t>JUAN CARLOS MEJIA NARIÑO</t>
  </si>
  <si>
    <t>Prestación de servicios profesionales para la estructuración, formulación y gestión de programas y proyectos nacionales y/o territoriales, para el desarrollo de sistemas de innovación territorial, acorde con las prioridades estratégicas del Plan Nacional de Desarrollo, por diversas fuentes de financiación.</t>
  </si>
  <si>
    <t>https://community.secop.gov.co/Public/Tendering/OpportunityDetail/Index?noticeUID=CO1.NTC.4143509&amp;isFromPublicArea=True&amp;isModal=False</t>
  </si>
  <si>
    <t>NC-CPS-180-2023</t>
  </si>
  <si>
    <t>CD-NC-161-2023</t>
  </si>
  <si>
    <t>XIMENA XAVIER BORRÉ TORRES</t>
  </si>
  <si>
    <t>Prestar servicios profesionales en el Grupo de Comunicaciones como webmaster para la administración, actualización de la página web y la intranet de la entidad, así como la formulación y ejecución de estrategias web; Así mismo aportar al desarrollo, generación de contenidos, actualización, administración de las redes sociales y al diseño y ejecución de campañas para el posicionamiento de Parques Nacionales Naturales.</t>
  </si>
  <si>
    <t>https://community.secop.gov.co/Public/Tendering/OpportunityDetail/Index?noticeUID=CO1.NTC.4094752&amp;isFromPublicArea=True&amp;isModal=False</t>
  </si>
  <si>
    <t>NC-CPS-181-2023</t>
  </si>
  <si>
    <t>CD-NC-196-2023</t>
  </si>
  <si>
    <t>ELSA ROS MERY LEON MARTIN</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</si>
  <si>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enfoque financiero, y demás obligaciones asignadas por la Coordinadora del Grupo de Control Interno.</t>
  </si>
  <si>
    <t>https://community.secop.gov.co/Public/Tendering/OpportunityDetail/Index?noticeUID=CO1.NTC.4153038&amp;isFromPublicArea=True&amp;isModal=False</t>
  </si>
  <si>
    <t>NC-CPS-182-2023</t>
  </si>
  <si>
    <t>CD-NC195-2023</t>
  </si>
  <si>
    <t>EDNA PATRICIA RANGEL BARRAGAN</t>
  </si>
  <si>
    <t>Prestación de servicios profesionales de asesoría y acompañamiento jurídico en materia contractual a la Subdirección de Gestión y Manejo de Áreas protegidas, para garantizar el cumplimiento de la normatividad en los procesos de contratación que se deban adelantar en virtud de las funciones asignadas a la citada área.</t>
  </si>
  <si>
    <t>https://community.secop.gov.co/Public/Tendering/OpportunityDetail/Index?noticeUID=CO1.NTC.4152457&amp;isFromPublicArea=True&amp;isModal=False</t>
  </si>
  <si>
    <t>NC-CPS-183-2023</t>
  </si>
  <si>
    <t>CD-NC-194-2023</t>
  </si>
  <si>
    <t>MARIA CRISTINA RUIZ GONZALEZ</t>
  </si>
  <si>
    <t>Prestar servicios profesionales para apoyar la implementación y seguimiento de las estrategias de comunicaciones, vinculando públicos internos en los tres niveles de Gestión y niveles externos, que conlleve al posicionamiento de la entidad.</t>
  </si>
  <si>
    <t>https://community.secop.gov.co/Public/Tendering/OpportunityDetail/Index?noticeUID=CO1.NTC.4146280&amp;isFromPublicArea=True&amp;isModal=False</t>
  </si>
  <si>
    <t>NC-CPS-184-2023</t>
  </si>
  <si>
    <t>CD-NC-198-2023</t>
  </si>
  <si>
    <t>MANUELA CANO BURGOS</t>
  </si>
  <si>
    <t>Prestar Servicios Profesionales para generar los protocolos de relacionamiento con los equipos de las Áreas Protegidas y las Direcciones Territoriales, que permitan generar las estrategias y lineamientos de comunicación con comunidades y diferentes grupos étnicos</t>
  </si>
  <si>
    <t>https://community.secop.gov.co/Public/Tendering/OpportunityDetail/Index?noticeUID=CO1.NTC.4169796&amp;isFromPublicArea=True&amp;isModal=False</t>
  </si>
  <si>
    <t>NC-CPS-185-2023</t>
  </si>
  <si>
    <t>CD-NC-201-2023</t>
  </si>
  <si>
    <t>JESÚS ANTONIO SÁNCHEZ GÓMEZ</t>
  </si>
  <si>
    <t>Prestar los servicios profesionales en la Oficina Asesora Jurídica de Parques Nacionales Naturales de Colombia para el soporte jurídico de los diversos asuntos misionales de la entidad, en especial en la elaboración de los instrumentos normativos y jurídicos que conduzcan al manejo de los conflictos socio ambientales por Uso Ocupación y Tenencia dentro de las áreas del Sistema de Parques Nacionales Naturales de Colombia, revisión de los planes de manejo o instrumentos de planificación de las áreas protegidas, así como en la elaboración de instrumentos normativos que conduzcan al cumplimiento de la misión y funciones de la entidad.</t>
  </si>
  <si>
    <t>https://community.secop.gov.co/Public/Tendering/OpportunityDetail/Index?noticeUID=CO1.NTC.4170895&amp;isFromPublicArea=True&amp;isModal=False</t>
  </si>
  <si>
    <t>NC-CPS-186-2023</t>
  </si>
  <si>
    <t>CD-NC-202-2023</t>
  </si>
  <si>
    <t>HANSEL ANDRE OYUELA PERDOMO</t>
  </si>
  <si>
    <t>Prestación de servicios profesionales para la inclusión de la gestión de los servicios ecosistémicos en la planeación del manejo de las áreas protegidas administradas por Parques Nacionales Naturales de Colombia.</t>
  </si>
  <si>
    <t>https://community.secop.gov.co/Public/Tendering/OpportunityDetail/Index?noticeUID=CO1.NTC.4171915&amp;isFromPublicArea=True&amp;isModal=False</t>
  </si>
  <si>
    <t>NC-CPS-187-2023</t>
  </si>
  <si>
    <t>CD-NC-211-2023</t>
  </si>
  <si>
    <t>MARLA VANESSA QUINTERO MORENO</t>
  </si>
  <si>
    <t>Prestar los servicios profesionales para apoyar jurídicamente en las actividades requeridas para el desarrollo de los procesos y procedimientos del Grupo de Gestión Humana y las actividades inherentes al cumplimiento de la Política de la Gestión Estratégica de Talento Humano - GETH, de la Dimensión de Talento Humano del Modelo Integrado de Planeación y Gestión - MIPG.</t>
  </si>
  <si>
    <t>https://community.secop.gov.co/Public/Tendering/OpportunityDetail/Index?noticeUID=CO1.NTC.4181702&amp;isFromPublicArea=True&amp;isModal=False</t>
  </si>
  <si>
    <t>NC-CPS-188-2023</t>
  </si>
  <si>
    <t>CD-NC-207-2023</t>
  </si>
  <si>
    <t>JESSIKA ALEXANDRA ZAMBRANO HERNANDEZ</t>
  </si>
  <si>
    <t>Prestación de servicios profesionales para la gestión y seguimiento de la información espacial relacionada con los temas sectoriales aplicando los criterios de gestión del conocimiento.</t>
  </si>
  <si>
    <t>https://community.secop.gov.co/Public/Tendering/OpportunityDetail/Index?noticeUID=CO1.NTC.4177457&amp;isFromPublicArea=True&amp;isModal=False</t>
  </si>
  <si>
    <t>NC-CPS-189-2023</t>
  </si>
  <si>
    <t>CD-NC-199-2023</t>
  </si>
  <si>
    <t>Prestar servicios profesionales para la generación de contenido gráfico, ilustraciones, diseño y diagramación, desarrollados en el marco de la estrategia de comunicación y en procesos de relacionamiento con comunidades y grupos étnicos. Y participar activamente en la implementación de la estrategia mediante procesos y actividades de educación desde el lenguaje artístico.</t>
  </si>
  <si>
    <t>https://community.secop.gov.co/Public/Tendering/OpportunityDetail/Index?noticeUID=CO1.NTC.4178035&amp;isFromPublicArea=True&amp;isModal=False</t>
  </si>
  <si>
    <t>NC-CPS-190-2023</t>
  </si>
  <si>
    <t>CD-NC-208-2023</t>
  </si>
  <si>
    <t>AMAURY GONZALEZ BEDOYA</t>
  </si>
  <si>
    <t>Prestar servicios profesionales al Grupo de Procesos Corporativos de la Subdirección Administrativa y Financiera, apoyando el desarrollo de los procesos y procedimientos relacionados con la administración de los servicios, bienes, recursos físicos y gestión documental que se requieran en la Entidad, en cumplimiento del proyecto de Fortalecimiento a la capacidad institucional.</t>
  </si>
  <si>
    <t>https://community.secop.gov.co/Public/Tendering/OpportunityDetail/Index?noticeUID=CO1.NTC.4177872&amp;isFromPublicArea=True&amp;isModal=False</t>
  </si>
  <si>
    <t>NC-CPS-191-2023</t>
  </si>
  <si>
    <t>CD-NC-200-2023</t>
  </si>
  <si>
    <t>STEFANY DEL CARMEN ARROYO ESCUDERO</t>
  </si>
  <si>
    <t>Prestar los servicios profesionales al Grupo de Atención al Ciudadano -GAU para brindar acompañamiento jurídico en la proyección, revisión y seguimiento del trámite de las respuestas a las consultas y requerimientos de órganos de control y ciudadanía en general, consolidación de insumos que sean necesarios para atender Tutelas, a través de los diferentes canales de PNNC, en especial las relacionadas con el proyecto de fortalecimiento a la capacidad institucional.</t>
  </si>
  <si>
    <t>https://community.secop.gov.co/Public/Tendering/OpportunityDetail/Index?noticeUID=CO1.NTC.4179041&amp;isFromPublicArea=True&amp;isModal=False</t>
  </si>
  <si>
    <t>NC-CPS-192-2023</t>
  </si>
  <si>
    <t>CD-NC-205-2023</t>
  </si>
  <si>
    <t>EDDY JAZMINA QUINTERO PERILLA</t>
  </si>
  <si>
    <t>Prestación de servicios profesionales para la formulación, seguimiento y gestión de planes institucionales y proyectos de inversión, con énfasis en sistema general de regalías, ciencia tecnología e innovación, acorde con las prioridades estratégicas del Plan Nacional de Desarrollo 2022-2026 y los lineamientos institucionales vigentes.</t>
  </si>
  <si>
    <t>https://community.secop.gov.co/Public/Tendering/OpportunityDetail/Index?noticeUID=CO1.NTC.4188615&amp;isFromPublicArea=True&amp;isModal=False</t>
  </si>
  <si>
    <t>NC-CPS-193-2023</t>
  </si>
  <si>
    <t>CD-NC-210-2023</t>
  </si>
  <si>
    <t>DANIEL ESTEBAN VIASUS GOMEZ</t>
  </si>
  <si>
    <t>Prestación de servicios profesionales para administrar el componente espacial en las aplicaciones utilizadas en el proceso de relacionamiento con campesinos respecto a caracterización, suscripción de acuerdos. Así mismo las Iniciativas Ambientales INA.</t>
  </si>
  <si>
    <t>https://community.secop.gov.co/Public/Tendering/OpportunityDetail/Index?noticeUID=CO1.NTC.4189920&amp;isFromPublicArea=True&amp;isModal=False</t>
  </si>
  <si>
    <t>NC-CPS-194-2023</t>
  </si>
  <si>
    <t>CD-NC-204-2023</t>
  </si>
  <si>
    <t>LAURA JULIANA PEÑUELA MOJICA</t>
  </si>
  <si>
    <t>Prestar servicios de apoyo a la gestión para el seguimiento y reportes oficiales de Parques Nacionales Naturales de Colombia, en el marco de los planes, proyectos institucionales y procesos misionales, así como las prioridades estratégicas definidas en el Plan Nacional de Desarrollo 2022-2026.</t>
  </si>
  <si>
    <t>https://community.secop.gov.co/Public/Tendering/OpportunityDetail/Index?noticeUID=CO1.NTC.4198353&amp;isFromPublicArea=True&amp;isModal=False</t>
  </si>
  <si>
    <t>NC-CPS-195-2023</t>
  </si>
  <si>
    <t>CD-NC-206-2023</t>
  </si>
  <si>
    <t>JUAN CAMILO ALARCÓN JARAMILLO</t>
  </si>
  <si>
    <t>Prestar servicios profesionales a la Oficina Asesora de Planeación para apoyar el desarrollo de estrategias de gestión de la información en el marco de la política de gestión del conocimiento e innovación en Parques Nacionales Naturales de Colombia.</t>
  </si>
  <si>
    <t>https://community.secop.gov.co/Public/Tendering/OpportunityDetail/Index?noticeUID=CO1.NTC.4195566&amp;isFromPublicArea=True&amp;isModal=False</t>
  </si>
  <si>
    <t>NC-CPS196-2023</t>
  </si>
  <si>
    <t>CD-NC-212-2023</t>
  </si>
  <si>
    <t>MARIA ANDREA ALZATE HERNANDEZ</t>
  </si>
  <si>
    <t>Prestación de servicios jurídicos, para el impulso de solicitudes de registro de Reservas Naturales de la Sociedad Civil, en el marco del proceso de Coordinación del SINAP</t>
  </si>
  <si>
    <t>https://community.secop.gov.co/Public/Tendering/OpportunityDetail/Index?noticeUID=CO1.NTC.4195759&amp;isFromPublicArea=True&amp;isModal=False</t>
  </si>
  <si>
    <t>NC-CPS197-2023</t>
  </si>
  <si>
    <t>CD-NC-203-2023</t>
  </si>
  <si>
    <t>LUISA PALOMINO MORERA</t>
  </si>
  <si>
    <t>Prestación de servicios profesionales para realizar la formulación y seguimiento de los instrumentos de planeación así como la implementación del CONPES 4050 en las áreas administradas por Parques Nacionales Naturales de Colombia.</t>
  </si>
  <si>
    <t>https://community.secop.gov.co/Public/Tendering/OpportunityDetail/Index?noticeUID=CO1.NTC.4182473&amp;isFromPublicArea=True&amp;isModal=False</t>
  </si>
  <si>
    <t>NC-CPS-198-2023</t>
  </si>
  <si>
    <t>CD-NC-209-2023</t>
  </si>
  <si>
    <t>DIANA MARCELA SANTANA MARTINEZ</t>
  </si>
  <si>
    <t>Prestación de servicios profesionales para la administración del módulo de registros ecológicos de SMART, conforme los lineamientos y flujos de información establecidos en las temáticas de investigación y monitoreo, así como su articulación con otros sistemas de información internos y externo que determine Parques Nacionales Naturales.</t>
  </si>
  <si>
    <t>https://community.secop.gov.co/Public/Tendering/OpportunityDetail/Index?noticeUID=CO1.NTC.4199515&amp;isFromPublicArea=True&amp;isModal=False</t>
  </si>
  <si>
    <t>NC-CPS-199-2023</t>
  </si>
  <si>
    <t>CD-NC-213-2023</t>
  </si>
  <si>
    <t>WILMER EUSEBIO ALFONSO HERRERA</t>
  </si>
  <si>
    <t>Prestación de servicios profesionales para la consolidación y estructuración de información de infraestructura existente dentro de las áreas protegidas administradas por Parques Nacionales Naturales de Colombia, para el fortalecimiento de los sistemas de información geográfica en el marco de la política de catastro multipropósito.</t>
  </si>
  <si>
    <t>https://community.secop.gov.co/Public/Tendering/OpportunityDetail/Index?noticeUID=CO1.NTC.4202111&amp;isFromPublicArea=True&amp;isModal=False</t>
  </si>
  <si>
    <t>NC-CPS-200-2023</t>
  </si>
  <si>
    <t>CD-NC-215-2023</t>
  </si>
  <si>
    <t>MARLON ANDRES MORENO MILLÁN</t>
  </si>
  <si>
    <t>Prestar servicios profesionales a la Subdirección de Sostenibilidad y Negocios Ambientales en la elaboración de documentos, realización de análisis jurídicos y control de legalidad a documentos técnicos relacionados con compensaciones, transferencias y valoraciones.</t>
  </si>
  <si>
    <t>https://community.secop.gov.co/Public/Tendering/OpportunityDetail/Index?noticeUID=CO1.NTC.4213652&amp;isFromPublicArea=True&amp;isModal=False</t>
  </si>
  <si>
    <t>NC-CPS-201-2023</t>
  </si>
  <si>
    <t>CD-NC-216-2023</t>
  </si>
  <si>
    <t>LEE ANNE DÍAZ CAICEDO</t>
  </si>
  <si>
    <t>Prestación de servicios de apoyo operativo para realizar la articulación con las corporaciones y alcaldías y lo que corresponde al registro de reservas de la sociedad civil conforme al proceso de coordinación Sinap.</t>
  </si>
  <si>
    <t>https://community.secop.gov.co/Public/Tendering/OpportunityDetail/Index?noticeUID=CO1.NTC.4211142&amp;isFromPublicArea=True&amp;isModal=False</t>
  </si>
  <si>
    <t>NC-CPS-202-2023</t>
  </si>
  <si>
    <t>CD-NC-217-2023</t>
  </si>
  <si>
    <t>ROSSMERY CHAPARRO FORERO</t>
  </si>
  <si>
    <t>Prestar los servicios profesionales en la Oficina Asesora Jurídica de Parques Nacionales Naturales de Colombia para el soporte jurídico de los diversos asuntos misionales de la entidad, en especial el apoyo en la sustanciación de las actuaciones disciplinarias y sancionatorias ambientales, así como la proyección y revisión de asuntos jurídicos de la Oficina</t>
  </si>
  <si>
    <t>MANUEL AVILA OLARTE</t>
  </si>
  <si>
    <t>https://community.secop.gov.co/Public/Tendering/OpportunityDetail/Index?noticeUID=CO1.NTC.4211306&amp;isFromPublicArea=True&amp;isModal=False</t>
  </si>
  <si>
    <t>NC-CPS-203-2023</t>
  </si>
  <si>
    <t>CD-NC-218-2023</t>
  </si>
  <si>
    <t>SANDRA MILENA AYA ROJAS</t>
  </si>
  <si>
    <t>Prestación de servicios profesionales para orientar técnicamente los sistemas sostenibles para la conservación con enfoque agroecológico en las zonas de influencia de las áreas protegidas administradas por Parques Nacionales Naturales de Colombia.</t>
  </si>
  <si>
    <t>https://community.secop.gov.co/Public/Tendering/OpportunityDetail/Index?noticeUID=CO1.NTC.4211213&amp;isFromPublicArea=True&amp;isModal=False</t>
  </si>
  <si>
    <t>NC-CPS-204-2023</t>
  </si>
  <si>
    <t>CD-NC-223-2023</t>
  </si>
  <si>
    <t>BEATRIZ ANDREA ALVAREZ VELEZ</t>
  </si>
  <si>
    <t>Prestar sus servicios profesionales para apoyar los temas organizacionales propios del Grupo de Gestión Humana, especialmente los relacionados con riesgo psicosocial, ejecución de actividades de Plan de Bienestar, implementación del plan de trabajo del Sistema de Seguridad y Salud en el Trabajo SGSST y selección de personal, conforme con la normatividad vigente y tendiendo por el fortalecimiento de Parques Nacionales Naturales de Colombia.</t>
  </si>
  <si>
    <t>14/08/2023 - 21/08/2023</t>
  </si>
  <si>
    <t>https://community.secop.gov.co/Public/Tendering/OpportunityDetail/Index?noticeUID=CO1.NTC.4222976&amp;isFromPublicArea=True&amp;isModal=False</t>
  </si>
  <si>
    <t>NC-CPS-205-2023</t>
  </si>
  <si>
    <t>CD-NC-221-2023</t>
  </si>
  <si>
    <t>EMERSON CRUZ ALDANA</t>
  </si>
  <si>
    <t>Prestar servicios profesionales para soportar y mantener la infraestructura tecnológica del centro de cómputo de la entidad, contribuyendo al Proyecto de fortalecimiento de la capacidad institucional.</t>
  </si>
  <si>
    <t>https://community.secop.gov.co/Public/Tendering/OpportunityDetail/Index?noticeUID=CO1.NTC.4223492&amp;isFromPublicArea=True&amp;isModal=False</t>
  </si>
  <si>
    <t>NC-CPS-206-2023</t>
  </si>
  <si>
    <t>CD-NC-219-2023</t>
  </si>
  <si>
    <t>ADRIANA LORENA BERNAL FONSECA</t>
  </si>
  <si>
    <t>Prestar servicios profesionales para gestionar el cumplimiento de la política de Gobierno Digital y de Arquitectura Empresarial reguladas por el Ministerio de las TIC, contribuyendo al Proyecto de fortalecimiento de la capacidad institucional</t>
  </si>
  <si>
    <t>https://community.secop.gov.co/Public/Tendering/OpportunityDetail/Index?noticeUID=CO1.NTC.4214312&amp;isFromPublicArea=True&amp;isModal=False</t>
  </si>
  <si>
    <t>NC-CPS-207-2023</t>
  </si>
  <si>
    <t>CD-NC-197-2023</t>
  </si>
  <si>
    <t>EDGAR JUNIOR CASTRO ESCORCIA</t>
  </si>
  <si>
    <t>Prestar servicios profesionales para desarrollar, implementar, actualizar, documentar y soportar los sistemas de información que le sean asignados, contribuyendo al Proyecto de fortalecimiento de la capacidad institucional.</t>
  </si>
  <si>
    <t>https://community.secop.gov.co/Public/Tendering/OpportunityDetail/Index?noticeUID=CO1.NTC.4195101&amp;isFromPublicArea=True&amp;isModal=False</t>
  </si>
  <si>
    <t>NC-CPS-208-2023</t>
  </si>
  <si>
    <t>CD-NC-224-2023</t>
  </si>
  <si>
    <t>KAROL CONSTANZA RAMIREZ HERNANDEZ</t>
  </si>
  <si>
    <t>Prestación de servicios profesionales para apoyar en la estructuración de los datos del monitoreo de coberturas de la tierra, generados a partir de interpretación de sensoramiento remoto, aplicando los criterios de gestión del conocimiento.</t>
  </si>
  <si>
    <t>https://community.secop.gov.co/Public/Tendering/OpportunityDetail/Index?noticeUID=CO1.NTC.4237803&amp;isFromPublicArea=True&amp;isModal=False</t>
  </si>
  <si>
    <t>NC-CPS-209-2023</t>
  </si>
  <si>
    <t>CD-NC-227-2023</t>
  </si>
  <si>
    <t>JOHANNA ESPERANZA ROMERO MURCIA</t>
  </si>
  <si>
    <t>Prestación de servicios profesionales para orientar el manejo de los viveros, la sistematización y planes de propagación de material vegetal en las áreas protegidas administradas por Parques Nacionales Naturales de Colombia.</t>
  </si>
  <si>
    <t>https://community.secop.gov.co/Public/Tendering/OpportunityDetail/Index?noticeUID=CO1.NTC.4247336&amp;isFromPublicArea=True&amp;isModal=False</t>
  </si>
  <si>
    <t>NC-CPS-210-2023</t>
  </si>
  <si>
    <t>CD-NC-225-2023</t>
  </si>
  <si>
    <t>EDGAR CAMILO PIRAJAN PRIETO</t>
  </si>
  <si>
    <t>Prestación de servicios profesionales para la consolidación de líneas base de los VOC, interacciones de la biodiversidad con la gente y gestión de la investigación en biodiversidad en las áreas administradas por Parques Nacionales Naturales de Colombia.</t>
  </si>
  <si>
    <t>https://community.secop.gov.co/Public/Tendering/OpportunityDetail/Index?noticeUID=CO1.NTC.4257843&amp;isFromPublicArea=True&amp;isModal=False</t>
  </si>
  <si>
    <t>NC-CPS-211-2023</t>
  </si>
  <si>
    <t>CD-NC-228-2023</t>
  </si>
  <si>
    <t>NORMA CAROLINA ESPEJO DELGADO</t>
  </si>
  <si>
    <t>Prestación de servicios profesionales para realizar el análisis, gestión y actualización de la información espacial de la temática de restauración ecológica en las áreas protegidas administradas por Parques Nacionales Naturales de Colombia, aplicando los criterios de gestión del conocimiento</t>
  </si>
  <si>
    <t>https://community.secop.gov.co/Public/Tendering/OpportunityDetail/Index?noticeUID=CO1.NTC.4249328&amp;isFromPublicArea=True&amp;isModal=False</t>
  </si>
  <si>
    <t>NC-CPS-212C-2023</t>
  </si>
  <si>
    <t>CD-NC-229-2023</t>
  </si>
  <si>
    <t>212C</t>
  </si>
  <si>
    <t>JULIAN ANDRES MEJIA RODRIGUEZ.</t>
  </si>
  <si>
    <t>Prestación de servicios profesionales para la administración en el componente geográfico del Registro Único Nacional de Áreas Protegidas - RUNAP en el marco de las funciones de Parques Nacionales de Colombia.</t>
  </si>
  <si>
    <t>https://community.secop.gov.co/Public/Tendering/OpportunityDetail/Index?noticeUID=CO1.NTC.4249191&amp;isFromPublicArea=True&amp;isModal=False</t>
  </si>
  <si>
    <t>NC-CPS-212-2023</t>
  </si>
  <si>
    <t>JORGE YOVANI GOMEZ RODRIGUEZ</t>
  </si>
  <si>
    <t>NC-CPS-213-2023</t>
  </si>
  <si>
    <t>CD-NC-231-2023</t>
  </si>
  <si>
    <t>CAMILO ESTEBAN BENAVIDES ZARATE</t>
  </si>
  <si>
    <t>Prestación de servicios profesionales al Grupo de Infraestructura de la Subdirección Administrativa y Financiera, en la elaboración y verificación de cálculos estructurales para el desarrollo de los proyectos, como fortalecimiento de las estrategias planteadas dentro de la administración de las Áreas Protegidas del sistema de Parques Nacionales Naturales, como fortalecimiento a la normativa vigente.</t>
  </si>
  <si>
    <t>https://community.secop.gov.co/Public/Tendering/OpportunityDetail/Index?noticeUID=CO1.NTC.4266689&amp;isFromPublicArea=True&amp;isModal=False</t>
  </si>
  <si>
    <t>NC-CPS-214-2023</t>
  </si>
  <si>
    <t>CD-NC-226-2023</t>
  </si>
  <si>
    <t>NICOLAS SAENZ ROJAS</t>
  </si>
  <si>
    <t>Prestación de servicios profesionales para gestionar el conocimiento en el marco de la implementación de la Política pública CONPES 4050 en la línea estratégica 11.</t>
  </si>
  <si>
    <t>https://community.secop.gov.co/Public/Tendering/OpportunityDetail/Index?noticeUID=CO1.NTC.4250262&amp;isFromPublicArea=True&amp;isModal=False</t>
  </si>
  <si>
    <t>NC-CPS-215-2023</t>
  </si>
  <si>
    <t>CD-NC-237-2023</t>
  </si>
  <si>
    <t>CLARA PAOLA CARDENAS SOLANO</t>
  </si>
  <si>
    <t>Prestar servicios profesionales para la implementación de los requisitos asociados a las políticas de gestión y desempeño institucional del Modelo Integrado de Planeación y Gestión MIPG acorde con las prioridades estratégicas definidas en el Plan Nacional de Desarrollo 2022-2026 y la articulación con el Sistema de Gestión Integrado de Parques Nacionales Naturales de Colombia.</t>
  </si>
  <si>
    <t>https://community.secop.gov.co/Public/Tendering/OpportunityDetail/Index?noticeUID=CO1.NTC.4286366&amp;isFromPublicArea=True&amp;isModal=False</t>
  </si>
  <si>
    <t>NC-CPS-216-2023</t>
  </si>
  <si>
    <t>CD-NC-233-2023</t>
  </si>
  <si>
    <t>MARCIA JOHANA VARGAS PEÑA</t>
  </si>
  <si>
    <t>Prestar los servicios profesionales en la Oficina de Gestión del Riesgo en el análisis espacial de información de deforestación, cultivos ilícitos, minería, minas antipersonas e incendios forestales y riesgo público en áreas protegidas administradas por Parques Nacionales Naturales de Colombia a partir de información oficial existente.</t>
  </si>
  <si>
    <t>https://community.secop.gov.co/Public/Tendering/OpportunityDetail/Index?noticeUID=CO1.NTC.4283656&amp;isFromPublicArea=True&amp;isModal=False</t>
  </si>
  <si>
    <t>NC-CPS-217-2023</t>
  </si>
  <si>
    <t>CD-NC-232-2023</t>
  </si>
  <si>
    <t>CARLOS FREDY REY CAMACHO</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</si>
  <si>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de MIPG, enfoque en Sistemas, Tecnologías de la Información y Seguridad Informática, y demás obligaciones asignadas por la Coordinadora</t>
  </si>
  <si>
    <t>https://community.secop.gov.co/Public/Tendering/OpportunityDetail/Index?noticeUID=CO1.NTC.4285666&amp;isFromPublicArea=True&amp;isModal=False</t>
  </si>
  <si>
    <t>NC-CPS-218-2023</t>
  </si>
  <si>
    <t>CD-NC-238-2023</t>
  </si>
  <si>
    <t>LEONEL IVAN PORRAS LARROTTA</t>
  </si>
  <si>
    <t>Prestar los servicios profesionales en la Oficina de Gestión del Riesgo para la revisión y asistencia técnica de los planes de emergencias y contingencias por desastres naturales y socionaturales de las áreas protegidas administradas por PNNC adscritas a las DTS Andes Occidentales y Pacífico en su formulación actualización e implementación así como la preparación y revisión técnica de otros institucionales que requieran el análisis para la gestión del riesgo de desastres naturales y socionatural</t>
  </si>
  <si>
    <t>https://community.secop.gov.co/Public/Tendering/OpportunityDetail/Index?noticeUID=CO1.NTC.4296562&amp;isFromPublicArea=True&amp;isModal=False</t>
  </si>
  <si>
    <t>NC-CPS-219-2023</t>
  </si>
  <si>
    <t>CD-NC-235-2023</t>
  </si>
  <si>
    <t>PAULA ANDREA ARCINIEGAS VALERO</t>
  </si>
  <si>
    <t>Prestar servicios profesionales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misional - ambiental, y demás obligaciones asignadas por la Coordinadora del Grupo de Control Interno.</t>
  </si>
  <si>
    <t>https://community.secop.gov.co/Public/Tendering/OpportunityDetail/Index?noticeUID=CO1.NTC.4296642&amp;isFromPublicArea=True&amp;isModal=False</t>
  </si>
  <si>
    <t>NC-CPS-220-2023</t>
  </si>
  <si>
    <t>CD-NC-239-2023</t>
  </si>
  <si>
    <t>LUIS ALEJANDRO CAMPOS MORA</t>
  </si>
  <si>
    <t>Prestar los servicios profesionales en la Oficina de Gestión del Riesgo para la gestión de riesgo público en el cumplimento de la misión de Parques Nacionales Naturales de Colombia en áreas protegidas adscritas a las direcciones territoriales Andes Occidentales y Pacífico.</t>
  </si>
  <si>
    <t>https://community.secop.gov.co/Public/Tendering/OpportunityDetail/Index?noticeUID=CO1.NTC.4299561&amp;isFromPublicArea=True&amp;isModal=False</t>
  </si>
  <si>
    <t>NC-CPS-221-2023</t>
  </si>
  <si>
    <t>CD-NC-241-2023</t>
  </si>
  <si>
    <t>NESTOR JAVIER RONCANCIO DUQUE</t>
  </si>
  <si>
    <t>Prestación de servicios profesionales para la implementación de los programas de monitoreo y portafolios de investigación, en el marco de la gestión de convenios y alianzas con aliados estratégicos, así como apoyo en el análisis de información generada por las áreas protegidas.</t>
  </si>
  <si>
    <t>https://community.secop.gov.co/Public/Tendering/OpportunityDetail/Index?noticeUID=CO1.NTC.4304763&amp;isFromPublicArea=True&amp;isModal=False</t>
  </si>
  <si>
    <t>NC-CPS-222-2023</t>
  </si>
  <si>
    <t>CD-NC-236-2023</t>
  </si>
  <si>
    <t>SANDRA BIVIANA CARDONA OSPINA</t>
  </si>
  <si>
    <t>Prestación de servicios profesionales para apoyar la formulación y/o actualización de los instrumentos de planeación de las áreas protegidas en Parques Nacionales Naturales de Colombia.</t>
  </si>
  <si>
    <t>https://community.secop.gov.co/Public/Tendering/OpportunityDetail/Index?noticeUID=CO1.NTC.4313555&amp;isFromPublicArea=True&amp;isModal=False</t>
  </si>
  <si>
    <t>NC-CPS-223-2023</t>
  </si>
  <si>
    <t>CD-NC-242-2023</t>
  </si>
  <si>
    <t>HECTOR EDUARDO PINZÓN LOPEZ</t>
  </si>
  <si>
    <t>Prestar los servicios profesionales a la Subdirección de Sostenibilidad y Negocios Ambientales para apoyar la implementación, seguimiento y mejora del modelo integrado de planeación y gestión, acorde con las prioridades institucionales y lineamientos vigentes.</t>
  </si>
  <si>
    <t>https://community.secop.gov.co/Public/Tendering/OpportunityDetail/Index?noticeUID=CO1.NTC.4309573&amp;isFromPublicArea=True&amp;isModal=False</t>
  </si>
  <si>
    <t>NC-CPS-224-2023</t>
  </si>
  <si>
    <t>CD-NC-240-2023</t>
  </si>
  <si>
    <t>MONICA MARIA RODRIGUEZ ARIAS</t>
  </si>
  <si>
    <t>Prestación de servicios profesionales para realizar orientación jurídica, administrativa y financiera en los procesos de acuerdos derivados del relacionamiento para la implementación de acciones de prevención de afectaciones la las áreas protegidas y conformación de corredores de conservación en el marco del programa de HECO, así como en el seguimiento a las agendas de relacionamiento con las entidades del sector agropecuario.</t>
  </si>
  <si>
    <t>https://community.secop.gov.co/Public/Tendering/OpportunityDetail/Index?noticeUID=CO1.NTC.4326905&amp;isFromPublicArea=True&amp;isModal=False</t>
  </si>
  <si>
    <t>NC-CPS-225-2023</t>
  </si>
  <si>
    <t>CD-NC-247-2023</t>
  </si>
  <si>
    <t>JAIRO ARNOY ROJAS MORALES</t>
  </si>
  <si>
    <t>Prestar los servicios profesionales en la Oficina Asesora Jurídica para apoyar las actividades relacionadas con el Modelo Integrado de Planeación y Gestión, los procesos presupuestales; así como lo correspondiente a los procesos prediales en su componente financiero.</t>
  </si>
  <si>
    <t>https://community.secop.gov.co/Public/Tendering/OpportunityDetail/Index?noticeUID=CO1.NTC.4335126&amp;isFromPublicArea=True&amp;isModal=False</t>
  </si>
  <si>
    <t>NC-CPS-226-2023</t>
  </si>
  <si>
    <t>CD-NC-244-2023</t>
  </si>
  <si>
    <t>WILLIAM FELIPE HUERTAS GARCIA</t>
  </si>
  <si>
    <t>Prestar servicios profesionales a la Subdirección de Sostenibilidad y Negocios Ambientales para apoyar la organización y sistematización de la información relacionada con Transferencias del Sector Eléctrico a través de herramientas tecnológicas que permitan su gestión y organización.</t>
  </si>
  <si>
    <t>https://community.secop.gov.co/Public/Tendering/OpportunityDetail/Index?noticeUID=CO1.NTC.4331083&amp;isFromPublicArea=True&amp;isModal=False</t>
  </si>
  <si>
    <t>NC-CPS-227-2023</t>
  </si>
  <si>
    <t>CD-NC-246-2023</t>
  </si>
  <si>
    <t>ALVARO FERNANDO RAMIREZ RAMIREZ</t>
  </si>
  <si>
    <t>Prestar sus servicios profesionales en la subdirección administrativa y financiera y en el grupo de GTIC para apoyar el desarrollo e implementación del sistema KLIC en parques nacionales naturales de Colombia en virtud del proyecto de fortalecimiento a la capacidad institucional.</t>
  </si>
  <si>
    <t>https://community.secop.gov.co/Public/Tendering/OpportunityDetail/Index?noticeUID=CO1.NTC.4348195&amp;isFromPublicArea=True&amp;isModal=False</t>
  </si>
  <si>
    <t>NC-CPS-228-2023</t>
  </si>
  <si>
    <t>CD-NC-243-2023</t>
  </si>
  <si>
    <t>NATALI SANCHEZ GOMEZ</t>
  </si>
  <si>
    <t>Prestación de servicios profesionales para realizar monitoreo a la restauración ecológica de las áreas protegidas administradas por Parques Nacionales Naturales de Colombia</t>
  </si>
  <si>
    <t>https://community.secop.gov.co/Public/Tendering/OpportunityDetail/Index?noticeUID=CO1.NTC.4331283&amp;isFromPublicArea=True&amp;isModal=False</t>
  </si>
  <si>
    <t>NC-CPS-229-2023</t>
  </si>
  <si>
    <t>CD-NC-248-2023</t>
  </si>
  <si>
    <t>ADRIANA VASQUEZ CERON</t>
  </si>
  <si>
    <t>Prestar servicios profesionales para liderar los procesos de comunicación asesorando en el diseño, implementación y ejecución de la estrategia de comunicación y su articulación con las líneas temáticas de administración y manejo de las Áreas Protegidas con énfasis en procesos de educación el Parques Nacionales Naturales de Colombia</t>
  </si>
  <si>
    <t>NC-CPS-230-2023</t>
  </si>
  <si>
    <t>CD-NC-249-2023</t>
  </si>
  <si>
    <t>LAURA NATALIA PAVA ALFONSO</t>
  </si>
  <si>
    <t>Prestar los servicios profesionales en la Oficina de Gestión del Riesgo para desarrollar las actividades relacionadas con la gestión del riesgo de desastres por eventos naturales y socionaturales de las áreas protegidas administradas por Parques Nacionales Naturales de Colombia.</t>
  </si>
  <si>
    <t>NC-CPS-231-2023</t>
  </si>
  <si>
    <t>CD-NC-253-2023</t>
  </si>
  <si>
    <t>OMAR JARAMILLO RODRIGUEZ.</t>
  </si>
  <si>
    <t>https://community.secop.gov.co/Public/Tendering/OpportunityDetail/Index?noticeUID=CO1.NTC.4430935&amp;isFromPublicArea=True&amp;isModal=False</t>
  </si>
  <si>
    <t>NC-CPS-232-2023</t>
  </si>
  <si>
    <t>CD-NC-250-2023</t>
  </si>
  <si>
    <t>DANIELA FERNANDA AMAYA TORRES</t>
  </si>
  <si>
    <t>Prestación de servicios profesionales para apoyar la gestión de los trámites ambientales, procesos sancionatorios, evaluación ambiental de proyectos y registro de reservas naturales de la sociedad civil, de competencia del Grupo de Trámites y Evaluación Ambiental</t>
  </si>
  <si>
    <t>https://community.secop.gov.co/Public/Tendering/OpportunityDetail/Index?noticeUID=CO1.NTC.4383859&amp;isFromPublicArea=True&amp;isModal=False</t>
  </si>
  <si>
    <t>NC-CPS-233-2023</t>
  </si>
  <si>
    <t>CD-NC-252-2023</t>
  </si>
  <si>
    <t>IVONNE ASTRID TRILLOS MEDINA</t>
  </si>
  <si>
    <t>Prestar servicios de apoyo a la gestión en la Subdirección de Sostenibilidad y Negocios Ambientales para el fortalecimiento de los negocios ambientales vinculados a la Tiendas de Parques Nacionales Naturales.</t>
  </si>
  <si>
    <t>https://community.secop.gov.co/Public/Tendering/OpportunityDetail/Index?noticeUID=CO1.NTC.4442064&amp;isFromPublicArea=True&amp;isModal=False</t>
  </si>
  <si>
    <t>NC-CPS-234-2023</t>
  </si>
  <si>
    <t>CD-NC-254-2023</t>
  </si>
  <si>
    <t>CARLOS ALBERTO BARRERO CANTOR</t>
  </si>
  <si>
    <t>https://community.secop.gov.co/Public/Tendering/OpportunityDetail/Index?noticeUID=CO1.NTC.4477319&amp;isFromPublicArea=True&amp;isModal=False</t>
  </si>
  <si>
    <t>NC-CPS-235-2023</t>
  </si>
  <si>
    <t>CD-NC-255-2023</t>
  </si>
  <si>
    <t>CRISTIAN FERNANDO LEGUIZAMÓN CASTAÑEDA</t>
  </si>
  <si>
    <t>Prestar servicios profesionales para la operación y manejo de la emisora virtual de Parques Nacionales Naturales de Colombia, así como la generación, pre producción, producción y post producción de contenidos temáticos de audio y apoyo en transmisiones, en el marco de la implementación estrategia de comunicación para posicionar a Parques Nacionales Naturales de Colombia.</t>
  </si>
  <si>
    <t>https://community.secop.gov.co/Public/Tendering/OpportunityDetail/Index?noticeUID=CO1.NTC.4508055&amp;isFromPublicArea=True&amp;isModal=False</t>
  </si>
  <si>
    <t>NC-CPS-236-2023</t>
  </si>
  <si>
    <t>CD-NC-256-2023</t>
  </si>
  <si>
    <t>MARGARITA MARÍA PULGARÍN PÉREZ</t>
  </si>
  <si>
    <t>Prestar servicios profesionales en el grupo de procesos corporativos para realizar la valoración secundaria, establecer la disposición final de los documentos de archivo, apoyar la elaboración y/o actualización de las tablas de retención documental en el marco de la planeación establecida en el plan institucional de archivos de PNNC, en cumplimiento del proyecto de fortalecimiento a la capacidad institucional.</t>
  </si>
  <si>
    <t>https://community.secop.gov.co/Public/Tendering/OpportunityDetail/Index?noticeUID=CO1.NTC.4505024&amp;isFromPublicArea=True&amp;isModal=False</t>
  </si>
  <si>
    <t>NC-CPS-237-2023</t>
  </si>
  <si>
    <t>CD-NC-257-2023</t>
  </si>
  <si>
    <t>LADY VIVIANA ESTEBAN GARCÍA</t>
  </si>
  <si>
    <t>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t>
  </si>
  <si>
    <t>https://community.secop.gov.co/Public/Tendering/OpportunityDetail/Index?noticeUID=CO1.NTC.4533839&amp;isFromPublicArea=True&amp;isModal=False</t>
  </si>
  <si>
    <t>NC-CPS-238-2023</t>
  </si>
  <si>
    <t>CD-NC-259-2023</t>
  </si>
  <si>
    <t>MIGUEL ANGEL OLARTE REYES</t>
  </si>
  <si>
    <t>Prestar servicios profesionales en la Oficina Asesora de Planeación de Parques Nacionales Naturales de Colombia en la programación, actualización y seguimiento de los proyectos de inversión de Parques Nacionales Naturales de Colombia, con énfasis en los procesos administrativos y presupuestales por diversas fuentes de financiación de las Direcciones Territoriales, acorde con el marco normativo vigente y el modelo integrado de planeación y gestión.</t>
  </si>
  <si>
    <t>https://community.secop.gov.co/Public/Tendering/OpportunityDetail/Index?noticeUID=CO1.NTC.4547861&amp;isFromPublicArea=True&amp;isModal=False</t>
  </si>
  <si>
    <t>NC-CPS-239-2023</t>
  </si>
  <si>
    <t>CD-NC-262-2023</t>
  </si>
  <si>
    <t>Prestar servicios profesionales en el grupo de procesos corporativos para la elaboración y/o actualización de herramientas e instrumentos archivísticos cumpliendo con las normas, metodologías y requisitos en el marco del modelo de gestión documental y administración de archivos mgda, en cumplimiento del proyecto de fortalecimiento a la capacidad institucional.</t>
  </si>
  <si>
    <t>https://community.secop.gov.co/Public/Tendering/OpportunityDetail/Index?noticeUID=CO1.NTC.4590062&amp;isFromPublicArea=True&amp;isModal=False</t>
  </si>
  <si>
    <t>NC-CPS-240-2023</t>
  </si>
  <si>
    <t>CD-NC-260-2023</t>
  </si>
  <si>
    <t>HUGO ENRIQUE NAVARRO MANRIQUE</t>
  </si>
  <si>
    <t>Prestación de servicios profesionales para diseñar e implementar una estrategia que permita la construcción y consolidación de la memoria institucional de Parques Nacionales Naturales, según los criterios del proceso de Gestión del Conocimiento y la Innovación (GESCO + I), tendiente a optimizar el uso y aprovechamiento de la información producida por la Entidad.</t>
  </si>
  <si>
    <t>https://community.secop.gov.co/Public/Tendering/OpportunityDetail/Index?noticeUID=CO1.NTC.4569689&amp;isFromPublicArea=True&amp;isModal=False</t>
  </si>
  <si>
    <t>NC-CPS-241-2023</t>
  </si>
  <si>
    <t>CD-NC-261-2023</t>
  </si>
  <si>
    <t>Prestar servicios profesionales al Grupo de Atención al Ciudadano - GAU, para la implementación de las políticas relacionadas con la estrategia de servicio al ciudadano de Parques Nacionales Naturales de Colombia, en virtud de Fortalecer la capacidad institucional</t>
  </si>
  <si>
    <t>https://community.secop.gov.co/Public/Tendering/OpportunityDetail/Index?noticeUID=CO1.NTC.4598014&amp;isFromPublicArea=True&amp;isModal=False</t>
  </si>
  <si>
    <t>NC-CPS-242-2023</t>
  </si>
  <si>
    <t>CD-NC-258-2023</t>
  </si>
  <si>
    <t>MARIA MERCEDES MEDINA OROZCO</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</si>
  <si>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enfoque jurídico y contractual, y demás obligaciones asignadas por la Coordinadora del Grupo de Control Interno.</t>
  </si>
  <si>
    <t>https://community.secop.gov.co/Public/Tendering/OpportunityDetail/Index?noticeUID=CO1.NTC.4599326&amp;isFromPublicArea=True&amp;isModal=False</t>
  </si>
  <si>
    <t>NC-CPS-243-2023</t>
  </si>
  <si>
    <t>CD-NC-263-2023</t>
  </si>
  <si>
    <t>Prestar los servicios profesionales a la Oficina Gestión del Riesgo en el marco de los procesos de planeación y gestión administrativa, asociada al cumplimiento del Modelo Integrado de Planeación y Gestión de Parques Nacionales Naturales de Colombia.</t>
  </si>
  <si>
    <t>https://community.secop.gov.co/Public/Tendering/OpportunityDetail/Index?noticeUID=CO1.NTC.4635138&amp;isFromPublicArea=True&amp;isModal=False</t>
  </si>
  <si>
    <t>NC-CPS-244-2023</t>
  </si>
  <si>
    <t>CD-NC-264-2023</t>
  </si>
  <si>
    <t>Prestar los servicios profesionales a la Oficina de Gestión del Riesgo en el marco de la prevención, acompañamiento y gestión de las situaciones de riesgo público en las áreas protegidas de Parques Nacionales Naturales de Colombia.</t>
  </si>
  <si>
    <t>https://community.secop.gov.co/Public/Tendering/OpportunityDetail/Index?noticeUID=CO1.NTC.4636279&amp;isFromPublicArea=True&amp;isModal=False</t>
  </si>
  <si>
    <t>NC-CPS-245-2023</t>
  </si>
  <si>
    <t>CD-NC-265-2023</t>
  </si>
  <si>
    <t>EDUARDO CHILITO PAREDES</t>
  </si>
  <si>
    <t>Prestar los servicios profesionales a la Oficina Gestión del Riesgo en lo relacionado con los procesos de la gestión del riesgo natural y socionatural, con énfasis en variabilidad climática, en las áreas protegidas administradas por Parques Nacionales Naturales de Colombia.</t>
  </si>
  <si>
    <t>https://community.secop.gov.co/Public/Tendering/OpportunityDetail/Index?noticeUID=CO1.NTC.4635510&amp;isFromPublicArea=True&amp;isModal=False</t>
  </si>
  <si>
    <t>NC-CPS-246-2023</t>
  </si>
  <si>
    <t>CD-NC-267-2023</t>
  </si>
  <si>
    <t>Prestar los servicios profesionales para la implementación y la ejecución del Plan de Trabajo Anual en Seguridad y Salud en el Trabajo para for-talecer la gestión del talento humano y desempeño institucional del Modelo Integrado de Planeación y Gestión - MIPG.</t>
  </si>
  <si>
    <t>https://community.secop.gov.co/Public/Tendering/OpportunityDetail/Index?noticeUID=CO1.NTC.4644940&amp;isFromPublicArea=True&amp;isModal=False</t>
  </si>
  <si>
    <t>NC-CPS-247-2023</t>
  </si>
  <si>
    <t>CD-NC-270-2023</t>
  </si>
  <si>
    <t>DIEGO ANDRES PUENTES ROMERO</t>
  </si>
  <si>
    <t>Prestar servicios profesionales en el grupo de procesos corporativos para realizar la valoración primaria de las series documentales que se determinen durante el proceso de elaboración y/o actualización de las tablas de retención documental de PNNC, apoyar la formulación de herramientas archivísticas para consolidar el proceso de gestión documental en cumplimiento del proyecto de fortalecimiento a la capacidad institucional.</t>
  </si>
  <si>
    <t>https://community.secop.gov.co/Public/Tendering/OpportunityDetail/Index?noticeUID=CO1.NTC.4669930&amp;isFromPublicArea=True&amp;isModal=False</t>
  </si>
  <si>
    <t>NC-CPS-248-2023</t>
  </si>
  <si>
    <t>CD-NC-271-2023</t>
  </si>
  <si>
    <t>Prestar los servicios profesionales para el apoyo en la ejecución de las Políticas de Gestión y Desempeño Institucional relacionadas con la gestión propia del talento humano y el Plan Institucional de Capacitación 2023 de la Entidad, conforme a la Dimensión de Talento Humano del Modelo Integrado de Planeación</t>
  </si>
  <si>
    <t>https://community.secop.gov.co/Public/Tendering/OpportunityDetail/Index?noticeUID=CO1.NTC.4690176&amp;isFromPublicArea=True&amp;isModal=False</t>
  </si>
  <si>
    <t>NC-CPS-249-2023</t>
  </si>
  <si>
    <t>CD-NC-273-2023</t>
  </si>
  <si>
    <t>HÉCTOR URIEL QUEVEDO GUTIERREZ</t>
  </si>
  <si>
    <t>Prestar servicios profesionales a Parques Nacionales Naturales de Colombia, en la gestión de la estrategia y la arquitectura tecnológica, para el fortalecimiento de sus capacidades técnicas, de información y comunicación, acorde con las prioridades institucionales definidas, en el marco del modelo integrado de planeación y gestión.</t>
  </si>
  <si>
    <t>https://community.secop.gov.co/Public/Tendering/OpportunityDetail/Index?noticeUID=CO1.NTC.4721292&amp;isFromPublicArea=True&amp;isModal=False</t>
  </si>
  <si>
    <t>NC-CPS-250-2023</t>
  </si>
  <si>
    <t>CD-NC-272-2023</t>
  </si>
  <si>
    <t>ENNY YOJANA LEMUS TRUJILLO</t>
  </si>
  <si>
    <t>Prestar los servicios profesionales en la oficina asesora jurídica de Parques Nacionales Naturales de Colombia para el soporte jurídico de los diversos asuntos misionales de la entidad, en especial los relacionados con la gestión predial de la entidad y con los ajustes normativos, que deban revisarse con otras entidades públicas o con particulares.</t>
  </si>
  <si>
    <t>https://community.secop.gov.co/Public/Tendering/OpportunityDetail/Index?noticeUID=CO1.NTC.4699986&amp;isFromPublicArea=True&amp;isModal=False</t>
  </si>
  <si>
    <t>NC-CPS-251-2023</t>
  </si>
  <si>
    <t>CD-NC-266-2023</t>
  </si>
  <si>
    <t>URIEL LEONARDO VALDERRAMA LOPEZ</t>
  </si>
  <si>
    <t>Prestar sus servicios profesionales de abogado en el Grupo de Contratos para apoyar en la gestión de las etapas precontractual, contractual y postcontractual y de en los demás trámites que se requieran adelantar, tendientes al fortalecimiento de Parques Nacionales Naturales de Colombia.</t>
  </si>
  <si>
    <t>https://community.secop.gov.co/Public/Tendering/OpportunityDetail/Index?noticeUID=CO1.NTC.4745239&amp;isFromPublicArea=True&amp;isModal=False</t>
  </si>
  <si>
    <t>NC-CPS-252-2023</t>
  </si>
  <si>
    <t>CD-NC-274-2023</t>
  </si>
  <si>
    <t>CAMILA ESPERANZA SALAZAR FORERO</t>
  </si>
  <si>
    <t>Prestar servicios profesionales a la Oficina Asesora de Planeación en los asuntos internacionales y proyectos de cooperación relacionados con las áreas marinas y costeras protegidas de la entidad, en cumplimiento de los objetivos estratégicos de Parques Nacionales Naturales de Colombia.</t>
  </si>
  <si>
    <t>https://community.secop.gov.co/Public/Tendering/OpportunityDetail/Index?noticeUID=CO1.NTC.4720691&amp;isFromPublicArea=True&amp;isModal=False</t>
  </si>
  <si>
    <t>NC-CPS-253-2023</t>
  </si>
  <si>
    <t>CD-NC-276-2023</t>
  </si>
  <si>
    <t>MARIO ALFONSO DIAZ CASAS.</t>
  </si>
  <si>
    <t>Prestación de servicios profesionales para administrar el componente espacial en las aplicaciones utilizadas en el proceso de relacionamiento con campesinos respecto a caracterización y suscripción de acuerdos Así mismo para las Iniciativas Ambientales INA.</t>
  </si>
  <si>
    <t>https://community.secop.gov.co/Public/Tendering/OpportunityDetail/Index?noticeUID=CO1.NTC.4754457&amp;isFromPublicArea=True&amp;isModal=False</t>
  </si>
  <si>
    <t>NC-CPS-254-2023</t>
  </si>
  <si>
    <t>CD-NC-277-2023</t>
  </si>
  <si>
    <t>Prestación de servicios profesionales para apoyar el diseño e implementación de acciones de educación ambiental en articulación con las diferentes dependencias y niveles de gestión de Parques Nacionales Naturales de Colombia.</t>
  </si>
  <si>
    <t>JORGE ENRIQUE PATIÑO OSPINA</t>
  </si>
  <si>
    <t>https://community.secop.gov.co/Public/Tendering/OpportunityDetail/Index?noticeUID=CO1.NTC.4777946&amp;isFromPublicArea=True&amp;isModal=False</t>
  </si>
  <si>
    <t>NC-CPS-255-2023</t>
  </si>
  <si>
    <t>CD-NC-281-2023</t>
  </si>
  <si>
    <t>JULIAN DARIO USECHE CATISBLANCO</t>
  </si>
  <si>
    <t>Prestar servicios profesionales como corrector de estilo de textos, documentos, piezas de divulgación y canales digitales para el apoyo y fortalecimiento de la estrategia de comunicación interna, externa y educación ambiental de Parques Nacionales Naturales de Colombia.</t>
  </si>
  <si>
    <t>https://community.secop.gov.co/Public/Tendering/OpportunityDetail/Index?noticeUID=CO1.NTC.4776162&amp;isFromPublicArea=True&amp;isModal=False</t>
  </si>
  <si>
    <t>NC-CPS-256-2023</t>
  </si>
  <si>
    <t>CD-NC-280-2023</t>
  </si>
  <si>
    <t>CRISTINA JARAMILLO MARIN</t>
  </si>
  <si>
    <t>Prestar los servicios profesionales en la elaboración, consolidación y seguimiento a la información que hace parte del sistema de gestión integrado, así como con la formulación, ejecución y seguimiento de los planes de cada uno de los procesos de apoyo y estratégicos que dependan la Subdirección Administrativa y Financiera en virtud del proyecto de fortalecimiento a la capacidad institucional.</t>
  </si>
  <si>
    <t>https://community.secop.gov.co/Public/Tendering/OpportunityDetail/Index?noticeUID=CO1.NTC.4784246&amp;isFromPublicArea=True&amp;isModal=False</t>
  </si>
  <si>
    <t>NC-CPS-257-2023</t>
  </si>
  <si>
    <t>CD-NC-278-2023</t>
  </si>
  <si>
    <t>Prestación de servicios profesionales para acompañar la implementación de una metodología de evaluación de efectividad en las áreas protegidas públicas diferentes a las administradas por PNNC pertenecientes a los Subsistemas Regionales de Áreas Protegidas Caribe y Pacífico basada en monitoreo y seguimiento.</t>
  </si>
  <si>
    <t>https://community.secop.gov.co/Public/Tendering/OpportunityDetail/Index?noticeUID=CO1.NTC.4793402&amp;isFromPublicArea=True&amp;isModal=False</t>
  </si>
  <si>
    <t>NC-CPS-258-2023</t>
  </si>
  <si>
    <t>CD-NC-279-2023</t>
  </si>
  <si>
    <t>Prestación de servicios profesionales para acompañar a las áreas protegidas públicas del Subsistema Regional de Áreas Protegidas de los Andes Occidentales en la evaluación y seguimiento a la planificación del manejo.</t>
  </si>
  <si>
    <t>https://community.secop.gov.co/Public/Tendering/OpportunityDetail/Index?noticeUID=CO1.NTC.4795140&amp;isFromPublicArea=True&amp;isModal=False</t>
  </si>
  <si>
    <t>NC-CPS-259-2023</t>
  </si>
  <si>
    <t>CD-NC-284-2023</t>
  </si>
  <si>
    <t>JOSE GUILLERMO RODRÍGUEZ BAUTISTA</t>
  </si>
  <si>
    <t>https://community.secop.gov.co/Public/Tendering/OpportunityDetail/Index?noticeUID=CO1.NTC.4810462&amp;isFromPublicArea=True&amp;isModal=False</t>
  </si>
  <si>
    <t>NC-CPS-260-2023</t>
  </si>
  <si>
    <t>CD-NC-286-2023</t>
  </si>
  <si>
    <t>ERIKA PAOLA ROBAYO CASTILLO</t>
  </si>
  <si>
    <t>https://community.secop.gov.co/Public/Tendering/OpportunityDetail/Index?noticeUID=CO1.NTC.4813982&amp;isFromPublicArea=True&amp;isModal=False</t>
  </si>
  <si>
    <t>NC-CPS-261-2023</t>
  </si>
  <si>
    <t>CD-NC-285-2023</t>
  </si>
  <si>
    <t>DENISSE CASTRO ROA</t>
  </si>
  <si>
    <t>https://community.secop.gov.co/Public/Tendering/OpportunityDetail/Index?noticeUID=CO1.NTC.4821041&amp;isFromPublicArea=True&amp;isModal=False</t>
  </si>
  <si>
    <t>NC-CPS-262-2023</t>
  </si>
  <si>
    <t>CD-NC-287-2023</t>
  </si>
  <si>
    <t>ILIANA ALZATE TIJERINO</t>
  </si>
  <si>
    <t>Prestación de servicios profesionales para apoyar técnicamente a los equipos locales y territoriales en la aplicación de herramientas que permitan establecer acuerdos de ecoturismo con comunidades que habitan y/o hacen uso de las áreas protegidas administradas por Parques Nacionales Naturales de Colombia.</t>
  </si>
  <si>
    <t>https://community.secop.gov.co/Public/Tendering/OpportunityDetail/Index?noticeUID=CO1.NTC.4828386&amp;isFromPublicArea=True&amp;isModal=False</t>
  </si>
  <si>
    <t>NC-CPS-263-2023</t>
  </si>
  <si>
    <t>CD-NC-290-2023</t>
  </si>
  <si>
    <t>Prestar servicios profesionales para realizar la evaluación, la proyección de soluciones tecnológicas, apoyo en el seguimiento a los contratos y acuerdos en materia de telecomunicaciones de la Entidad. Contribuyendo al Proyecto de fortalecimiento de la capacidad institucional.</t>
  </si>
  <si>
    <t>CLAUDIA PATRICIA BERROCAL CONDE</t>
  </si>
  <si>
    <t>https://community.secop.gov.co/Public/Tendering/OpportunityDetail/Index?noticeUID=CO1.NTC.4859851&amp;isFromPublicArea=True&amp;isModal=False</t>
  </si>
  <si>
    <t>NC-CPS-264-2023</t>
  </si>
  <si>
    <t>CD-NC-292-2023</t>
  </si>
  <si>
    <t>https://community.secop.gov.co/Public/Tendering/OpportunityDetail/Index?noticeUID=CO1.NTC.4859966&amp;isFromPublicArea=True&amp;isModal=False</t>
  </si>
  <si>
    <t>NC-CPS-265-2023</t>
  </si>
  <si>
    <t>CD-NC-289-2023</t>
  </si>
  <si>
    <t>Prestar servicios profesionales para el mantenimiento de aplicaciones web, administración de servicios de nube y soporte y desarrollo de sistemas de información de la entidad contribuyendo al Proyecto de Administración de SPNN.</t>
  </si>
  <si>
    <t>https://community.secop.gov.co/Public/Tendering/OpportunityDetail/Index?noticeUID=CO1.NTC.4862170&amp;isFromPublicArea=True&amp;isModal=False</t>
  </si>
  <si>
    <t>NC-CPS-266-2023</t>
  </si>
  <si>
    <t>CD-NC-291-2023</t>
  </si>
  <si>
    <t>JOSE FERNANDO CASTILLO CAÑON</t>
  </si>
  <si>
    <t>Prestar los servicios profesionales a Parques Nacionales Naturales de Colombia en el diagnóstico y replanteamiento de la arquitectura de Sistemas de Información, bajo los lineamientos del Marco de Arquitectura Empresarial de MINTIC contribuyendo al proyecto de Fortalecimiento de la Capacidad Institucional.</t>
  </si>
  <si>
    <t>https://community.secop.gov.co/Public/Tendering/OpportunityDetail/Index?noticeUID=CO1.NTC.4868693&amp;isFromPublicArea=True&amp;isModal=False</t>
  </si>
  <si>
    <t>NC-CPS-267-2023</t>
  </si>
  <si>
    <t>CD-NC-293-2023</t>
  </si>
  <si>
    <t>MARCIA VARGAS PEÑA</t>
  </si>
  <si>
    <t>Prestar los servicios profesionales en la Oficina de Gestión del Riesgo en el análisis geoespacial, cualitativo y cuantitativo de la información de riesgo natural, socionatural y riesgo público en las áreas administradas por Parques Nacionales Naturales de Colombia, con énfasis en focos de calor e incendios forestales.</t>
  </si>
  <si>
    <t>https://community.secop.gov.co/Public/Tendering/OpportunityDetail/Index?noticeUID=CO1.NTC.4868487&amp;isFromPublicArea=True&amp;isModal=False</t>
  </si>
  <si>
    <t>NC-CPS-268-2023</t>
  </si>
  <si>
    <t>CD-NC-296-2023</t>
  </si>
  <si>
    <t>SANDRA MILENA GOMEZ</t>
  </si>
  <si>
    <t>Prestar los servicios profesionales para documentar, levantar y gestionar los requerimientos funcionales de los sistemas de información de Parques Nacionales Naturales de Colombia y apoyar la gerencia de los proyectos de tecnología. Contribuyendo al Proyecto de fortalecimiento de la capacidad institucional</t>
  </si>
  <si>
    <t>https://community.secop.gov.co/Public/Tendering/OpportunityDetail/Index?noticeUID=CO1.NTC.4876699&amp;isFromPublicArea=True&amp;isModal=False</t>
  </si>
  <si>
    <t>NC-CPS-269-2023</t>
  </si>
  <si>
    <t>CD-NC-299-2023</t>
  </si>
  <si>
    <t>Prestar servicios profesionales para apoyar la implementación y actualización de la arquitectura de las aplicaciones y realizar el soporte a los desarrollos de los sistemas de información de la entidad, contribuyendo al Proyecto de fortalecimiento de la capacidad institucional.</t>
  </si>
  <si>
    <t>https://community.secop.gov.co/Public/Tendering/OpportunityDetail/Index?noticeUID=CO1.NTC.4881176&amp;isFromPublicArea=True&amp;isModal=False</t>
  </si>
  <si>
    <t>NC-CPS-270-2023</t>
  </si>
  <si>
    <t>CD-NC-294-2023</t>
  </si>
  <si>
    <t>LEONEL IVAN PORRAS LARROTA</t>
  </si>
  <si>
    <t>Prestar los servicios profesionales a la Oficina Gestión del Riesgo para desarrollar acciones que fortalezcan tanto la generación de información técnica como la comprensión de las dinámicas y efectos de las amenazas naturales y socionaturales presentes en las áreas protegidas administradas por Parques Nacionales Naturales, con particular énfasis en movimientos en masa, inundaciones y avenidas torrenciales.</t>
  </si>
  <si>
    <t>https://community.secop.gov.co/Public/Tendering/OpportunityDetail/Index?noticeUID=CO1.NTC.4883103&amp;isFromPublicArea=True&amp;isModal=False</t>
  </si>
  <si>
    <t>NC-CPS-271-2023</t>
  </si>
  <si>
    <t>CD-NC-304-2023</t>
  </si>
  <si>
    <t>Prestar los servicios profesionales con el fin de realizar los diferentes trámites administrativos del Grupo de Tecnologías de la información y las Comunicaciones, así como realizar la programación, actualización y seguimiento del sistema de Gestión Integrado.</t>
  </si>
  <si>
    <t>https://community.secop.gov.co/Public/Tendering/OpportunityDetail/Index?noticeUID=CO1.NTC.4895503&amp;isFromPublicArea=True&amp;isModal=False</t>
  </si>
  <si>
    <t>NC-CPS-272-2023</t>
  </si>
  <si>
    <t>CD-NC-295-2023</t>
  </si>
  <si>
    <t>HECTOR DUBAN CHACON MOTATO</t>
  </si>
  <si>
    <t>Prestar servicios técnicos para gestionar y hacer seguimiento a los casos recibidos mediante la mesa de ayuda, administrar la plataforma de licencias de Office, apoyar estrategias de backups de información y soporte técnico a los usuarios de la entidad y solicitar los certificados digitales del SIIF Nación contribuyendo al Proyecto del fortalecimiento de la capacidad institucional.</t>
  </si>
  <si>
    <t>https://community.secop.gov.co/Public/Tendering/OpportunityDetail/Index?noticeUID=CO1.NTC.4895055&amp;isFromPublicArea=True&amp;isModal=False</t>
  </si>
  <si>
    <t>NC-CPS-273-2023</t>
  </si>
  <si>
    <t>CD-NC-303-2023</t>
  </si>
  <si>
    <t>Prestar servicios profesionales para guiar y apoyar en la supervisión del proceso de diseño, validación, geoprocesamiento, mantenimiento e implementación de los sistemas de información geográfica de la organización utilizando recursos tecnológicos, contribuyendo al Proyecto de fortalecimiento de la capacidad institucional.</t>
  </si>
  <si>
    <t>https://community.secop.gov.co/Public/Tendering/OpportunityDetail/Index?noticeUID=CO1.NTC.4895445&amp;isFromPublicArea=True&amp;isModal=False</t>
  </si>
  <si>
    <t>NC-CPS-274-2023</t>
  </si>
  <si>
    <t>CD-NC-300-2023</t>
  </si>
  <si>
    <t>JORGE ANDRES DUARTE TORRES</t>
  </si>
  <si>
    <t>Prestar los servicios profesionales para gestionar, estructurar y actualizar la base de datos geográfica institucional, garantizando el cumplimiento los diferentes estándares de información geográfica adoptados por la entidad, orientados a la estructuración y documentación de los diferentes objetos geográficos que la conforman, contribuyendo al proyecto administración del SPNN.</t>
  </si>
  <si>
    <t>https://community.secop.gov.co/Public/Tendering/OpportunityDetail/Index?noticeUID=CO1.NTC.4898426&amp;isFromPublicArea=True&amp;isModal=False</t>
  </si>
  <si>
    <t>NC-CPS-275-2023</t>
  </si>
  <si>
    <t>CD-NC-301-2023</t>
  </si>
  <si>
    <t>Prestar los servicios profesionales en la Oficina Gestión del Riesgo para el desarrollo de estrategias que fortalezcan la gestión, entendimiento y aprendizajes de los conflictos y dinámicas socioambientales que generan situaciones de riesgo público en las áreas protegidas del Sistema de Parques Nacionales Naturales.</t>
  </si>
  <si>
    <t>https://community.secop.gov.co/Public/Tendering/OpportunityDetail/Index?noticeUID=CO1.NTC.4899411&amp;isFromPublicArea=True&amp;isModal=False</t>
  </si>
  <si>
    <t>NC-CPS-276-2023</t>
  </si>
  <si>
    <t>CD-NC-302-2023</t>
  </si>
  <si>
    <t>Prestación de servicios profesionales, para examinar jurídicamente las solicitudes en el marco del trámite y seguimiento de Reservas Naturales de la Sociedad Civil, conforme al procedimiento establecido para tal fin por la Subdirección de Gestión y Manejo de Áreas Protegidas de PNNC.</t>
  </si>
  <si>
    <t>https://community.secop.gov.co/Public/Tendering/OpportunityDetail/Index?noticeUID=CO1.NTC.4897805&amp;isFromPublicArea=True&amp;isModal=False</t>
  </si>
  <si>
    <t>NC-CPS-277-2023</t>
  </si>
  <si>
    <t>CD-NC-305-2023</t>
  </si>
  <si>
    <t>Prestación de servicios profesionales en el área de las ciencias naturales como apoyo en la revisión técnica al trámite de registro y seguimiento de las Reservas Naturales de la Sociedad Civil en el marco del procedimiento establecido para tal fin por la Subdirección de Gestión y Manejo de Áreas Protegidas de PNNC.</t>
  </si>
  <si>
    <t>https://community.secop.gov.co/Public/Tendering/OpportunityDetail/Index?noticeUID=CO1.NTC.4903734&amp;isFromPublicArea=True&amp;isModal=False</t>
  </si>
  <si>
    <t>NC-CPS-278-2023</t>
  </si>
  <si>
    <t>CD-NC-311-2023</t>
  </si>
  <si>
    <t>ROBIN DAVID ROZO AVENDAÑO</t>
  </si>
  <si>
    <t>Prestar los servicios profesionales especializados para el desarrollo de los procesos y procedimientos del Grupo de Gestión Humana y las actividades inherentes al cumplimiento de la Política de la Gestión Estratégica de Talento Humano GETH, de la Dimensión de Talento Humano del Modelo Integrado de Planeación y Gestión MIPG.</t>
  </si>
  <si>
    <t>https://community.secop.gov.co/Public/Tendering/OpportunityDetail/Index?noticeUID=CO1.NTC.4907764&amp;isFromPublicArea=True&amp;isModal=False</t>
  </si>
  <si>
    <t>NC-CPS-279-2023</t>
  </si>
  <si>
    <t>CD-NC-308-2023</t>
  </si>
  <si>
    <t>SANDRA YOLANDA QUINTERO GOMEZ</t>
  </si>
  <si>
    <t>Prestar servicios profesionales para revisar la documentación jurídica y sustanciar los productos derivados del análisis en el marco del trámite de registro y seguimiento de reservas naturales de la sociedad civil, en el marco del proceso de Coordinación del SINAP</t>
  </si>
  <si>
    <t>https://community.secop.gov.co/Public/Tendering/OpportunityDetail/Index?noticeUID=CO1.NTC.4904832&amp;isFromPublicArea=True&amp;isModal=False</t>
  </si>
  <si>
    <t>NC-CPS-280-2023</t>
  </si>
  <si>
    <t>CD-NC-312-2023</t>
  </si>
  <si>
    <t>CATALINA SANCHEZ LALINDE</t>
  </si>
  <si>
    <t>Prestación de servicios profesionales de apoyo para validar técnicamente la información asociada a los expedientes en trámite y seguimiento para el registro de Reservas Naturales de la Sociedad Civil en el marco del proceso de coordinación SINAP.</t>
  </si>
  <si>
    <t>https://community.secop.gov.co/Public/Tendering/OpportunityDetail/Index?noticeUID=CO1.NTC.4907156&amp;isFromPublicArea=True&amp;isModal=False</t>
  </si>
  <si>
    <t>NC-CPS-281-2023</t>
  </si>
  <si>
    <t>CD-NC-313-2023</t>
  </si>
  <si>
    <t>Prestación de servicios profesionales en el Grupo de Trámites y Evaluación Ambiental de la Subdirección de Gestión y Manejo de Áreas Protegidas, para la evaluación y monitoreo de los trámites ambientales.</t>
  </si>
  <si>
    <t>https://community.secop.gov.co/Public/Tendering/OpportunityDetail/Index?noticeUID=CO1.NTC.4906881&amp;isFromPublicArea=True&amp;isModal=False</t>
  </si>
  <si>
    <t>NC-CPS-282-2023</t>
  </si>
  <si>
    <t>CD-NC-314-2023</t>
  </si>
  <si>
    <t>JHONNY SEBSATIAN CASTILLO CARDENAS</t>
  </si>
  <si>
    <t>Prestación de servicios profesionales para examinar técnicamente el cumplimiento de los requisitos de los expedientes el marco del trámite y seguimiento al registro de Reservas Naturales de la Sociedad Civil de acuerdo con el procedimiento establecido para tal fin por la Subdirección de Gestión y Manejo de Áreas Protegidas de PNNC.</t>
  </si>
  <si>
    <t>https://community.secop.gov.co/Public/Tendering/OpportunityDetail/Index?noticeUID=CO1.NTC.4904908&amp;isFromPublicArea=True&amp;isModal=False</t>
  </si>
  <si>
    <t>NC-CPS-283-2023</t>
  </si>
  <si>
    <t>CD-NC-307-2023</t>
  </si>
  <si>
    <t>Prestación de servicios técnicos para la validación y análisis cartográfico en campo y de los expedientes en el marco del trámite y seguimiento de las Reservas Naturales de La Sociedad Civil, en el marco del procedimiento establecido para tal fin por la Subdirección de Gestión y Manejo de Áreas Protegidas de PNNC.</t>
  </si>
  <si>
    <t>https://community.secop.gov.co/Public/Tendering/OpportunityDetail/Index?noticeUID=CO1.NTC.4904774&amp;isFromPublicArea=True&amp;isModal=False</t>
  </si>
  <si>
    <t>NC-CPS-284-2023</t>
  </si>
  <si>
    <t>CD-NC-309-2023</t>
  </si>
  <si>
    <t>Prestación de servicios profesionales para analizar la documentación técnica en el marco del trámite y seguimiento al registro de Reservas Naturales de la Sociedad Civil, de acuerdo con procedimiento establecido para tal fin por la Subdirección de Gestión y Manejo de Áreas Protegidas de PNNC.</t>
  </si>
  <si>
    <t>https://community.secop.gov.co/Public/Tendering/OpportunityDetail/Index?noticeUID=CO1.NTC.4904730&amp;isFromPublicArea=True&amp;isModal=False</t>
  </si>
  <si>
    <t>NC-CPS-285-2023</t>
  </si>
  <si>
    <t>CD-NC-316-2023</t>
  </si>
  <si>
    <t>ROSIRIS ENEIDA GANEM TAMAYO</t>
  </si>
  <si>
    <t>Prestar los servicios profesionales a la Oficina Gestión del Riesgo en temas relacionados con el análisis meteorológico y la variabilidad climática para la implementación de los procesos de la gestión del riesgo en las áreas protegidas administradas por Parques Nacionales Naturales de Colombia.</t>
  </si>
  <si>
    <t>https://community.secop.gov.co/Public/Tendering/OpportunityDetail/Index?noticeUID=CO1.NTC.4923475&amp;isFromPublicArea=True&amp;isModal=False</t>
  </si>
  <si>
    <t>NC-CPS-286-2023</t>
  </si>
  <si>
    <t>CD-NC-310-2023</t>
  </si>
  <si>
    <t>Prestar servicios profesionales en el área de la biología para la validación, análisis y producción técnica asociada al registro de Reservas Naturales de la Sociedad Civil - RNSC, dentro del procedimiento establecido para tal fin por la Subdirección de Gestión y Manejo de Áreas Protegidas</t>
  </si>
  <si>
    <t>https://community.secop.gov.co/Public/Tendering/OpportunityDetail/Index?noticeUID=CO1.NTC.4908951&amp;isFromPublicArea=True&amp;isModal=False</t>
  </si>
  <si>
    <t>NC-CPS-287-2023</t>
  </si>
  <si>
    <t>CD-NC-306-2023</t>
  </si>
  <si>
    <t>Prestación de servicios profesionales en el Grupo de Trámites y Evaluación Ambiental de la Subdirección de Gestión y Manejo de Áreas Protegidas, para realizar la evaluación técnica y ambiental de los estudios y proyectos que se adelanten en las áreas administradas por Parques Nacionales Naturales o en sus zonas de influencia.</t>
  </si>
  <si>
    <t>https://community.secop.gov.co/Public/Tendering/OpportunityDetail/Index?noticeUID=CO1.NTC.4928202&amp;isFromPublicArea=True&amp;isModal=False</t>
  </si>
  <si>
    <t>NC-CPS-288-2023</t>
  </si>
  <si>
    <t>CD-NC-318-2023</t>
  </si>
  <si>
    <t>Prestación de servicios profesionales para la estructuración de los productos geográficos y alfanuméricos, a partir de los muestreos realizados en las áreas protegidas, para la consolidación de la información de monitoreo e investigación en la GDB institucional.</t>
  </si>
  <si>
    <t>https://community.secop.gov.co/Public/Tendering/OpportunityDetail/Index?noticeUID=CO1.NTC.4935251&amp;isFromPublicArea=True&amp;isModal=False</t>
  </si>
  <si>
    <t>NC-CPS-289-2023</t>
  </si>
  <si>
    <t>CD-NC-317-2023</t>
  </si>
  <si>
    <t>Prestación de servicios profesionales para desarrollar el procesamiento de las imágenes requeridas y adelantar la reinterpretación de las coberturas de la tierra a escala 1:100.000 al interior de las áreas protegidas continentales que conforman el SPNN</t>
  </si>
  <si>
    <t>https://community.secop.gov.co/Public/Tendering/OpportunityDetail/Index?noticeUID=CO1.NTC.4935285&amp;isFromPublicArea=True&amp;isModal=False</t>
  </si>
  <si>
    <t>NC-CPS-290-2023</t>
  </si>
  <si>
    <t>CD-NC-322-2023</t>
  </si>
  <si>
    <t>HERLY GARCIA DUARTE</t>
  </si>
  <si>
    <t>Prestar servicios profesionales al Grupo de Gestión Financiera en lo relacionado con aspectos tributarios de Parques Nacionales Naturales de Colombia y de la Subcuenta FONAM - Parques y apoyo en el desarrollo de actividades de gestión de cartera, en cumplimiento del proyecto de fortalecimiento a la capacidad institucional.</t>
  </si>
  <si>
    <t>DORA LUCIA BASTIDAS CAMARGO</t>
  </si>
  <si>
    <t>https://community.secop.gov.co/Public/Tendering/OpportunityDetail/Index?noticeUID=CO1.NTC.4947776&amp;isFromPublicArea=True&amp;isModal=False</t>
  </si>
  <si>
    <t>NC-CPS-291-2023</t>
  </si>
  <si>
    <t>CD-NC-321-2023</t>
  </si>
  <si>
    <t>Prestación de servicios profesionales para orientar técnicamente a las áreas protegidas en ambientes marino-costero y con vocación ecoturística, para la formulación y actualización de Planes de Ordenamiento Ecoturístico (POE) y la actualización de lineamientos para el monitoreo de impactos asociados al ecoturismo.</t>
  </si>
  <si>
    <t>https://community.secop.gov.co/Public/Tendering/OpportunityDetail/Index?noticeUID=CO1.NTC.4960402&amp;isFromPublicArea=True&amp;isModal=False</t>
  </si>
  <si>
    <t>NC-CPS-292-2023</t>
  </si>
  <si>
    <t>CD-NC-320-2023</t>
  </si>
  <si>
    <t>Prestación de servicios profesionales para analizar atributos de composición, estructura y función de las áreas protegidas administradas por Parques Nacionales Naturales de Colombia, a escala fina y de paisaje para determinar su estado de conservación en el marco de las funciones del Grupo de Planeación y Manejo.</t>
  </si>
  <si>
    <t>https://community.secop.gov.co/Public/Tendering/OpportunityDetail/Index?noticeUID=CO1.NTC.4961030&amp;isFromPublicArea=True&amp;isModal=False</t>
  </si>
  <si>
    <t>NC-CPS-293-2023</t>
  </si>
  <si>
    <t>CD-NC-319-2023</t>
  </si>
  <si>
    <t>Prestación de servicios profesionales para la generación de información y desarrollo de los procesos de manejo de flora y fauna silvestre con énfasis en los compromisos del CONPES 4050 en las áreas administradas por Parques Nacionales Naturales de Colombia.</t>
  </si>
  <si>
    <t>https://community.secop.gov.co/Public/Tendering/OpportunityDetail/Index?noticeUID=CO1.NTC.4975354&amp;isFromPublicArea=True&amp;isModal=False</t>
  </si>
  <si>
    <t>NC-CPS-294-2023</t>
  </si>
  <si>
    <t>CD-NC-324-2023</t>
  </si>
  <si>
    <t>KAREN LORENA RAMOS VELASQUEZ</t>
  </si>
  <si>
    <t>Prestación de servicios profesionales para el realizar el seguimiento administrativo y financiero de los proyectos de restauración que se adelantan en las áreas protegidas administradas por Parques Nacionales Naturales de Colombia y su zona de influencia.</t>
  </si>
  <si>
    <t>https://community.secop.gov.co/Public/Tendering/OpportunityDetail/Index?noticeUID=CO1.NTC.4975543&amp;isFromPublicArea=True&amp;isModal=False</t>
  </si>
  <si>
    <t>NC-CPS-295-2023</t>
  </si>
  <si>
    <t>CD-NC-325-2023</t>
  </si>
  <si>
    <t>LUIS EBERTO COCA GONZALEZ</t>
  </si>
  <si>
    <t>https://community.secop.gov.co/Public/Tendering/OpportunityDetail/Index?noticeUID=CO1.NTC.5004221&amp;isFromPublicArea=True&amp;isModal=False</t>
  </si>
  <si>
    <t>NC-CPS-296-2023</t>
  </si>
  <si>
    <t>CD-NC-326-2023</t>
  </si>
  <si>
    <t>NURY MAYERLIN QUIÑONES ALVAREZ</t>
  </si>
  <si>
    <t>Prestar sus servicios profesionales en el Grupo de Gestión Financiera para el análisis y desarrollo de la gestión financiera del área de tesorería de la Entidad, así como el registro de las operaciones financieras en los aplicativos definidos por la Nación y la Entidad efectuando análisis, conciliaciones y demás actividades del área financiera de Parques Nacionales y la Subcuenta FONAM Parques, en cumplimiento del proyecto de fortalecimiento a la capacidad institucional.</t>
  </si>
  <si>
    <t>https://community.secop.gov.co/Public/Tendering/OpportunityDetail/Index?noticeUID=CO1.NTC.5010161&amp;isFromPublicArea=True&amp;isModal=False</t>
  </si>
  <si>
    <t>NC-CPS-297-2023</t>
  </si>
  <si>
    <t>CD-NC-329-2023</t>
  </si>
  <si>
    <t>LILIAN ALEXANDRA HURTADO BUITRAGO</t>
  </si>
  <si>
    <t>Prestar los servicios profesionales especializados jurídicos y técnicos para el desarrollo de las actividades propias de la ampliación de la planta y rediseño institucional, así como las actividades inherentes al cumplimiento de la Política de la Gestión Estratégica de Talento Humano - GETH, de la Dimensión de Talento Humano del Modelo Integrado de Planeación y Gestión - MIPG.</t>
  </si>
  <si>
    <t>https://community.secop.gov.co/Public/Tendering/OpportunityDetail/Index?noticeUID=CO1.NTC.5045882&amp;isFromPublicArea=True&amp;isModal=False</t>
  </si>
  <si>
    <t>NC-CPS-298-2023</t>
  </si>
  <si>
    <t>CD-NC-330-2023</t>
  </si>
  <si>
    <t>PAOLA ANDREA ERAZO CAMARGO</t>
  </si>
  <si>
    <t>Prestación de servicios profesionales para apoyar al Grupo del Gestión Financiera en el registro y análisis de los ingresos generados por Parques Nacionales Naturales de Colombia en virtud del fortalecimiento y capacidad institucional.</t>
  </si>
  <si>
    <t>MILENA CRUZ SANDOVAL</t>
  </si>
  <si>
    <t>https://community.secop.gov.co/Public/Tendering/OpportunityDetail/Index?noticeUID=CO1.NTC.5049227&amp;isFromPublicArea=True&amp;isModal=False</t>
  </si>
  <si>
    <t>NC-CPS-299-2023</t>
  </si>
  <si>
    <t>CD-NC-331-2023</t>
  </si>
  <si>
    <t>MARIA SUSANA CHACON HERNANDEZ</t>
  </si>
  <si>
    <t>Prestar los servicios profesionales en la Oficina Asesora Jurídica de Parques Nacionales Naturales de Colombia, para la gestión predial de la entidad, en especial, en relación con las actuaciones administrativas requeridas para la creación de folios de matrícula inmobiliaria, adquisición predial, trámite registral de la limitación del dominio y demás actuaciones que se requieran.</t>
  </si>
  <si>
    <t>ANDREA NAYIBE PINZON TORRES</t>
  </si>
  <si>
    <t>https://community.secop.gov.co/Public/Tendering/OpportunityDetail/Index?noticeUID=CO1.NTC.5052710&amp;isFromPublicArea=True&amp;isModal=False</t>
  </si>
  <si>
    <t>NC-CPS-300-2023</t>
  </si>
  <si>
    <t>CD-NC-328-2023</t>
  </si>
  <si>
    <t>CARMEN HELENA SEPULVEDA MORA</t>
  </si>
  <si>
    <t>Prestación de servicios profesionales para fortalecer la estrategia de Educación Ambiental en los procesos de planeación de las áreas protegidas y realizar el seguimiento de las acciones proyectadas en las áreas administradas por Parques Nacionales Naturales de Colombia.</t>
  </si>
  <si>
    <t>https://community.secop.gov.co/Public/Tendering/OpportunityDetail/Index?noticeUID=CO1.NTC.5061308&amp;isFromPublicArea=True&amp;isModal=False</t>
  </si>
  <si>
    <t>NC-CPS-301-2023</t>
  </si>
  <si>
    <t>CD-NC-333-2023</t>
  </si>
  <si>
    <t>LIZETH ALEXANDRA PRIETO GONZÁLEZ</t>
  </si>
  <si>
    <t>Prestar servicios profesionales al Grupo de Gestión Financiera en lo relacionado con aspectos la gestión de cartera de Parques Nacionales Naturales de Colombia y de la Subcuenta FONAM - Parques y apoyar aspectos relacionados con el proceso de recursos financieros de la Entidad en virtud del fortalecimiento a la capacidad institucional.</t>
  </si>
  <si>
    <t>https://community.secop.gov.co/Public/Tendering/OpportunityDetail/Index?noticeUID=CO1.NTC.5063863&amp;isFromPublicArea=True&amp;isModal=False</t>
  </si>
  <si>
    <t>NC-CPS-302-2023</t>
  </si>
  <si>
    <t>CD-NC-336-2023</t>
  </si>
  <si>
    <t>JOHN EDWARD TORRES PINILLA</t>
  </si>
  <si>
    <t>Prestacion de servicios profesionales para apoyar en la orientacion financiera, analisis y seguimiento contable de la ejecucion de recuros que permitan el cumplimiento de la misión institucional e indicadores y metas del programa herencia colombia año 1 de conformidad con la normativa vigente, lineamientos y procedimientos establecidos</t>
  </si>
  <si>
    <t>https://community.secop.gov.co/Public/Tendering/OpportunityDetail/Index?noticeUID=CO1.NTC.5065934&amp;isFromPublicArea=True&amp;isModal=False</t>
  </si>
  <si>
    <t>NC-CPS-303-2023</t>
  </si>
  <si>
    <t>CD-NC-335-2023</t>
  </si>
  <si>
    <t>PILAR LEMUS ESPINOSA</t>
  </si>
  <si>
    <t>Prestar servicios profesionales para la inclusión y el desarrollo metodológico del enfoque de paz con la naturaleza en el modelo pedagógico de Parques Nacionales Naturales de Colombia.</t>
  </si>
  <si>
    <t>https://community.secop.gov.co/Public/Tendering/OpportunityDetail/Index?noticeUID=CO1.NTC.5063762&amp;isFromPublicArea=True&amp;isModal=False</t>
  </si>
  <si>
    <t>NC-CPS-304-2023</t>
  </si>
  <si>
    <t>CD-NC-332-2023</t>
  </si>
  <si>
    <t>LUISA FERNANDA SALAZAR JIMENEZ</t>
  </si>
  <si>
    <t>https://community.secop.gov.co/Public/Tendering/OpportunityDetail/Index?noticeUID=CO1.NTC.5071039&amp;isFromPublicArea=True&amp;isModal=False</t>
  </si>
  <si>
    <t>NC-CPS-305-2023</t>
  </si>
  <si>
    <t>CD-NC-339-2023</t>
  </si>
  <si>
    <t>IVONNE LUCIA GUERRERO ROJAS</t>
  </si>
  <si>
    <t>Prestación de servicios profesionales para asesorar jurídicamente en materia contractual y de cooperación internacional a la Subdirección de Gestión y Manejo de Áreas protegidas, y sus grupos adscritos, con el fin de garantizar el cumplimiento de la normatividad en los procesos de contratación que se deban adelantar en virtud de las funciones asignadas.</t>
  </si>
  <si>
    <t>https://community.secop.gov.co/Public/Tendering/OpportunityDetail/Index?noticeUID=CO1.NTC.5075098&amp;isFromPublicArea=True&amp;isModal=False</t>
  </si>
  <si>
    <t>NC-CPS-306-2023</t>
  </si>
  <si>
    <t>CD-NC-334-2023</t>
  </si>
  <si>
    <t>ALEJANDRA PEÑA NIETO</t>
  </si>
  <si>
    <t>Prestación de servicios profesionales para la implementación y seguimiento de la política pública CONPES 4050, para la consolidación del SINAP, desde la Subdirección de Gestión y Manejo de Áreas Protegidas, en lo relacionado con el objetivo 3 de manejo efectivo de las áreas protegidas, así como contribuir con los reportes que se deban hacer sobre el mismo tema y de otros objetivos de la Política.</t>
  </si>
  <si>
    <t>https://community.secop.gov.co/Public/Tendering/OpportunityDetail/Index?noticeUID=CO1.NTC.5071459&amp;isFromPublicArea=True&amp;isModal=False</t>
  </si>
  <si>
    <t>NC-CPS-307-2023</t>
  </si>
  <si>
    <t>CD-NC-340-2023</t>
  </si>
  <si>
    <t>CLARA MERCEDES GIRON GIRON</t>
  </si>
  <si>
    <t>Prestar servicios profesionales en el Grupo de Comunicaciones y Educación Ambiental para realizar la ordenación y clasificación del material bibliográfico del nivel central de Parques Nacionales Naturales de Colombia.</t>
  </si>
  <si>
    <t>https://community.secop.gov.co/Public/Tendering/OpportunityDetail/Index?noticeUID=CO1.NTC.5087425&amp;isFromPublicArea=True&amp;isModal=False</t>
  </si>
  <si>
    <t>NC-CPS-308-2023</t>
  </si>
  <si>
    <t>CD-NC-341-2023</t>
  </si>
  <si>
    <t xml:space="preserve">SERGIO ANDRES ALZATE SEPULVEDA </t>
  </si>
  <si>
    <t>Prestar servicios profesionales al Grupo de Comunicaciones y Educación Ambiental para el desarrollo de la línea editorial y la producción de materiales educativos, en el marco de los procesos de conservación de la biodiversidad de las áreas protegidas.</t>
  </si>
  <si>
    <t>https://community.secop.gov.co/Public/Tendering/OpportunityDetail/Index?noticeUID=CO1.NTC.5086478&amp;isFromPublicArea=True&amp;isModal=False</t>
  </si>
  <si>
    <t>NC-CPS-309-2023</t>
  </si>
  <si>
    <t>CD-NC-344-2023</t>
  </si>
  <si>
    <t>JORGE ENRIQUE ROJAS SANCHEZ</t>
  </si>
  <si>
    <t>Prestar servicios profesionales en la Subdirección de Sostenibilidad y Negocios Ambientales para orientar el análisis y diseño económico y financiero de los servicios asociados al ecoturismo y a los instrumentos económicos a cargo de la Subdirección</t>
  </si>
  <si>
    <t>https://community.secop.gov.co/Public/Tendering/OpportunityDetail/Index?noticeUID=CO1.NTC.5092377&amp;isFromPublicArea=True&amp;isModal=False</t>
  </si>
  <si>
    <t>NC-CPS-310-2023</t>
  </si>
  <si>
    <t>CD-NC-343-2023</t>
  </si>
  <si>
    <t>ANDRES FERNANDO LIZARAZO LOPEZ</t>
  </si>
  <si>
    <t>Prestar servicios profesionales en la Subdirección de Sostenibilidad y Negocios Ambientales para el análisis, diseño económico y financiero de los servicios asociados al turismo de naturaleza y a los instrumentos económicos a cargo de la Subdirección.</t>
  </si>
  <si>
    <t>https://community.secop.gov.co/Public/Tendering/OpportunityDetail/Index?noticeUID=CO1.NTC.5097234&amp;isFromPublicArea=True&amp;isModal=False</t>
  </si>
  <si>
    <t>NC-CPS-311-2023</t>
  </si>
  <si>
    <t>CD-NC-345-2023</t>
  </si>
  <si>
    <t>ERIKA MELISA ARIAS ESPITIA</t>
  </si>
  <si>
    <t>Prestación de servicios profesionales para apoyar a los diferentes niveles de la entidad en la implementación de procesos educativos con actores asociados a la gestión de las áreas protegidas, teniendo en cuenta los lineamientos de educación ambiental vigentes.</t>
  </si>
  <si>
    <t>https://community.secop.gov.co/Public/Tendering/OpportunityDetail/Index?noticeUID=CO1.NTC.5092758&amp;isFromPublicArea=True&amp;isModal=False</t>
  </si>
  <si>
    <t>NC-CPS-312-2023</t>
  </si>
  <si>
    <t>CD-NC-348-2023</t>
  </si>
  <si>
    <t>NICOLAS BARRERA RAMOS</t>
  </si>
  <si>
    <t>Prestar servicios profesionales para apoyar la etapa precontractual y el seguimiento a los procesos corporativos y administrativos de Parques Nacionales Naturales de Colombia en el marco del programa HECO.</t>
  </si>
  <si>
    <t>https://community.secop.gov.co/Public/Tendering/OpportunityDetail/Index?noticeUID=CO1.NTC.5111157&amp;isFromPublicArea=True&amp;isModal=False</t>
  </si>
  <si>
    <t>NC-CPS-313-2023</t>
  </si>
  <si>
    <t>CD-NC-346-2023</t>
  </si>
  <si>
    <t>DIEGO AUGUSTO SAENZ RAMIREZ</t>
  </si>
  <si>
    <t>Prestar servicios profesionales para desarrollar y optimizar los geoprocesos que soportan la operación geográfica de las aplicaciones para Parques Nacionales de Colombia, contribuyendo al proyecto de administración de las áreas del sistema de parques nacionales naturales y coordinación del sistema nacional de áreas protegidas.</t>
  </si>
  <si>
    <t>https://community.secop.gov.co/Public/Tendering/OpportunityDetail/Index?noticeUID=CO1.NTC.5092751&amp;isFromPublicArea=True&amp;isModal=False</t>
  </si>
  <si>
    <t>NC-CPS-314-2023</t>
  </si>
  <si>
    <t>CD-NC-351-2023</t>
  </si>
  <si>
    <t>KATHERINNE RODRIGUEZ LOZANO</t>
  </si>
  <si>
    <t>Prestar los servicios profesionales desde la Subdirección Administrativa y Financiera para apoyar transversalmente en los temas de planeación, seguimiento y cierre financiero, en especial en lo relacionado con el proyecto de fortalecimiento de la capacidad institucional</t>
  </si>
  <si>
    <t>https://community.secop.gov.co/Public/Tendering/OpportunityDetail/Index?noticeUID=CO1.NTC.5117525&amp;isFromPublicArea=True&amp;isModal=False</t>
  </si>
  <si>
    <t>NC-CPS-315-2023</t>
  </si>
  <si>
    <t>CD-NC-337-2023</t>
  </si>
  <si>
    <t>SANDRA ELIZABETH COLMENARES MORENO</t>
  </si>
  <si>
    <t>Prestación de servicios profesionales en la Oficina Asesora de Planeación para la actualización, seguimiento físico y presupuestal y la elaboración de reportes oficiales de los proyectos de inversión de Parques Nacionales Naturales de Colombia que le sean delegados.</t>
  </si>
  <si>
    <t>https://community.secop.gov.co/Public/Tendering/OpportunityDetail/Index?noticeUID=CO1.NTC.5109698&amp;isFromPublicArea=True&amp;isModal=False</t>
  </si>
  <si>
    <t>NC-CPS-316-2023</t>
  </si>
  <si>
    <t>CD-NC-356-2023</t>
  </si>
  <si>
    <t>ANDERSON JAVIER ZAMBRANO LEITON</t>
  </si>
  <si>
    <t>Prestar sus servicios profesionales para la implementación y la ejecución del plan de trabajo anual en Seguridad Social y Salud en el Trabajo, para fortalecer la gestión del talento humano y el desempeño institucional del Modelo Integrado de Planeación y Gestión MIPG.</t>
  </si>
  <si>
    <t>https://community.secop.gov.co/Public/Tendering/OpportunityDetail/Index?noticeUID=CO1.NTC.5122694&amp;isFromPublicArea=True&amp;isModal=False</t>
  </si>
  <si>
    <t>NC-CPS-317-2023</t>
  </si>
  <si>
    <t>CD-NC-359-2023</t>
  </si>
  <si>
    <t>JOSE DEL CARMEN HERRERA TOVAR</t>
  </si>
  <si>
    <t>Prestación de servicios profesionales en el Grupo de Gestión Financiera para realizar las actividades de gestión de presupuesto, registro y análisis de información financiera de Parques Nacionales Naturales de Colombia y Subcuenta FONAM Parques en virtud del fortalecimiento y capacidad institucional.</t>
  </si>
  <si>
    <t>https://community.secop.gov.co/Public/Tendering/OpportunityDetail/Index?noticeUID=CO1.NTC.5132724&amp;isFromPublicArea=True&amp;isModal=False</t>
  </si>
  <si>
    <t>NC-CPS-318-2023</t>
  </si>
  <si>
    <t>CD-NC-357-2023</t>
  </si>
  <si>
    <t>MARÍA LUCIA RUEDA ECHEVERRIA</t>
  </si>
  <si>
    <t>Prestación de servicios profesionales para realizar la divulgación de acciones y resultados del programa Herencia Colombia, en el marco de la estrategia de comunicación y educación para la conservación y la política del SINAP de Parques Nacionales Naturales de Colombia.</t>
  </si>
  <si>
    <t>https://community.secop.gov.co/Public/Tendering/OpportunityDetail/Index?noticeUID=CO1.NTC.5125871&amp;isFromPublicArea=True&amp;isModal=False</t>
  </si>
  <si>
    <t>NC-CPS-319-2023</t>
  </si>
  <si>
    <t>CD-NC-353-2023</t>
  </si>
  <si>
    <t>NUBIA PIMIENTO DE GOMEZ</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</si>
  <si>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SGI y enfoque Presupuestal, y demás obligaciones asignadas por la Coordinadora del Grupo de Control Interno.</t>
  </si>
  <si>
    <t>https://community.secop.gov.co/Public/Tendering/OpportunityDetail/Index?noticeUID=CO1.NTC.5125030&amp;isFromPublicArea=True&amp;isModal=False</t>
  </si>
  <si>
    <t>NC-CPS-320-2023</t>
  </si>
  <si>
    <t>CD-NC-360-2023</t>
  </si>
  <si>
    <t>BIBIANA ROCIO MARIN TORRES</t>
  </si>
  <si>
    <t>Prestar servicios profesionales al Grupo de Gestión Financiera para apoyar el análisis seguimiento y control de documentos requeridos para la gestión de pago y registro en el aplicativo SIIF en el marco del programa HECO.</t>
  </si>
  <si>
    <t>https://community.secop.gov.co/Public/Tendering/OpportunityDetail/Index?noticeUID=CO1.NTC.5139337&amp;isFromPublicArea=True&amp;isModal=False</t>
  </si>
  <si>
    <t>NC-CPS-321-2023</t>
  </si>
  <si>
    <t>CD-NC-352-2023</t>
  </si>
  <si>
    <t>LUZ BETULIA PARRA CASTILLO</t>
  </si>
  <si>
    <t>Prestar servicios en la comercialización de los productos de la Tienda de Parques, para fortalecer el posicionamiento de Parques Nacionales Naturales de Colombia a través de la divulgación de los diferentes productos que adquiere la entidad.</t>
  </si>
  <si>
    <t>https://community.secop.gov.co/Public/Tendering/OpportunityDetail/Index?noticeUID=CO1.NTC.5123063&amp;isFromPublicArea=True&amp;isModal=False</t>
  </si>
  <si>
    <t>NC-CPS-322-2023</t>
  </si>
  <si>
    <t>CD-NC-367-2023</t>
  </si>
  <si>
    <t>YULI ANDREA BECERRA CASTIBLANCO</t>
  </si>
  <si>
    <t>Prestación de servicios profesionales en el Grupo Gestión Financiera con el fin de desarrollar actividades contables de Parques Nacionales Naturales de Colombia y Subcuenta FONAM Parques, de conformidad con la normativa vigente, lineamientos y procedimientos establecidos, en cumplimiento del fortalecimiento a la capacidad institucional.</t>
  </si>
  <si>
    <t>https://community.secop.gov.co/Public/Tendering/OpportunityDetail/Index?noticeUID=CO1.NTC.5154616&amp;isFromPublicArea=True&amp;isModal=False</t>
  </si>
  <si>
    <t>NC-CPS-323-2023</t>
  </si>
  <si>
    <t>CD-NC-361-2023</t>
  </si>
  <si>
    <t>LIDIA PATRICIA TOVAR SALAMANCA</t>
  </si>
  <si>
    <t>Prestar los Servicios Profesionales en la Subdirección de Sostenibilidad y Negocios Ambientales para el análisis jurídico, elaboración y control de legalidad a documentos relacionados con los instrumentos y negocios ambientales a cargo de la subdirección.</t>
  </si>
  <si>
    <t>https://community.secop.gov.co/Public/Tendering/OpportunityDetail/Index?noticeUID=CO1.NTC.5145314&amp;isFromPublicArea=True&amp;isModal=False</t>
  </si>
  <si>
    <t>NC-CPS-324-2023</t>
  </si>
  <si>
    <t>CD-NC-363-2023</t>
  </si>
  <si>
    <t>DANIELLA MARGARITA SAAVEDRA BELTRAN</t>
  </si>
  <si>
    <t>Prestación de servicios para adelantar la gestión administrativa de la coordinación del programa Herencia Colombia.</t>
  </si>
  <si>
    <t>https://community.secop.gov.co/Public/Tendering/OpportunityDetail/Index?noticeUID=CO1.NTC.5153950&amp;isFromPublicArea=True&amp;isModal=False</t>
  </si>
  <si>
    <t>NC-CPS-325-2023</t>
  </si>
  <si>
    <t>CD-NC-347-2023</t>
  </si>
  <si>
    <t>RICARDO ANDRES ESCOBAR CANCELADO</t>
  </si>
  <si>
    <t>Prestar servicios profesionales al Grupo de Comunicaciones y Educación Ambiental para el diseño y diagramación de los materiales educativos y pedagógicos, en el marco de los procesos de conservación de la biodiversidad de las áreas protegidas.</t>
  </si>
  <si>
    <t>https://community.secop.gov.co/Public/Tendering/OpportunityDetail/Index?noticeUID=CO1.NTC.5109341&amp;isFromPublicArea=True&amp;isModal=False</t>
  </si>
  <si>
    <t>NC-CPS-326-2023</t>
  </si>
  <si>
    <t>CD-NC-369-2023</t>
  </si>
  <si>
    <t>CARLOS EDUARDO RODRIGUEZ CHAPARRO</t>
  </si>
  <si>
    <t>Prestación de servicios profesionales para realizar seguimiento y articulación a la ejecución de los recursos del PFP a través del fondo de transición con las entidades administradoras de recursos del programa Herencia Colombia</t>
  </si>
  <si>
    <t>https://community.secop.gov.co/Public/Tendering/OpportunityDetail/Index?noticeUID=CO1.NTC.5154802&amp;isFromPublicArea=True&amp;isModal=False</t>
  </si>
  <si>
    <t>NC-CPS-327-2023</t>
  </si>
  <si>
    <t>CD-NC-365-2023</t>
  </si>
  <si>
    <t>CAROL JAZMIN GAMBA GONZALEZ</t>
  </si>
  <si>
    <t>Prestación de servicios profesionales en el Grupo Gestión Financiera con el fin de desarrollar actividades relacionadas con la gestión tesoral de Parques Nacionales Naturales de Colombia y subcuenta FONAM Parques, en cumplimiento del fortalecimiento a la capacidad institucional</t>
  </si>
  <si>
    <t>https://community.secop.gov.co/Public/Tendering/OpportunityDetail/Index?noticeUID=CO1.NTC.5163476&amp;isFromPublicArea=True&amp;isModal=False</t>
  </si>
  <si>
    <t>NC-CPS-328-2023</t>
  </si>
  <si>
    <t>CD-NC-362-2023</t>
  </si>
  <si>
    <t>DAIRA EMILCE RECALDE RODRIGUEZ</t>
  </si>
  <si>
    <t>Prestación de servicios profesionales para apoyar y hacer seguimiento a los diálogos conjuntos entre Parques Nacionales Naturales de Colombia y los actores comunitarios, para los procesos de nuevas áreas y ampliaciones.</t>
  </si>
  <si>
    <t>https://community.secop.gov.co/Public/Tendering/OpportunityDetail/Index?noticeUID=CO1.NTC.5171049&amp;isFromPublicArea=True&amp;isModal=False</t>
  </si>
  <si>
    <t>NC-CPS-329-2023</t>
  </si>
  <si>
    <t>CD-NC-364-2023</t>
  </si>
  <si>
    <t>DIEGO MAURICIO SARMIENTO-PEREZ TOLEDO</t>
  </si>
  <si>
    <t>Prestación de servicios profesionales para atender los asuntos jurídicos que se presenten en la implementación del programa Herencia Colombia</t>
  </si>
  <si>
    <t>NC-CPS-330-2023</t>
  </si>
  <si>
    <t>CD-NC-375-2023</t>
  </si>
  <si>
    <t>JENNIFER CARLENE CASTILLO HERNANDEZ</t>
  </si>
  <si>
    <t>Prestar servicios profesionales para apoyar técnicamente la gestión y saneamiento predial de la Oficina Asesora Jurídica en el marco de la política pública de catastro multipropósito del Sistema de Parques Nacionales Naturales de Colombia.</t>
  </si>
  <si>
    <t>https://community.secop.gov.co/Public/Tendering/OpportunityDetail/Index?noticeUID=CO1.NTC.5174470&amp;isFromPublicArea=True&amp;isModal=False</t>
  </si>
  <si>
    <t>NC-CPS-331-2023</t>
  </si>
  <si>
    <t>CD-NC-349-2023</t>
  </si>
  <si>
    <t>PAOLA ANDREA RODRIGUEZ GONZALEZ</t>
  </si>
  <si>
    <t>Prestar servicios profesionales especializados para el cumplimiento del Plan Anual de Auditorías de la vigencia 2023, en apoyo a la mejora continua del Sistema de Control Interno de Parques Nacionales Naturales de Colombia, en los tres niveles de decisión, a través de los Roles de Control Interno, seguimientos, Auditorías Internas e Informes de Ley, con enfoque en MIPG y SGI, enfoque presupuestal y demás obligaciones asignadas por la Coordinadora del Grupo de Control Interno.</t>
  </si>
  <si>
    <t>https://community.secop.gov.co/Public/Tendering/OpportunityDetail/Index?noticeUID=CO1.NTC.5173525&amp;isFromPublicArea=True&amp;isModal=False</t>
  </si>
  <si>
    <t>NC-CPS-332-2023</t>
  </si>
  <si>
    <t>CD-NC-377-2023</t>
  </si>
  <si>
    <t>DANIEL FELIPE QUIÑONES MORENO</t>
  </si>
  <si>
    <t>Prestación de servicios profesionales en el Grupo Gestión Financiera con el fin de registrar, analizar y conciliar la información contable de Parques Nacionales Naturales de Colombia y Subcuenta FONAM Parques de conformidad con la normativa vigente, lineamientos y procedimientos establecidos, en cumplimiento del fortalecimiento a la capacidad institucional</t>
  </si>
  <si>
    <t>https://community.secop.gov.co/Public/Tendering/OpportunityDetail/Index?noticeUID=CO1.NTC.5174223&amp;isFromPublicArea=True&amp;isModal=False</t>
  </si>
  <si>
    <t>NC-CPS-333-2023</t>
  </si>
  <si>
    <t>CD-NC-368-2023</t>
  </si>
  <si>
    <t>MARIO ALEJANDRO MORALES LOZADA</t>
  </si>
  <si>
    <t>Prestar los servicios de apoyo a la gestión para el desarrollo de las actividades administrativas técnicas propias de la Gestión del Talento Humano en el marco del programa HECO</t>
  </si>
  <si>
    <t>https://community.secop.gov.co/Public/Tendering/OpportunityDetail/Index?noticeUID=CO1.NTC.5165312&amp;isFromPublicArea=True&amp;isModal=False</t>
  </si>
  <si>
    <t>NC-CPS-334-2023</t>
  </si>
  <si>
    <t>CD-NC-376-2023</t>
  </si>
  <si>
    <t>YURY CAMILA BARRANTES REYES</t>
  </si>
  <si>
    <t>https://community.secop.gov.co/Public/Tendering/OpportunityDetail/Index?noticeUID=CO1.NTC.5195849&amp;isFromPublicArea=True&amp;isModal=False</t>
  </si>
  <si>
    <t>NC-CPS-335-2023</t>
  </si>
  <si>
    <t>CD-NC-355-2023</t>
  </si>
  <si>
    <t>SEBASTIAN MEJIA CONDE</t>
  </si>
  <si>
    <t>Prestación de servicios profesionales para gestionar información sectorial, así como la ampliación de los criterios socio jurídicos y culturales, establecidos en la resolución 1125 de 2015 a los procesos de declaratoria y ampliación de áreas protegidas del ámbito nacional liderados por Parques Nacionales de Colombia</t>
  </si>
  <si>
    <t>https://community.secop.gov.co/Public/Tendering/OpportunityDetail/Index?noticeUID=CO1.NTC.5187744&amp;isFromPublicArea=True&amp;isModal=False</t>
  </si>
  <si>
    <t>NC-CPS-336-2023</t>
  </si>
  <si>
    <t>CD-NC-370-2023</t>
  </si>
  <si>
    <t>LAURA CRISTINA GÓMEZ RODRÍGUEZ</t>
  </si>
  <si>
    <t>Prestar servicios profesionales para el seguimiento a la ejecución de los proyectos de inversión a cargo de la SSNA y apoyar en el diseño y seguimiento de las estrategias de fortalecimiento al ecoturismo y proyectos de inversión de los Subsistemas Regionales de Áreas Protegidas SIRAP</t>
  </si>
  <si>
    <t>https://community.secop.gov.co/Public/Tendering/OpportunityDetail/Index?noticeUID=CO1.NTC.5175346&amp;isFromPublicArea=True&amp;isModal=False</t>
  </si>
  <si>
    <t>NC-CPS-337-2023</t>
  </si>
  <si>
    <t>CD-NC-358-2023</t>
  </si>
  <si>
    <t>LUISA FERNANDA TÉLLEZ SILVA</t>
  </si>
  <si>
    <t>Prestar servicios profesionales para la gestión de la información y diseño de piezas de comunicación, materiales pedagógicos y fortalecimiento de los procesos de comunicación externa e interna.</t>
  </si>
  <si>
    <t>https://community.secop.gov.co/Public/Tendering/OpportunityDetail/Index?noticeUID=CO1.NTC.5223762&amp;isFromPublicArea=True&amp;isModal=False</t>
  </si>
  <si>
    <t>NC-CPS-338-2023</t>
  </si>
  <si>
    <t>CD-NC-366-2023</t>
  </si>
  <si>
    <t>MARÍA CAMILA AVENDAÑO CASTAÑEDA</t>
  </si>
  <si>
    <t>Prestar servicios profesionales en el Grupo de Comunicaciones y Educación Ambiental para el diseño, diagramación e ilustración de piezas gráficas, de señalización y de comunicación en el marco de la Estrategia Comunicaciones.</t>
  </si>
  <si>
    <t>NC-CPS-339-2023</t>
  </si>
  <si>
    <t>CD-NC-377-2023.</t>
  </si>
  <si>
    <t>GUSTAVO ANDRÉS RUIZ ZUÑIGA</t>
  </si>
  <si>
    <t>Prestación de servicios y de apoyo a la gestión para la generación de contenidos que contribuya en el fortalecimiento de la estrategia de comunicaciones y visibilidad de los procesos del programa Herencia Colombia.</t>
  </si>
  <si>
    <t>https://community.secop.gov.co/Public/Tendering/OpportunityDetail/Index?noticeUID=CO1.NTC.5229514&amp;isFromPublicArea=True&amp;isModal=False</t>
  </si>
  <si>
    <t>NC-CPS-340-2023</t>
  </si>
  <si>
    <t>CD-NC-384-2023</t>
  </si>
  <si>
    <t>CHRISTIAN CAMILO DE ZUBIRIA LOZANO</t>
  </si>
  <si>
    <t>Prestar sus servicios profesionales, al Grupo de Infraestructura de la Subdirección Administrativa y Financiera, con el fin de respaldar la actualización y verificación de datos técnicos relacionados con la arquitectura de las infraestructuras en las Áreas Protegidas del sistema de Parques Nacionales Naturales de Colombia.</t>
  </si>
  <si>
    <t>https://community.secop.gov.co/Public/Tendering/OpportunityDetail/Index?noticeUID=CO1.NTC.5250413&amp;isFromPublicArea=True&amp;isModal=False</t>
  </si>
  <si>
    <t>NC-CPS-341-2023</t>
  </si>
  <si>
    <t>CD-NC-374-2023</t>
  </si>
  <si>
    <t>ANDRES FELIPE OYOLA VERGEL</t>
  </si>
  <si>
    <t>Prestación de servicios profesionales para articular las actividades de formulación, diseño y la implementación de las acciones de restauración del programa Herencia Colombia con las Direcciones Territoriales y los diferentes actores institucionales y organizaciones del SINAP</t>
  </si>
  <si>
    <t>https://community.secop.gov.co/Public/Tendering/OpportunityDetail/Index?noticeUID=CO1.NTC.5248955&amp;isFromPublicArea=True&amp;isModal=False</t>
  </si>
  <si>
    <t>NC-CPS-342-2023</t>
  </si>
  <si>
    <t>CD-NC-378-2023</t>
  </si>
  <si>
    <t>KAREN JULIETH PÉREZ SALAMANCA</t>
  </si>
  <si>
    <t>Prestación de servicios profesionales para revisar los expedientes técnicamente y verificar el cumplimiento de los requisitos, en el marco del trámite y seguimiento al registro de Reservas Naturales de la Sociedad Civil del Proceso de Coordinación del SINAP.</t>
  </si>
  <si>
    <t>https://community.secop.gov.co/Public/Tendering/OpportunityDetail/Index?noticeUID=CO1.NTC.5228881&amp;isFromPublicArea=True&amp;isModal=False</t>
  </si>
  <si>
    <t>NC-CPS-343-2023</t>
  </si>
  <si>
    <t>CD-NC-381-2023</t>
  </si>
  <si>
    <t>HEIDY DANIELA PARRA IBAÑEZ</t>
  </si>
  <si>
    <t>Prestación de servicios de apoyo a la gestión para el desarrollo de actividades administrativas en el marco de la ejecución del Programa de Conservación y Uso sostenible de los recursos naturales, cofinanciado por el Gobierno Alemán a través del KfW</t>
  </si>
  <si>
    <t>https://community.secop.gov.co/Public/Tendering/OpportunityDetail/Index?noticeUID=CO1.NTC.5241116&amp;isFromPublicArea=True&amp;isModal=False</t>
  </si>
  <si>
    <t>NC-CPS-344-2023</t>
  </si>
  <si>
    <t>CD-NC-385-2023</t>
  </si>
  <si>
    <t>VIDAL ARTURO CASTELBLANCO CASTELBLANCO</t>
  </si>
  <si>
    <t>Prestación de servicios profesionales para realizar el cálculo actuarial referido a los beneficios a largo plazo al que tienen derecho los servidores reubicados del INDERENA, y que se encuentra a cargo de PNNC, con corte a 31 de diciembre 2023 conforme lo previsto en el Marco Normativo para Entidades de Gobierno contenido en la Resolución 285 de 2023 de la Contaduría General de la Nación.</t>
  </si>
  <si>
    <t>https://community.secop.gov.co/Public/Tendering/OpportunityDetail/Index?noticeUID=CO1.NTC.5267148&amp;isFromPublicArea=True&amp;isModal=False</t>
  </si>
  <si>
    <t>NC-CPS-345-2023</t>
  </si>
  <si>
    <t>CD-NC-373-2023</t>
  </si>
  <si>
    <t>ERIKA ANDREA GALLEGO VARGAS</t>
  </si>
  <si>
    <t>Prestar servicios profesionales en materia jurídica a Parques Nacionales Naturales de Colombia, en la estructuración, acompañamiento y desarrollo de los diferentes procesos de selección durante las etapas precontractual y pos contractual en el marco del Programa de Conservación y Uso sostenible de los recursos naturales, acorde con los lineamientos definidos por el gobierno alemán a través del KfW</t>
  </si>
  <si>
    <t>https://community.secop.gov.co/Public/Tendering/OpportunityDetail/Index?noticeUID=CO1.NTC.5254090&amp;isFromPublicArea=True&amp;isModal=False</t>
  </si>
  <si>
    <t>NC-CPS-346-2023</t>
  </si>
  <si>
    <t>CD-NC-379-2023</t>
  </si>
  <si>
    <t>RAFAEL RICARDO HERNÁNDEZ PALACIOS</t>
  </si>
  <si>
    <t>Prestar servicios profesionales para el seguimiento administrativo y financiero de los procesos de inversión del Programa de Conservación y Uso sostenible de los recursos naturales, cofinanciado por el gobierno alemán a través del KfW</t>
  </si>
  <si>
    <t>https://community.secop.gov.co/Public/Tendering/OpportunityDetail/Index?noticeUID=CO1.NTC.5256048&amp;isFromPublicArea=True&amp;isModal=False</t>
  </si>
  <si>
    <t>NC-CPS-347-2023</t>
  </si>
  <si>
    <t>CD-NC-388-2023</t>
  </si>
  <si>
    <t>MARCO TOVAR BARRAGAN</t>
  </si>
  <si>
    <t>Prestar los servicios profesionales para apoyar en la administración de las diferentes plataformas de contratación pública del Estado Colombiano, y en las actividades requeridas para la adecuada gestión de la información contractual, tendientes al fortalecimiento de Parques Nacionales Naturales de Colombia.</t>
  </si>
  <si>
    <t>https://community.secop.gov.co/Public/Tendering/OpportunityDetail/Index?noticeUID=CO1.NTC.5310839&amp;isFromPublicArea=True&amp;isModal=False</t>
  </si>
  <si>
    <t>NC-CPS-348-2023</t>
  </si>
  <si>
    <t>CD-NC-389-2023</t>
  </si>
  <si>
    <t>Prestar sus servicios profesionales en la subdirección administrativa y financiera y en el grupo de GTIC para brindar soporte y fortalecimiento de la herramienta tecnológica KLIC en parques nacionales naturales de Colombia en virtud del proyecto de fortalecimiento a la capacidad institucional.</t>
  </si>
  <si>
    <t>NC-CPS-349-2023</t>
  </si>
  <si>
    <t>CD-NC-390-2023</t>
  </si>
  <si>
    <t>JENNYFER TORRES BARÓN</t>
  </si>
  <si>
    <t>Prestar los servicios de apoyo a la gestión para el desarrollo de las actividades administrativas técnicas propias de la Gestión del Talento Humano, así como las actividades inherentes al cumplimiento de la Política de la Gestión Estratégica de Talento Humano GETH, de la Dimensión de Talento Humano del Modelo Integrado de Planeación y Gestión - MIPG.</t>
  </si>
  <si>
    <t>https://community.secop.gov.co/Public/Tendering/OpportunityDetail/Index?noticeUID=CO1.NTC.5339314&amp;isFromPublicArea=True&amp;isModal=False</t>
  </si>
  <si>
    <t>NC-CPS-350-2023</t>
  </si>
  <si>
    <t>CD-NC-391-2023</t>
  </si>
  <si>
    <t>EMIRO FRANCISCO MUÑOZ GARCIA</t>
  </si>
  <si>
    <t>Prestar servicios para apoyar jurídicamente en las actividades requeridas para el desarrollo de los procesos y procedimientos del Grupo de Gestión Humana de Parques Nacionales Naturales de Colombia, así como las actividades inherentes al cumplimiento de la Política de la Gestión Estratégica de Talento Humano - GETH, de la Dimensión de Talento Humano del Modelo Integrado de Planeación y Gestión - MIPG.</t>
  </si>
  <si>
    <t>https://community.secop.gov.co/Public/Tendering/OpportunityDetail/Index?noticeUID=CO1.NTC.5343632&amp;isFromPublicArea=True&amp;isModal=False</t>
  </si>
  <si>
    <t>NC-CS-001-2023</t>
  </si>
  <si>
    <t xml:space="preserve">CD-NC-001-2023 </t>
  </si>
  <si>
    <t>SOPORTE LOGICO SAS</t>
  </si>
  <si>
    <t>Realizar el soporte, mantenimiento y actualización del sistema de información HUMANO WEB de Parques Nacionales Naturales de Colombia contribuyendo al cumplimiento del fortalecimiento de la capacidad institucional</t>
  </si>
  <si>
    <t>20 OTROS</t>
  </si>
  <si>
    <t>SERVICIOS</t>
  </si>
  <si>
    <t>https://community.secop.gov.co/Public/Tendering/OpportunityDetail/Index?noticeUID=CO1.NTC.3826603&amp;isFromPublicArea=True&amp;isModal=False</t>
  </si>
  <si>
    <t>NC-CS-002-2023</t>
  </si>
  <si>
    <t>IPMC-NC-002-2023</t>
  </si>
  <si>
    <t>AUTOMATIZACIÓN Y MANTENIMIENTO DE EQUIPOS S.A.S.</t>
  </si>
  <si>
    <t>Contratar el servicio de mantenimiento preventivo y correctivo a los equipos tecnológicos de la sede Nivel Central Bogotá de Parques Nacionales Naturales de Colombia contribuyendo al cumplimiento del fortalecimiento de la capacidad institucional.</t>
  </si>
  <si>
    <t>5 MÍNIMA CUANTÍA</t>
  </si>
  <si>
    <t>3 COMPRAVENTA y/o SUMINISTRO</t>
  </si>
  <si>
    <t>https://community.secop.gov.co/Public/Tendering/OpportunityDetail/Index?noticeUID=CO1.NTC.3982699&amp;isFromPublicArea=True&amp;isModal=False</t>
  </si>
  <si>
    <t>NC-CS-003-2023</t>
  </si>
  <si>
    <t>CD-NC-275-2023</t>
  </si>
  <si>
    <t>Realizar el soporte, mantenimiento y actualización del sistema de información HUMANO WEB de Parques Nacionales Naturales de Colombia contribuyendo al cumplimiento del fortalecimiento de la capacidad institucional.</t>
  </si>
  <si>
    <t>https://community.secop.gov.co/Public/Tendering/OpportunityDetail/Index?noticeUID=CO1.NTC.4728786&amp;isFromPublicArea=True&amp;isModal=False</t>
  </si>
  <si>
    <t>NC-CS-004-2023</t>
  </si>
  <si>
    <t>IPMC-NC-008-2023</t>
  </si>
  <si>
    <t>MAZARS COLOMBIA SAS-BIC</t>
  </si>
  <si>
    <t>Prestar los Servicios de Auditoría a Parques Nacionales de Colombia a fin de auditar los fondos de disposición y a las cuentas especiales del Programa "Áreas Protegidas y Diversidad Biológica" - Fase II, administrados por Patrimonio Natural Fondo para la Biodiversidad y Áreas Protegidas, en cumplimiento de los compromisos adquiridos en el marco de la cooperación financiera entre los gobiernos de Alemania y Colombia, a través del KfW y Parques Nacionales Naturales de Colombia.</t>
  </si>
  <si>
    <t>https://community.secop.gov.co/Public/Tendering/OpportunityDetail/Index?noticeUID=CO1.NTC.4728953&amp;isFromPublicArea=True&amp;isModal=False</t>
  </si>
  <si>
    <t>NC-CS-005-2023</t>
  </si>
  <si>
    <t>IPMC-NC-007-2023</t>
  </si>
  <si>
    <t>EXTINTORES FIREXT S.A.S</t>
  </si>
  <si>
    <t>Contratar el servicio de mantenimiento y recarga para los extintores, ubicados de la sede central y en los vehículos asignados al Nivel Central de Parques Nacionales Naturales</t>
  </si>
  <si>
    <t>https://community.secop.gov.co/Public/Tendering/OpportunityDetail/Index?noticeUID=CO1.NTC.4747648&amp;isFromPublicArea=True&amp;isModal=False</t>
  </si>
  <si>
    <t>NC-CS-006-2023</t>
  </si>
  <si>
    <t>CD-NC-323-2023</t>
  </si>
  <si>
    <t>MEGASOFT S.A.S</t>
  </si>
  <si>
    <t>Servicio de desarrollo, Soporte Técnico, Mantenimiento del Sistema NEON, Almacén y Activos Fijos de Parques Nacionales Naturales de Colombia, en cumplimiento del fortalecimiento de la capacidad institucional</t>
  </si>
  <si>
    <t>https://community.secop.gov.co/Public/Tendering/OpportunityDetail/Index?noticeUID=CO1.NTC.5002992&amp;isFromPublicArea=True&amp;isModal=False</t>
  </si>
  <si>
    <t>NC-CS-007-2023</t>
  </si>
  <si>
    <t>CD-NC-338-2023</t>
  </si>
  <si>
    <t>CAJA DE COMPENSACION FAMILIAR CAFAM</t>
  </si>
  <si>
    <t>Prestación de servicios para la ejecución de las actividades requeridas para el fortalecimiento de la dimensión del talento humano en el marco del modelo integrado de planeación y gestión</t>
  </si>
  <si>
    <t>https://community.secop.gov.co/Public/Tendering/OpportunityDetail/Index?noticeUID=CO1.NTC.5066059&amp;isFromPublicArea=True&amp;isModal=False</t>
  </si>
  <si>
    <t>NC-CS-008-2023</t>
  </si>
  <si>
    <t>IPMC-NC-010-2023</t>
  </si>
  <si>
    <t>MCO GLOBAL SAS</t>
  </si>
  <si>
    <t>Contratar los servicios para la adquisición y soporte sobre el protocolo IPv6 a nombre de Parques Nacionales Naturales de Colombia contribuyendo al Proyecto del fortalecimiento de la capacidad institucional.</t>
  </si>
  <si>
    <t>https://community.secop.gov.co/Public/Tendering/OpportunityDetail/Index?noticeUID=CO1.NTC.5088018&amp;isFromPublicArea=True&amp;isModal=False</t>
  </si>
  <si>
    <t>NC-CS-009-2023</t>
  </si>
  <si>
    <t>SEL-ABREV-001-2023</t>
  </si>
  <si>
    <t>SEGURIDAD DIGITAL</t>
  </si>
  <si>
    <t>Servicio de vigilancia, para la seguridad privada y recepción del personal en las instalaciones del Nivel Central de Parques Nacionales Naturales de Colombia en Bogotá D.C.</t>
  </si>
  <si>
    <t>4 SELECCIÓN ABREVIADA</t>
  </si>
  <si>
    <t>VIGENTE</t>
  </si>
  <si>
    <t>https://community.secop.gov.co/Public/Tendering/OpportunityDetail/Index?noticeUID=CO1.NTC.5226083&amp;isFromPublicArea=True&amp;isModal=False</t>
  </si>
  <si>
    <t>NC-CS-010-2023</t>
  </si>
  <si>
    <t>SEL-ABREV-SI-008-2023</t>
  </si>
  <si>
    <t>UT-CONECTIVIDAD-PNNC-2023</t>
  </si>
  <si>
    <t>Prestar el Servicio de conectividad de internet para Parques Nacionales Naturales de Colombia</t>
  </si>
  <si>
    <t>https://community.secop.gov.co/Public/Tendering/OpportunityDetail/Index?noticeUID=CO1.NTC.5221957&amp;isFromPublicArea=True&amp;isModal=False</t>
  </si>
  <si>
    <t>NC-CS-011-2023</t>
  </si>
  <si>
    <t>IPMC-NC-013-2023</t>
  </si>
  <si>
    <t>FENIX MEDIAL GROUP SAS</t>
  </si>
  <si>
    <t>Realizar la contratación para la línea editorial que le permita realizar publicaciones digitales e impresas, que faciliten el acceso a interlocutores de los territorios y otros sectores, en el marco de la valoración social de las áreas protegidas y la educación para la participación orientada a la conservación de las AP</t>
  </si>
  <si>
    <t>https://community.secop.gov.co/Public/Tendering/OpportunityDetail/Index?noticeUID=CO1.NTC.5275975&amp;isFromPublicArea=True&amp;isModal=False</t>
  </si>
  <si>
    <t>NC-CI-001-2023</t>
  </si>
  <si>
    <t>CD-CIA-001-2023</t>
  </si>
  <si>
    <t>DANE - FONDANE</t>
  </si>
  <si>
    <t>Realizar el proceso de evaluación de la calidad del proceso estadístico implementado en la operación estadística: Áreas protegidas integrantes del SINAP inscritas en el RUNAP producida por Parques Nacionales Naturales de Colombia, en el marco de los requisitos establecidos en la Norma Técnica de Calidad Estadística - Requisitos de calidad para la generación de estadísticas NTC PE 1000:2020</t>
  </si>
  <si>
    <t>INTERADMINISTRATIVO</t>
  </si>
  <si>
    <t>https://www.contratos.gov.co/consultas/detalleProceso.do?numConstancia=23-22-74354&amp;g-</t>
  </si>
  <si>
    <t>NC-CI-002-2023</t>
  </si>
  <si>
    <t>CD-NC-283-2023</t>
  </si>
  <si>
    <t>IMPRENTA NACIONAL DE COLOMBIA</t>
  </si>
  <si>
    <t>Prestar el servicio de publicación en el Diario Oficial de los actos administrativos de carácter general y demás documentos que así lo exijan, que sean expedidos por la Unidad Administrativa Especial Parques Nacionales Naturales de Colombia, en el marco de la misión institucional, de acuerdo con la normativa vigente.</t>
  </si>
  <si>
    <t>https://community.secop.gov.co/Public/Tendering/OpportunityDetail/Index?noticeUID=CO1.NTC.4799253&amp;isFromPublicArea=True&amp;isModal=False</t>
  </si>
  <si>
    <t>NC-CI-003-2023</t>
  </si>
  <si>
    <t>1 FONAM</t>
  </si>
  <si>
    <t xml:space="preserve"> CD-NC-315-2023 </t>
  </si>
  <si>
    <t xml:space="preserve">INSTITUTO GEOGRÁFICO AGUSTÍN CODAZZI </t>
  </si>
  <si>
    <t>El INSTITUTO GEOGRÁFICO AGUSTÍN CODAZZI realizará los avalúos comerciales que se requieran por PARQUES NACIONALES NATURALES DE COLOMBIA sobre bienes inmuebles que se encuentren al interior de las áreas protegidas a cargo, según la priorización que se establezca para su adquisición.</t>
  </si>
  <si>
    <t>https://community.secop.gov.co/Public/Tendering/OpportunityDetail/Index?noticeUID=CO1.NTC.4923672&amp;isFromPublicArea=True&amp;isModal=False</t>
  </si>
  <si>
    <t>NC-CI-004-2023</t>
  </si>
  <si>
    <t xml:space="preserve"> CD-NC-387-2023 </t>
  </si>
  <si>
    <t>SERVICIOS POSTALES NACIONALES S.A.S</t>
  </si>
  <si>
    <t>Contratar la prestación de servicios postales para la recolección, clasificación, transporte y entrega de correspondencia, carga, en las modalidades de correo normal, certificado urbano nacional e internacional, servicios Post- Express, paquetería, encomienda nacional y demás envíos postales a Nivel Central de Parques Nacionales Naturales de Colombia.</t>
  </si>
  <si>
    <t>https://community.secop.gov.co/Public/Tendering/OpportunityDetail/Index?noticeUID=CO1.NTC.5319967&amp;isFromPublicArea=True&amp;isModal=False</t>
  </si>
  <si>
    <t>NC-CSUM-001-2023</t>
  </si>
  <si>
    <t>IPMC-NC-001-2023</t>
  </si>
  <si>
    <t>PUBBLICA S.A.S.</t>
  </si>
  <si>
    <t>Suministro de tiquetes aéreos en rutas nacionales para el desplazamiento de los funcionarios y contratistas de PNNC en cumplimiento de las metas institucionales relacionadas con la conservación de la biodiversidad y sus servicios ecosistémicos y el fortalecimiento de la capacidad institucional de PNNC.</t>
  </si>
  <si>
    <t>SUMINISTRO</t>
  </si>
  <si>
    <t>https://community.secop.gov.co/Public/Tendering/OpportunityDetail/Index?noticeUID=CO1.NTC.3747694&amp;isFromPublicArea=True&amp;isModal=False</t>
  </si>
  <si>
    <t>NC-CSUM-002-2023</t>
  </si>
  <si>
    <t>SEL-ABREV-SI-001-2023</t>
  </si>
  <si>
    <t>SUBATOURS SAS</t>
  </si>
  <si>
    <t>Suministro de tiquetes aéreos, en rutas nacionales e internacionales para el desplazamiento de funcionarios y contratistas de Parques Nacionales Naturales de Colombia.</t>
  </si>
  <si>
    <t>https://community.secop.gov.co/Public/Tendering/OpportunityDetail/Index?noticeUID=CO1.NTC.4205424&amp;isFromPublicArea=True&amp;isModal=False</t>
  </si>
  <si>
    <t>NC-CSUM-003-2023</t>
  </si>
  <si>
    <t>IPMC-NC-003-2023</t>
  </si>
  <si>
    <t>INNCET SAS</t>
  </si>
  <si>
    <t>Suministro de consumibles de impresión que permitan fortalecer la capacidad institucional en el Nivel Central de PNNC</t>
  </si>
  <si>
    <t>https://community.secop.gov.co/Public/Tendering/OpportunityDetail/Index?noticeUID=CO1.NTC.4305184&amp;isFromPublicArea=True&amp;isModal=False</t>
  </si>
  <si>
    <t>NC-CSUM-004-2023</t>
  </si>
  <si>
    <t>IPMC-NC-005-2023</t>
  </si>
  <si>
    <t>THOMAS SIGNE SOLUCIONES TECNOLOGICAS GLOBALES S.A.S.</t>
  </si>
  <si>
    <t>Suministro de certificados digitales de función pública con sus respectivos dispositivos de almacenamiento criptográfico y soporte técnico, para los usuarios del aplicativo Sistema Integrado de Información Financiera - SIIF NACION, aplicativo de Gestión Documental (ORFEO) y Suministro de certificado de firma digital de persona jurídica contribuyendo al cumplimiento del fortalecimiento de la capacidad institucional.</t>
  </si>
  <si>
    <t>https://community.secop.gov.co/Public/Tendering/OpportunityDetail/Index?noticeUID=CO1.NTC.4448386&amp;isFromPublicArea=True&amp;isModal=False</t>
  </si>
  <si>
    <t>NC-CSUM-005-2023</t>
  </si>
  <si>
    <t>IPMC-NC-006-2023</t>
  </si>
  <si>
    <t>GRUPO ARKS PREMIER SAS</t>
  </si>
  <si>
    <t>Adquirir productos elaborados a partir de impresión digital de gran formato de material de educación, divulgación y señalización en Parques Nacionales Naturales de Colombia.</t>
  </si>
  <si>
    <t>https://community.secop.gov.co/Public/Tendering/OpportunityDetail/Index?noticeUID=CO1.NTC.4462382&amp;isFromPublicArea=True&amp;isModal=False</t>
  </si>
  <si>
    <t>NC-CSUM-006-2023</t>
  </si>
  <si>
    <t>SEL-ABREV-SI-002-2023</t>
  </si>
  <si>
    <t>JILBER ORLANDO BLANCO FORERO</t>
  </si>
  <si>
    <t>Suministro de uniformes para el posicionamiento institucional en el territorio dentro del sistema de Áreas Protegidas en el marco del control y vigilancia de PNNC.</t>
  </si>
  <si>
    <t>https://community.secop.gov.co/Public/Tendering/OpportunityDetail/Index?noticeUID=CO1.NTC.4926018&amp;isFromPublicArea=True&amp;isModal=False</t>
  </si>
  <si>
    <t>NC-CCV-001-2023</t>
  </si>
  <si>
    <t>IPMC-NC-004-2023</t>
  </si>
  <si>
    <t>GLOBALSAT COLOMBIA TELECOMUNICACIONES LTDA</t>
  </si>
  <si>
    <t>Adquisición de plan de datos para equipos de localización y comunicación por satélite con la suscripción del servicio de monitoreo, seguimiento y rastreo satelital, con visualización cartográfica web para cada uno de los equipos, en cumplimiento del Proyecto de Administración de las áreas del sistema de Parques Nacionales Naturales y Coordinación del sistema Nacional de áreas protegidas.</t>
  </si>
  <si>
    <t>https://community.secop.gov.co/Public/Tendering/OpportunityDetail/Index?noticeUID=CO1.NTC.4430769&amp;isFromPublicArea=True&amp;isModal=False</t>
  </si>
  <si>
    <t>NC-CCV-002-2023</t>
  </si>
  <si>
    <t>CD-NC-327-2023</t>
  </si>
  <si>
    <t>GALILEO INSTRUMENTS SAS</t>
  </si>
  <si>
    <t>Adquisición de un receptor GNSS de precisión con corrección diferencial compatible con las antenas GNSS, servicios de corrección diferencial, conexión por bluetooth colectora - antena, softwares de recolección y procesamiento de datos y demás accesorios de los receptores GNSS que actualmente posee Parques Nacionales Naturales de Colombia - Nivel Central.</t>
  </si>
  <si>
    <t>COMPRAVENTA</t>
  </si>
  <si>
    <t>https://community.secop.gov.co/Public/Tendering/OpportunityDetail/Index?noticeUID=CO1.NTC.5027529&amp;isFromPublicArea=True&amp;isModal=False</t>
  </si>
  <si>
    <t>NC-CCV-003-2023</t>
  </si>
  <si>
    <t>SEL-ABREV-SI-003-2023</t>
  </si>
  <si>
    <t>COMSISTELCO SAS</t>
  </si>
  <si>
    <t>Adquisición e instalación y puesta en funcionamiento a todo costo de un sistema de aire acondicionado de precisión para el datacenter de Nivel Central de Parques Nacionales Naturales de Colombia.</t>
  </si>
  <si>
    <t>https://community.secop.gov.co/Public/Tendering/OpportunityDetail/Index?noticeUID=CO1.NTC.4952879&amp;isFromPublicArea=True&amp;isModal=False</t>
  </si>
  <si>
    <t>NC-CCV-004-2023</t>
  </si>
  <si>
    <t>SEL-ABREV-SI-004-2023</t>
  </si>
  <si>
    <t>OPEN GROUP S.A.S</t>
  </si>
  <si>
    <t>Adquisición de discos y armario de almacenamiento, así como la ampliación de garantías de fábrica para el sistema de almacenamiento Unity XT 380 y memoria RAM para servidores que se encuentra en Nivel Central de Parques Nacionales Naturales de Colombia, contribuyendo al fortalecimiento de la capacidad institucional.</t>
  </si>
  <si>
    <t>https://community.secop.gov.co/Public/Tendering/OpportunityDetail/Index?noticeUID=CO1.NTC.4970202&amp;isFromPublicArea=True&amp;isModal=False</t>
  </si>
  <si>
    <t>NC-CCV-005-2023</t>
  </si>
  <si>
    <t>IPMC-NC-009-2023</t>
  </si>
  <si>
    <t>MCAD TRAINING &amp; CONSULTING S.A.S.</t>
  </si>
  <si>
    <t>Adquisición de licencias AutoCad para el Grupo de Infraestructura de Parques Nacionales Naturales de Colombia, contribuyendo al proyecto de fortalecimiento a la capacidad institucional.</t>
  </si>
  <si>
    <t>https://community.secop.gov.co/Public/Tendering/OpportunityDetail/Index?noticeUID=CO1.NTC.5082846&amp;isFromPublicArea=True&amp;isModal=False</t>
  </si>
  <si>
    <t>NC-CCV-006-2023</t>
  </si>
  <si>
    <t>SEL-ABREV-SI-005-2023</t>
  </si>
  <si>
    <t>METRICOM LIMITADA</t>
  </si>
  <si>
    <t>Adquisición de un equipo de medición electrónica que permita visualizar en pantalla los componentes espectrales de frecuencias para la comprobación técnica de emisiones y mantenimiento de otros elementos activos, contribuyendo al servicio de prevención, vigilancia y control de las áreas protegidas.</t>
  </si>
  <si>
    <t>https://community.secop.gov.co/Public/Tendering/OpportunityDetail/Index?noticeUID=CO1.NTC.5073521&amp;isFromPublicArea=True&amp;isModal=False</t>
  </si>
  <si>
    <t>NC-CCV-007-2023</t>
  </si>
  <si>
    <t>SEL-ABREV-SI-006-2023</t>
  </si>
  <si>
    <t>RAYCO S.A. RODRIGO ARISTIZABAL Y CIA S.A</t>
  </si>
  <si>
    <t>Adquisición de equipos de radiocomunicaciones y accesorios para las sedes administrativas y operativas de los Parques Nacionales Naturales Sierra de La Macarena, Tinigua, Cordillera de Los Picachos, Serranía de Chiribiquete, La Paya, Alto Fragua Indi Wasi, Santuario de Flora Plantas Medicinales Orito Ingi Ande y Reserva Nacional Natural Nukak y Direcciones Territoriales Orinoquia y Amazonia.</t>
  </si>
  <si>
    <t>https://community.secop.gov.co/Public/Tendering/OpportunityDetail/Index?noticeUID=CO1.NTC.5106683&amp;isFromPublicArea=True&amp;isModal=False</t>
  </si>
  <si>
    <t>NC-CCV-008-2023</t>
  </si>
  <si>
    <t>SEL-ABREV-SI-007-2023</t>
  </si>
  <si>
    <t xml:space="preserve">PC MICROS S.A.S </t>
  </si>
  <si>
    <t>Renovación software de Antivirus para Parques Nacionales Naturales de Colombia, contribuyendo al proyecto de Fortalecimiento de la capacidad institucional.</t>
  </si>
  <si>
    <t>https://community.secop.gov.co/Public/Tendering/OpportunityDetail/Index?noticeUID=CO1.NTC.5149614&amp;isFromPublicArea=True&amp;isModal=False</t>
  </si>
  <si>
    <t>NC-CCV-009-2023</t>
  </si>
  <si>
    <t>IPMC-NC-011-2023</t>
  </si>
  <si>
    <t>BIOLOGIKA PROYECTOS SAS</t>
  </si>
  <si>
    <t>Compra de cámaras de fototrampeo para realizar actividades de monitoreo e investigación para la conservación de la biodiversidad y sus servicios ecosistémicos de las áreas del sistema de Parques Nacionales Naturales.</t>
  </si>
  <si>
    <t>https://community.secop.gov.co/Public/Tendering/OpportunityDetail/Index?noticeUID=CO1.NTC.5187883&amp;isFromPublicArea=True&amp;isModal=False</t>
  </si>
  <si>
    <t>NC-CCV-010-2023</t>
  </si>
  <si>
    <t>SEL-ABREV-SI-010-2023</t>
  </si>
  <si>
    <t>Adquisición de sistemas de geoposicionamiento para fortalecer el ejercicio de la autoridad ambiental de las áreas protegidas de Parques nacionales Naturales de Colombia.</t>
  </si>
  <si>
    <t>https://community.secop.gov.co/Public/Tendering/OpportunityDetail/Index?noticeUID=CO1.NTC.5242880&amp;isFromPublicArea=True&amp;isModal=False</t>
  </si>
  <si>
    <t>NC-CCV-011-2023</t>
  </si>
  <si>
    <t>SEL-ABREV-SI-009-2023</t>
  </si>
  <si>
    <t>Adquisición de cámaras trampa que permitan realizar actividades de monitoreo, contribuyendo al proyecto de administración de las áreas del sistema de Parques Nacionales Naturales y la coordinación del Sistema Nacional de Áreas Protegidas</t>
  </si>
  <si>
    <t>https://community.secop.gov.co/Public/Tendering/OpportunityDetail/Index?noticeUID=CO1.NTC.5243557&amp;isFromPublicArea=True&amp;isModal=False</t>
  </si>
  <si>
    <t>NC-CCV-012-2023</t>
  </si>
  <si>
    <t>SEL-ABREV-SI-011-2023</t>
  </si>
  <si>
    <t>Adquisición de GPS que permitan desarrollar actividades de monitoreo, contribuyendo al proyecto administración de las áreas del sistema de Parques Nacionales Naturales y coordinación del Sistema Nacional de Áreas Protegidas.</t>
  </si>
  <si>
    <t>https://community.secop.gov.co/Public/Tendering/OpportunityDetail/Index?noticeUID=CO1.NTC.5262473&amp;isFromPublicArea=True&amp;isModal=False</t>
  </si>
  <si>
    <t>AMP-001-2023 OC: 104043</t>
  </si>
  <si>
    <t>OC</t>
  </si>
  <si>
    <t>UT SOLUCIONES AVANZADAS DE CONECTIVIDAD AZTECA - CENTURYLINK</t>
  </si>
  <si>
    <t>Adhesión al acuerdo marco CCENEG-248-AMP-2020, Prestar el Servicio de conectividad para Parques Nacionales Naturales de Colombia.</t>
  </si>
  <si>
    <t>6 ACUERDO MARCO DE PRECIO</t>
  </si>
  <si>
    <t>21 ORDEN DE COMPRA</t>
  </si>
  <si>
    <t>AMP-002-2023 OC: 104104</t>
  </si>
  <si>
    <t>COMPANIA MUNDIAL DE SEGUROS</t>
  </si>
  <si>
    <t>Adhesión al Acuerdo Marco de Precios CCE-284-IAD-2020 para la adquisición del SOAT para los vehículos de propiedad de Parques Nacionales Naturales de Colombia, o que se encuentren bajo su responsabilidad, tenencia, control o custodia, así como los vehículos donados, en comodato, administración u operados por el Asegurado o por terceros entregados o recibidos y por aquellos que llegase a ser la entidad responsable.</t>
  </si>
  <si>
    <t>ORLANDO LEÓN VERGARA</t>
  </si>
  <si>
    <t>AMP-003-2023 OC: 112157</t>
  </si>
  <si>
    <t>UNIÓN TEMPORAL LADOINSA 2022</t>
  </si>
  <si>
    <t>Adhesion al acuerdo marco de precios CCE-126-2023 Servicio Integral de Aseo y Cafetena IV, para la prestaaon del servicic integral de aseo y catetena en las mstalaciones del Nivel Central para PNNC</t>
  </si>
  <si>
    <t>AMP-004-2023 OC: 115227</t>
  </si>
  <si>
    <t>PROCALCULO PROSIS SAS</t>
  </si>
  <si>
    <t>Adhesión al Instrumento CCE-139-IAD-2020 de Agregación de Demanda para la adquisición de Software por catálogo y suscripción al servicio de consulta y descarga de imágenes satelitales que sirvan como insumo para el monitoreo de coberturas de la tierra a escala detallada y al seguimiento de fenómenos antrópicos al interior de Parques Nacionales.</t>
  </si>
  <si>
    <t>AMP-004-2023 OC: 115379</t>
  </si>
  <si>
    <t>PENSEMOS S.A.</t>
  </si>
  <si>
    <t>Adhesión al instrumento de agregación de demanda CCE-139-IAD-2020, para la adquisición de licencia de uso a perpetuidad de una herramienta tecnológica (licenciamiento) y soporte, para la implementación, administración y gestión del modelo integrado de planeación y gestión -MIPG - en Parques Nacionales Naturales de Colombia, en sus componentes de planeación estratégica, portafolio de proyectos, plan de adquisiciones y sistemas de gestión de calidad y ambiental</t>
  </si>
  <si>
    <t>AMP-006-2023 OC: 119055</t>
  </si>
  <si>
    <t>PROVEER INSTITUCIONAL SAS</t>
  </si>
  <si>
    <t>Adquisición de insumos para la implementación del sistema de gestión de la entidad y los planes estratégicos en el marco del fortalecimiento a la capacidad institucional en el NC de PNNC.</t>
  </si>
  <si>
    <t>AMP-007-2023 OC: 118119</t>
  </si>
  <si>
    <t>Adhesión al Instrumento CCE-139-IAD-2020 de Agregación de Demanda para la adquisición de Software por catálogo para adquirir la suscripción al servicio de consulta, programación y descarga de imágenes satelitales de alta resolución que sirvan como insumo para el monitoreo de áreas donde se establezcan acuerdos de restauración</t>
  </si>
  <si>
    <t>AMP-008-2023 OC: 119785</t>
  </si>
  <si>
    <t>XERTICA COLOMBIA SAS</t>
  </si>
  <si>
    <t>Adhesión al Instrumento CCE-139-IAD-2020 de agregación por demanda para la adquisición de software por catálogo para contratar la renovación de los servicios de correo electrónico y herramientas colaborativas de la plataforma de comunicación y colaboración Google Workspace para Parques Nacionales Naturales de Colombia.</t>
  </si>
  <si>
    <t>AMP-009-2023 OC: 122422</t>
  </si>
  <si>
    <t>QUALITY GROUP SERVICES SAS</t>
  </si>
  <si>
    <t>Adhesión al acuerdo marco CCE- 280-AMP-2021, Adquisición de equipos portátiles para Parques Nacionales Naturales de Colombia contribuyendo al proyecto administración de las áreas del sistema de parques nacionales naturales y coordinación del sistema nacional de áreas protegidas nación.</t>
  </si>
  <si>
    <t>AMP-010-2023 OC: 122420</t>
  </si>
  <si>
    <t>PROVEEDORES PARA SISTEMAS Y CIA SAS</t>
  </si>
  <si>
    <t>Adhesión al acuerdo marco CCE- 280-AMP-2021, Adquisición de equipos Workstation para Parques Nacionales Naturales de Colombia contribuyendo al proyecto administración de las áreas del sistema de parques nacionales naturales y coordinación del sistema nacional de áreas protegidas nación.</t>
  </si>
  <si>
    <t>AMP-011-2023 OC: 122443</t>
  </si>
  <si>
    <t>SKG TECNOLOGIA SAS</t>
  </si>
  <si>
    <t>Adhesión al acuerdo marco de nube pública IV para la renovación de nube sobre Google Cloud Plattform (GCP)para los servicios y aplicaciones Web de Parques Nacionales Naturales de Colombia, en cumplimiento del Proyecto de Administración de las áreas del sistema de Parques Nacionales Naturales y Coordinación del sistema Nacional de áreas protegidas</t>
  </si>
  <si>
    <t>AMP-012-2023 OC: 123118</t>
  </si>
  <si>
    <t>ESRI COLOMBIA SAS</t>
  </si>
  <si>
    <t>Adhesión al Instrumento de agregación de demanda CCE-139-IAD-2020 Software por Catálogo para la renovación del volumen de usuarios y créditos para uso de la plataforma ArcGIS online y sus herramientas web incluidas para dar continuidad a los procesos de publicación de servicios de mapa, tableros de control sobre información geográfica y herramientas de captura en campo , contribuyendo al Proyecto de Administración de las áreas del sistema de PNNC y Coordinación del sistema Nacional de áreas protegidas</t>
  </si>
  <si>
    <t>AMP-013-2023 OC: 123298</t>
  </si>
  <si>
    <t>TECNOPROCESOS SAS</t>
  </si>
  <si>
    <t>Adquisición de equipos especializados de registro digital y prototipado 3D, destinados a realizar un registro visual y de información de alta calidad vinculada a los mantenimientos y adecuaciones de las infraestructuras existentes del Sistema de Parques Nacionales Naturales de Colombia.</t>
  </si>
  <si>
    <t>AMP-014-2023 OC: 123296</t>
  </si>
  <si>
    <t>PANAMERICANA LIBRERIA  Y PAPELERIA SA</t>
  </si>
  <si>
    <t>Adquisición de equipos especializados de registro digital y prototipado 3D, destinados a realizar un registro visual y de información de alta calidad vinculada a los mantenimientos y adecuaciones de las infraestructuras existentes del Sistema de Parques Nacionales Naturales de Colombia</t>
  </si>
  <si>
    <t>AMP-015-2023 OC: 123297</t>
  </si>
  <si>
    <t>AMP-016-2023 OC: 123332</t>
  </si>
  <si>
    <t>DISTRACOM SA</t>
  </si>
  <si>
    <t>Adhesión al Acuerdo Marco para el suministro de Combustible Nacional III - CCE-326-AMP-2022, para los vehículos de Parques Nacionales Naturales de Colombia nivel central</t>
  </si>
  <si>
    <t>AMP-017-2023 OC: 123474</t>
  </si>
  <si>
    <t>LA PREVISORA SA</t>
  </si>
  <si>
    <t>Adquirir los Seguros Obligatorios de Accidentes de Tránsito (SOAT), para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t>
  </si>
  <si>
    <t>AMP-018-2023 OC: 123514</t>
  </si>
  <si>
    <t>AUTOINVERCOL SA</t>
  </si>
  <si>
    <t>Servicio de mantenimiento preventivo y correctivo, incluyendo repuestos originales y mano de obra calificada, para los vehículos asignados al nivel central de Parques Nacionales Naturales de Colombia que permitan el fortalecimiento a la capacidad institucional.</t>
  </si>
  <si>
    <t>AMP-019-2023 OC: 121756</t>
  </si>
  <si>
    <t>UNIÓN TEMPORAL OUTSOURCING GIAF</t>
  </si>
  <si>
    <t>Adhesión al Acuerdo Marco de Precios CCE-126-2023 Servicio Integral de Aseo y Cafetería IV, para la Prestación del servicio integral de aseo y cafetería en las Instalaciones del Nivel Central de para Parques Nacionales Naturales de Colombia</t>
  </si>
  <si>
    <t>NC-CSEG-001-2023</t>
  </si>
  <si>
    <t>LP-NC-001-2023</t>
  </si>
  <si>
    <t>LA PREVISORA S.A.</t>
  </si>
  <si>
    <t>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1</t>
  </si>
  <si>
    <t>3 LICITACIÓN PÚBLICA</t>
  </si>
  <si>
    <t>18 SEGUROS</t>
  </si>
  <si>
    <t>https://community.secop.gov.co/Public/Tendering/OpportunityDetail/Index?noticeUID=CO1.NTC.4452513&amp;isFromPublicArea=True&amp;isModal=False</t>
  </si>
  <si>
    <t>NC-CSEG-002-2023</t>
  </si>
  <si>
    <t>ASEGURADORA SOLIDARIA COLOMBIA ENTIDAD COOPERATIVA</t>
  </si>
  <si>
    <t>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3</t>
  </si>
  <si>
    <t>NC-CSEG-003-2023</t>
  </si>
  <si>
    <t>HDI SEGUROS SA</t>
  </si>
  <si>
    <t>Contratar las pólizas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la póliza de accidentes personales que ampare a sus empleados y cualquier otra póliza de seguros que requiera la entidad en virtud de disposición legal o contractual. GRUPO No. 4</t>
  </si>
  <si>
    <t>CAMBIO DE RAZON SOCIAL Y NIT (HDI SEGUROS COLOMBIA S.A. - 860,039,988-0)</t>
  </si>
  <si>
    <t>NC-CSEG-004-2023</t>
  </si>
  <si>
    <t>SEL-ABREV-002-2023</t>
  </si>
  <si>
    <t>Adquirir el Seguro para amparar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t>
  </si>
  <si>
    <t>https://community.secop.gov.co/Public/Tendering/OpportunityDetail/Index?noticeUID=CO1.NTC.5289300&amp;isFromPublicArea=True&amp;isModal=False</t>
  </si>
  <si>
    <t>https://operaciones.colombiacompra.gov.co/tienda-virtual-del-estado-colombiano/ordenes-compra/104043</t>
  </si>
  <si>
    <t>https://operaciones.colombiacompra.gov.co/tienda-virtual-del-estado-colombiano/ordenes-compra/104104</t>
  </si>
  <si>
    <t>https://operaciones.colombiacompra.gov.co/tienda-virtual-del-estado-colombiano/ordenes-compra/112157</t>
  </si>
  <si>
    <t>https://operaciones.colombiacompra.gov.co/tienda-virtual-del-estado-colombiano/ordenes-compra/115227</t>
  </si>
  <si>
    <t>https://operaciones.colombiacompra.gov.co/tienda-virtual-del-estado-colombiano/ordenes-compra/115379</t>
  </si>
  <si>
    <t>https://operaciones.colombiacompra.gov.co/tienda-virtual-del-estado-colombiano/ordenes-compra/119055</t>
  </si>
  <si>
    <t>https://operaciones.colombiacompra.gov.co/tienda-virtual-del-estado-colombiano/ordenes-compra/118119</t>
  </si>
  <si>
    <t>https://operaciones.colombiacompra.gov.co/tienda-virtual-del-estado-colombiano/ordenes-compra/119785</t>
  </si>
  <si>
    <t>https://operaciones.colombiacompra.gov.co/tienda-virtual-del-estado-colombiano/ordenes-compra/122422</t>
  </si>
  <si>
    <t>https://operaciones.colombiacompra.gov.co/tienda-virtual-del-estado-colombiano/ordenes-compra/122420</t>
  </si>
  <si>
    <t>https://operaciones.colombiacompra.gov.co/tienda-virtual-del-estado-colombiano/ordenes-compra/122443</t>
  </si>
  <si>
    <t>https://operaciones.colombiacompra.gov.co/tienda-virtual-del-estado-colombiano/ordenes-compra/123118</t>
  </si>
  <si>
    <t>https://operaciones.colombiacompra.gov.co/tienda-virtual-del-estado-colombiano/ordenes-compra/123298</t>
  </si>
  <si>
    <t>https://operaciones.colombiacompra.gov.co/tienda-virtual-del-estado-colombiano/ordenes-compra/123296</t>
  </si>
  <si>
    <t>https://operaciones.colombiacompra.gov.co/tienda-virtual-del-estado-colombiano/ordenes-compra/123297</t>
  </si>
  <si>
    <t>https://operaciones.colombiacompra.gov.co/tienda-virtual-del-estado-colombiano/ordenes-compra/123332</t>
  </si>
  <si>
    <t>https://operaciones.colombiacompra.gov.co/tienda-virtual-del-estado-colombiano/ordenes-compra/123474</t>
  </si>
  <si>
    <t>https://operaciones.colombiacompra.gov.co/tienda-virtual-del-estado-colombiano/ordenes-compra/123514</t>
  </si>
  <si>
    <t>https://operaciones.colombiacompra.gov.co/tienda-virtual-del-estado-colombiano/ordenes-compra/121756</t>
  </si>
  <si>
    <t>https://community.secop.gov.co/Public/Tendering/OpportunityDetail/Index?noticeUID=CO1.NTC.3867397&amp;isFromPublicArea=True&amp;isModal=False</t>
  </si>
  <si>
    <t>https://community.secop.gov.co/Public/Tendering/OpportunityDetail/Index?noticeUID=CO1.NTC.3882145&amp;isFromPublicArea=True&amp;isModal=False</t>
  </si>
  <si>
    <t>https://community.secop.gov.co/Public/Tendering/OpportunityDetail/Index?noticeUID=CO1.NTC.4052465&amp;isFromPublicArea=True&amp;isModal=False</t>
  </si>
  <si>
    <t>https://community.secop.gov.co/Public/Tendering/OpportunityDetail/Index?noticeUID=CO1.NTC.4076349&amp;isFromPublicArea=True&amp;isModal=False</t>
  </si>
  <si>
    <t>https://community.secop.gov.co/Public/Tendering/OpportunityDetail/Index?noticeUID=CO1.NTC.4082741&amp;isFromPublicArea=True&amp;isModal=False</t>
  </si>
  <si>
    <t>https://community.secop.gov.co/Public/Tendering/OpportunityDetail/Index?noticeUID=CO1.NTC.4088268&amp;isFromPublicArea=True&amp;isModal=False</t>
  </si>
  <si>
    <t>https://community.secop.gov.co/Public/Tendering/OpportunityDetail/Index?noticeUID=CO1.NTC.4082276&amp;isFromPublicArea=True&amp;isModal=False</t>
  </si>
  <si>
    <t>https://community.secop.gov.co/Public/Tendering/OpportunityDetail/Index?noticeUID=CO1.NTC.4134452&amp;isFromPublicArea=True&amp;isModal=False</t>
  </si>
  <si>
    <t>https://community.secop.gov.co/Public/Tendering/OpportunityDetail/Index?noticeUID=CO1.NTC.4375689&amp;isFromPublicArea=True&amp;isModal=False</t>
  </si>
  <si>
    <t>https://community.secop.gov.co/Public/Tendering/OpportunityDetail/Index?noticeUID=CO1.NTC.4376810&amp;isFromPublicArea=True&amp;isModal=False</t>
  </si>
  <si>
    <t>https://community.secop.gov.co/Public/Tendering/OpportunityDetail/Index?noticeUID=CO1.NTC.5170282&amp;isFromPublicArea=True&amp;isModal=False</t>
  </si>
  <si>
    <t>https://community.secop.gov.co/Public/Tendering/OpportunityDetail/Index?noticeUID=CO1.NTC.5220636&amp;isFromPublicArea=True&amp;isModal=False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</si>
</sst>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
    <numFmt numFmtId="166" formatCode="dd/mm/yyyy"/>
    <numFmt numFmtId="167" formatCode="yyyy/m/d"/>
  </numFmts>
  <fonts count="29" x14ac:knownFonts="1">
    <font>
      <sz val="10"/>
      <color rgb="FF000000"/>
      <name val="Arial"/>
    </font>
    <font>
      <sz val="9"/>
      <color rgb="FF2F5496"/>
      <name val="Verdana"/>
    </font>
    <font>
      <sz val="10"/>
      <color rgb="FF000000"/>
      <name val="Verdana"/>
    </font>
    <font>
      <sz val="10"/>
      <name val="Verdana"/>
    </font>
    <font>
      <u/>
      <sz val="10"/>
      <color rgb="FF1155CC"/>
      <name val="Verdana"/>
    </font>
    <font>
      <sz val="10"/>
      <name val="Arial"/>
    </font>
    <font>
      <u/>
      <sz val="10"/>
      <color rgb="FF1155CC"/>
      <name val="Verdana"/>
    </font>
    <font>
      <sz val="10"/>
      <color rgb="FF333333"/>
      <name val="Verdana"/>
    </font>
    <font>
      <u/>
      <sz val="10"/>
      <color rgb="FF1155CC"/>
      <name val="Verdana"/>
    </font>
    <font>
      <u/>
      <sz val="10"/>
      <color rgb="FF1155CC"/>
      <name val="Verdana"/>
    </font>
    <font>
      <u/>
      <sz val="10"/>
      <color rgb="FF1155CC"/>
      <name val="Verdana"/>
    </font>
    <font>
      <u/>
      <sz val="10"/>
      <color rgb="FF1155CC"/>
      <name val="Verdana"/>
    </font>
    <font>
      <u/>
      <sz val="10"/>
      <color rgb="FF1155CC"/>
      <name val="Verdana"/>
    </font>
    <font>
      <u/>
      <sz val="10"/>
      <color rgb="FF1155CC"/>
      <name val="Verdana"/>
    </font>
    <font>
      <u/>
      <sz val="10"/>
      <color rgb="FF1155CC"/>
      <name val="Verdana"/>
    </font>
    <font>
      <u/>
      <sz val="10"/>
      <color rgb="FF1155CC"/>
      <name val="Verdana"/>
    </font>
    <font>
      <u/>
      <sz val="10"/>
      <color rgb="FF1155CC"/>
      <name val="Verdana"/>
    </font>
    <font>
      <sz val="9"/>
      <color rgb="FF000000"/>
      <name val="Arial"/>
    </font>
    <font>
      <sz val="10"/>
      <name val="Verdana"/>
    </font>
    <font>
      <u/>
      <sz val="10"/>
      <color rgb="FF1155CC"/>
      <name val="Verdana"/>
    </font>
    <font>
      <b/>
      <sz val="10"/>
      <name val="Verdana"/>
    </font>
    <font>
      <b/>
      <u/>
      <sz val="10"/>
      <color rgb="FF1155CC"/>
      <name val="Verdana"/>
    </font>
    <font>
      <u/>
      <sz val="10"/>
      <color rgb="FF1155CC"/>
      <name val="Verdana"/>
    </font>
    <font>
      <u/>
      <sz val="10"/>
      <color rgb="FF1155CC"/>
      <name val="Verdana"/>
    </font>
    <font>
      <u/>
      <sz val="10"/>
      <color rgb="FF0000FF"/>
      <name val="Verdana"/>
    </font>
    <font>
      <u/>
      <sz val="10"/>
      <color rgb="FF0000FF"/>
      <name val="Verdana"/>
    </font>
    <font>
      <u/>
      <sz val="10"/>
      <color rgb="FF0000FF"/>
      <name val="Verdana"/>
    </font>
    <font>
      <u/>
      <sz val="10"/>
      <color rgb="FF0000FF"/>
      <name val="Verdana"/>
    </font>
    <font>
      <u/>
      <sz val="10"/>
      <color rgb="FF1155CC"/>
      <name val="Verdana"/>
    </font>
  </fonts>
  <fills count="13">
    <fill>
      <patternFill patternType="none"/>
    </fill>
    <fill>
      <patternFill patternType="gray125"/>
    </fill>
    <fill>
      <patternFill patternType="solid">
        <fgColor rgb="FFB6D7A8"/>
        <bgColor rgb="FFB6D7A8"/>
      </patternFill>
    </fill>
    <fill>
      <patternFill patternType="solid">
        <fgColor rgb="FFD0E0E3"/>
        <bgColor rgb="FFD0E0E3"/>
      </patternFill>
    </fill>
    <fill>
      <patternFill patternType="solid">
        <fgColor rgb="FFFFFF00"/>
        <bgColor rgb="FFFFFF00"/>
      </patternFill>
    </fill>
    <fill>
      <patternFill patternType="solid">
        <fgColor rgb="FFC9DAF8"/>
        <bgColor rgb="FFC9DAF8"/>
      </patternFill>
    </fill>
    <fill>
      <patternFill patternType="solid">
        <fgColor rgb="FFD9EAD3"/>
        <bgColor rgb="FFD9EAD3"/>
      </patternFill>
    </fill>
    <fill>
      <patternFill patternType="solid">
        <fgColor rgb="FF00FFFF"/>
        <bgColor rgb="FF00FFFF"/>
      </patternFill>
    </fill>
    <fill>
      <patternFill patternType="solid">
        <fgColor rgb="FFEAD1DC"/>
        <bgColor rgb="FFEAD1DC"/>
      </patternFill>
    </fill>
    <fill>
      <patternFill patternType="solid">
        <fgColor rgb="FFB4A7D6"/>
        <bgColor rgb="FFB4A7D6"/>
      </patternFill>
    </fill>
    <fill>
      <patternFill patternType="solid">
        <fgColor rgb="FFFF9900"/>
        <bgColor rgb="FFFF9900"/>
      </patternFill>
    </fill>
    <fill>
      <patternFill patternType="solid">
        <fgColor rgb="FFF9CB9C"/>
        <bgColor rgb="FFF9CB9C"/>
      </patternFill>
    </fill>
    <fill>
      <patternFill patternType="solid">
        <fgColor rgb="FFFFE599"/>
        <bgColor rgb="FFFFE599"/>
      </patternFill>
    </fill>
  </fills>
  <borders count="5">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44">
    <xf numFmtId="0" fontId="0" fillId="0" borderId="0" xfId="0" applyFont="1" applyAlignment="1"/>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164" fontId="3" fillId="8" borderId="0" xfId="0" applyNumberFormat="1" applyFont="1" applyFill="1" applyAlignment="1"/>
    <xf numFmtId="0" fontId="3" fillId="2" borderId="0" xfId="0" applyFont="1" applyFill="1" applyAlignment="1"/>
    <xf numFmtId="164" fontId="3" fillId="7" borderId="0" xfId="0" applyNumberFormat="1" applyFont="1" applyFill="1" applyAlignment="1"/>
    <xf numFmtId="0" fontId="3" fillId="8" borderId="0" xfId="0" applyFont="1" applyFill="1" applyAlignment="1"/>
    <xf numFmtId="0" fontId="3" fillId="9" borderId="0" xfId="0" applyFont="1" applyFill="1" applyAlignment="1"/>
    <xf numFmtId="0" fontId="3" fillId="10" borderId="0" xfId="0" applyFont="1" applyFill="1" applyAlignment="1"/>
    <xf numFmtId="0" fontId="3" fillId="11" borderId="0" xfId="0" applyFont="1" applyFill="1" applyAlignment="1"/>
    <xf numFmtId="0" fontId="3" fillId="2" borderId="0" xfId="0" applyFont="1" applyFill="1" applyAlignment="1"/>
    <xf numFmtId="0" fontId="3" fillId="2" borderId="0" xfId="0" applyFont="1" applyFill="1" applyAlignment="1">
      <alignment horizontal="center"/>
    </xf>
    <xf numFmtId="164" fontId="3" fillId="2" borderId="0" xfId="0" applyNumberFormat="1" applyFont="1" applyFill="1" applyAlignment="1"/>
    <xf numFmtId="0" fontId="3" fillId="2" borderId="0" xfId="0" applyFont="1" applyFill="1" applyAlignment="1"/>
    <xf numFmtId="0" fontId="3" fillId="2" borderId="0" xfId="0" applyFont="1" applyFill="1" applyAlignment="1">
      <alignment horizontal="right"/>
    </xf>
    <xf numFmtId="165" fontId="3" fillId="2" borderId="0" xfId="0" applyNumberFormat="1" applyFont="1" applyFill="1" applyAlignment="1">
      <alignment horizontal="right"/>
    </xf>
    <xf numFmtId="0" fontId="3" fillId="2" borderId="0" xfId="0" applyFont="1" applyFill="1" applyAlignment="1">
      <alignment horizontal="right"/>
    </xf>
    <xf numFmtId="0" fontId="19" fillId="2" borderId="0" xfId="0" applyFont="1" applyFill="1" applyAlignment="1">
      <alignment horizontal="left"/>
    </xf>
    <xf numFmtId="0" fontId="3" fillId="2" borderId="0" xfId="0" applyFont="1" applyFill="1" applyAlignment="1"/>
    <xf numFmtId="166" fontId="3" fillId="2" borderId="0" xfId="0" applyNumberFormat="1" applyFont="1" applyFill="1" applyAlignment="1"/>
    <xf numFmtId="167" fontId="3" fillId="2" borderId="0" xfId="0" applyNumberFormat="1" applyFont="1" applyFill="1" applyAlignment="1"/>
    <xf numFmtId="0" fontId="3" fillId="2" borderId="0" xfId="0" applyFont="1" applyFill="1" applyAlignment="1"/>
    <xf numFmtId="0" fontId="20" fillId="2" borderId="0" xfId="0" applyFont="1" applyFill="1" applyAlignment="1"/>
    <xf numFmtId="0" fontId="20" fillId="2" borderId="0" xfId="0" applyFont="1" applyFill="1" applyAlignment="1">
      <alignment horizontal="center"/>
    </xf>
    <xf numFmtId="164" fontId="20" fillId="2" borderId="0" xfId="0" applyNumberFormat="1" applyFont="1" applyFill="1" applyAlignment="1"/>
    <xf numFmtId="0" fontId="20" fillId="2" borderId="0" xfId="0" applyFont="1" applyFill="1" applyAlignment="1"/>
    <xf numFmtId="0" fontId="20" fillId="2" borderId="0" xfId="0" applyFont="1" applyFill="1" applyAlignment="1">
      <alignment horizontal="right"/>
    </xf>
    <xf numFmtId="165" fontId="20" fillId="2" borderId="0" xfId="0" applyNumberFormat="1" applyFont="1" applyFill="1" applyAlignment="1">
      <alignment horizontal="right"/>
    </xf>
    <xf numFmtId="0" fontId="20" fillId="2" borderId="0" xfId="0" applyFont="1" applyFill="1" applyAlignment="1"/>
    <xf numFmtId="0" fontId="20" fillId="2" borderId="0" xfId="0" applyFont="1" applyFill="1" applyAlignment="1">
      <alignment horizontal="right"/>
    </xf>
    <xf numFmtId="167" fontId="20" fillId="2" borderId="0" xfId="0" applyNumberFormat="1" applyFont="1" applyFill="1" applyAlignment="1"/>
    <xf numFmtId="0" fontId="20" fillId="2" borderId="0" xfId="0" applyFont="1" applyFill="1" applyAlignment="1"/>
    <xf numFmtId="0" fontId="20" fillId="2" borderId="0" xfId="0" applyFont="1" applyFill="1" applyAlignment="1"/>
    <xf numFmtId="0" fontId="21" fillId="2" borderId="0" xfId="0" applyFont="1" applyFill="1" applyAlignment="1">
      <alignment horizontal="left"/>
    </xf>
    <xf numFmtId="0" fontId="3" fillId="12" borderId="0" xfId="0" applyFont="1" applyFill="1" applyAlignment="1"/>
    <xf numFmtId="0" fontId="3" fillId="12" borderId="0" xfId="0" applyFont="1" applyFill="1" applyAlignment="1">
      <alignment horizontal="center"/>
    </xf>
    <xf numFmtId="164" fontId="3" fillId="12" borderId="0" xfId="0" applyNumberFormat="1" applyFont="1" applyFill="1" applyAlignment="1"/>
    <xf numFmtId="0" fontId="3" fillId="12" borderId="0" xfId="0" applyFont="1" applyFill="1" applyAlignment="1"/>
    <xf numFmtId="0" fontId="3" fillId="12" borderId="0" xfId="0" applyFont="1" applyFill="1" applyAlignment="1">
      <alignment horizontal="left"/>
    </xf>
    <xf numFmtId="165" fontId="3" fillId="12" borderId="0" xfId="0" applyNumberFormat="1" applyFont="1" applyFill="1" applyAlignment="1">
      <alignment horizontal="right"/>
    </xf>
    <xf numFmtId="0" fontId="3" fillId="12" borderId="0" xfId="0" applyFont="1" applyFill="1" applyAlignment="1"/>
    <xf numFmtId="0" fontId="3" fillId="12" borderId="0" xfId="0" applyFont="1" applyFill="1" applyAlignment="1">
      <alignment horizontal="right"/>
    </xf>
    <xf numFmtId="167" fontId="3" fillId="12" borderId="0" xfId="0" applyNumberFormat="1" applyFont="1" applyFill="1" applyAlignment="1"/>
    <xf numFmtId="0" fontId="3" fillId="12" borderId="0" xfId="0" applyFont="1" applyFill="1" applyAlignment="1"/>
    <xf numFmtId="0" fontId="3" fillId="12" borderId="0" xfId="0" applyFont="1" applyFill="1" applyAlignment="1"/>
    <xf numFmtId="0" fontId="22" fillId="12" borderId="0" xfId="0" applyFont="1" applyFill="1" applyAlignment="1">
      <alignment horizontal="left"/>
    </xf>
    <xf numFmtId="166" fontId="3" fillId="12" borderId="0" xfId="0" applyNumberFormat="1" applyFont="1" applyFill="1" applyAlignment="1"/>
    <xf numFmtId="0" fontId="3" fillId="5" borderId="0" xfId="0" applyFont="1" applyFill="1" applyAlignment="1"/>
    <xf numFmtId="0" fontId="3" fillId="5" borderId="0" xfId="0" applyFont="1" applyFill="1" applyAlignment="1">
      <alignment horizontal="center"/>
    </xf>
    <xf numFmtId="164" fontId="3" fillId="5" borderId="0" xfId="0" applyNumberFormat="1" applyFont="1" applyFill="1" applyAlignment="1"/>
    <xf numFmtId="0" fontId="3" fillId="5" borderId="0" xfId="0" applyFont="1" applyFill="1" applyAlignment="1"/>
    <xf numFmtId="0" fontId="3" fillId="5" borderId="0" xfId="0" applyFont="1" applyFill="1" applyAlignment="1">
      <alignment horizontal="right"/>
    </xf>
    <xf numFmtId="165" fontId="3" fillId="5" borderId="0" xfId="0" applyNumberFormat="1" applyFont="1" applyFill="1" applyAlignment="1">
      <alignment horizontal="right"/>
    </xf>
    <xf numFmtId="0" fontId="3" fillId="5" borderId="0" xfId="0" applyFont="1" applyFill="1" applyAlignment="1"/>
    <xf numFmtId="0" fontId="3" fillId="5" borderId="0" xfId="0" applyFont="1" applyFill="1" applyAlignment="1">
      <alignment horizontal="right"/>
    </xf>
    <xf numFmtId="166" fontId="3" fillId="5" borderId="0" xfId="0" applyNumberFormat="1" applyFont="1" applyFill="1" applyAlignment="1"/>
    <xf numFmtId="0" fontId="3" fillId="5" borderId="0" xfId="0" applyFont="1" applyFill="1" applyAlignment="1"/>
    <xf numFmtId="0" fontId="23" fillId="5" borderId="0" xfId="0" applyFont="1" applyFill="1" applyAlignment="1">
      <alignment horizontal="left"/>
    </xf>
    <xf numFmtId="0" fontId="3" fillId="5" borderId="0" xfId="0" applyFont="1" applyFill="1" applyAlignment="1">
      <alignment horizontal="center"/>
    </xf>
    <xf numFmtId="0" fontId="3" fillId="5" borderId="0" xfId="0" applyFont="1" applyFill="1" applyAlignment="1"/>
    <xf numFmtId="164" fontId="3" fillId="5" borderId="0" xfId="0" applyNumberFormat="1" applyFont="1" applyFill="1" applyAlignment="1"/>
    <xf numFmtId="0" fontId="3" fillId="5" borderId="0" xfId="0" applyFont="1" applyFill="1"/>
    <xf numFmtId="166" fontId="3" fillId="5" borderId="0" xfId="0" applyNumberFormat="1" applyFont="1" applyFill="1" applyAlignment="1"/>
    <xf numFmtId="167" fontId="3" fillId="5" borderId="0" xfId="0" applyNumberFormat="1" applyFont="1" applyFill="1" applyAlignment="1"/>
    <xf numFmtId="0" fontId="24" fillId="5" borderId="0" xfId="0" applyFont="1" applyFill="1" applyAlignment="1"/>
    <xf numFmtId="0" fontId="3" fillId="9" borderId="0" xfId="0" applyFont="1" applyFill="1" applyAlignment="1"/>
    <xf numFmtId="0" fontId="3" fillId="9" borderId="0" xfId="0" applyFont="1" applyFill="1" applyAlignment="1"/>
    <xf numFmtId="0" fontId="3" fillId="9" borderId="0" xfId="0" applyFont="1" applyFill="1" applyAlignment="1">
      <alignment horizontal="center"/>
    </xf>
    <xf numFmtId="164" fontId="3" fillId="9" borderId="0" xfId="0" applyNumberFormat="1" applyFont="1" applyFill="1" applyAlignment="1"/>
    <xf numFmtId="0" fontId="3" fillId="9" borderId="0" xfId="0" applyFont="1" applyFill="1" applyAlignment="1"/>
    <xf numFmtId="0" fontId="3" fillId="9" borderId="0" xfId="0" applyFont="1" applyFill="1" applyAlignment="1">
      <alignment horizontal="right"/>
    </xf>
    <xf numFmtId="0" fontId="3" fillId="9" borderId="0" xfId="0" applyFont="1" applyFill="1"/>
    <xf numFmtId="165" fontId="3" fillId="9" borderId="0" xfId="0" applyNumberFormat="1" applyFont="1" applyFill="1" applyAlignment="1"/>
    <xf numFmtId="165" fontId="3" fillId="9" borderId="0" xfId="0" applyNumberFormat="1" applyFont="1" applyFill="1" applyAlignment="1">
      <alignment horizontal="right"/>
    </xf>
    <xf numFmtId="164" fontId="3" fillId="9" borderId="0" xfId="0" applyNumberFormat="1" applyFont="1" applyFill="1" applyAlignment="1"/>
    <xf numFmtId="0" fontId="25" fillId="9" borderId="0" xfId="0" applyFont="1" applyFill="1" applyAlignment="1"/>
    <xf numFmtId="0" fontId="3" fillId="9" borderId="0" xfId="0" applyFont="1" applyFill="1" applyAlignment="1">
      <alignment horizontal="center"/>
    </xf>
    <xf numFmtId="0" fontId="3" fillId="9" borderId="0" xfId="0" applyFont="1" applyFill="1" applyAlignment="1">
      <alignment horizontal="right"/>
    </xf>
    <xf numFmtId="0" fontId="3" fillId="9" borderId="0" xfId="0" applyFont="1" applyFill="1" applyAlignment="1"/>
    <xf numFmtId="0" fontId="26" fillId="9" borderId="0" xfId="0" applyFont="1" applyFill="1" applyAlignment="1">
      <alignment horizontal="left"/>
    </xf>
    <xf numFmtId="0" fontId="3" fillId="8" borderId="0" xfId="0" applyFont="1" applyFill="1" applyAlignment="1">
      <alignment horizontal="center"/>
    </xf>
    <xf numFmtId="0" fontId="3" fillId="8" borderId="0" xfId="0" applyFont="1" applyFill="1" applyAlignment="1"/>
    <xf numFmtId="0" fontId="3" fillId="8" borderId="0" xfId="0" applyFont="1" applyFill="1" applyAlignment="1">
      <alignment horizontal="right"/>
    </xf>
    <xf numFmtId="165" fontId="3" fillId="8" borderId="0" xfId="0" applyNumberFormat="1" applyFont="1" applyFill="1" applyAlignment="1">
      <alignment horizontal="right"/>
    </xf>
    <xf numFmtId="0" fontId="3" fillId="8" borderId="0" xfId="0" applyFont="1" applyFill="1" applyAlignment="1"/>
    <xf numFmtId="0" fontId="3" fillId="8" borderId="0" xfId="0" applyFont="1" applyFill="1" applyAlignment="1">
      <alignment horizontal="right"/>
    </xf>
    <xf numFmtId="0" fontId="3" fillId="8" borderId="0" xfId="0" applyFont="1" applyFill="1" applyAlignment="1"/>
    <xf numFmtId="0" fontId="27" fillId="8" borderId="0" xfId="0" applyFont="1" applyFill="1" applyAlignment="1">
      <alignment horizontal="left"/>
    </xf>
    <xf numFmtId="164" fontId="3" fillId="8" borderId="0" xfId="0" applyNumberFormat="1" applyFont="1" applyFill="1" applyAlignment="1">
      <alignment horizontal="right"/>
    </xf>
    <xf numFmtId="167" fontId="3" fillId="8" borderId="0" xfId="0" applyNumberFormat="1" applyFont="1" applyFill="1" applyAlignment="1"/>
    <xf numFmtId="166" fontId="3" fillId="8" borderId="0" xfId="0" applyNumberFormat="1" applyFont="1" applyFill="1" applyAlignment="1"/>
    <xf numFmtId="0" fontId="3" fillId="11" borderId="0" xfId="0" applyFont="1" applyFill="1" applyAlignment="1">
      <alignment horizontal="center"/>
    </xf>
    <xf numFmtId="164" fontId="3" fillId="11" borderId="0" xfId="0" applyNumberFormat="1" applyFont="1" applyFill="1" applyAlignment="1"/>
    <xf numFmtId="0" fontId="3" fillId="11" borderId="0" xfId="0" applyFont="1" applyFill="1" applyAlignment="1"/>
    <xf numFmtId="0" fontId="3" fillId="11" borderId="0" xfId="0" applyFont="1" applyFill="1" applyAlignment="1">
      <alignment horizontal="right"/>
    </xf>
    <xf numFmtId="165" fontId="3" fillId="11" borderId="0" xfId="0" applyNumberFormat="1" applyFont="1" applyFill="1" applyAlignment="1">
      <alignment horizontal="right"/>
    </xf>
    <xf numFmtId="0" fontId="3" fillId="11" borderId="0" xfId="0" applyFont="1" applyFill="1" applyAlignment="1"/>
    <xf numFmtId="0" fontId="3" fillId="11" borderId="0" xfId="0" applyFont="1" applyFill="1" applyAlignment="1">
      <alignment horizontal="right"/>
    </xf>
    <xf numFmtId="0" fontId="3" fillId="11" borderId="0" xfId="0" applyFont="1" applyFill="1" applyAlignment="1"/>
    <xf numFmtId="0" fontId="28" fillId="11" borderId="0" xfId="0" applyFont="1" applyFill="1" applyAlignment="1">
      <alignment horizontal="left"/>
    </xf>
    <xf numFmtId="166" fontId="3" fillId="7" borderId="0" xfId="0" applyNumberFormat="1" applyFont="1" applyFill="1" applyAlignment="1"/>
    <xf numFmtId="0" fontId="2" fillId="0" borderId="0" xfId="0" applyFont="1" applyFill="1" applyAlignment="1">
      <alignment horizontal="left"/>
    </xf>
    <xf numFmtId="0" fontId="3" fillId="0" borderId="0" xfId="0" applyFont="1" applyFill="1" applyAlignment="1"/>
    <xf numFmtId="0" fontId="2" fillId="0" borderId="0" xfId="0" applyFont="1" applyFill="1" applyAlignment="1">
      <alignment horizontal="center"/>
    </xf>
    <xf numFmtId="1" fontId="2" fillId="0" borderId="0" xfId="0" applyNumberFormat="1" applyFont="1" applyFill="1" applyAlignment="1">
      <alignment horizontal="center"/>
    </xf>
    <xf numFmtId="0" fontId="3" fillId="0" borderId="0" xfId="0" applyFont="1" applyFill="1" applyAlignment="1">
      <alignment horizontal="left"/>
    </xf>
    <xf numFmtId="164" fontId="3" fillId="0" borderId="0" xfId="0" applyNumberFormat="1" applyFont="1" applyFill="1" applyAlignment="1"/>
    <xf numFmtId="0" fontId="3" fillId="0" borderId="0" xfId="0" applyFont="1" applyFill="1" applyAlignment="1">
      <alignment horizontal="right"/>
    </xf>
    <xf numFmtId="165" fontId="3" fillId="0" borderId="0" xfId="0" applyNumberFormat="1" applyFont="1" applyFill="1" applyAlignment="1"/>
    <xf numFmtId="165" fontId="3" fillId="0" borderId="0" xfId="0" applyNumberFormat="1" applyFont="1" applyFill="1" applyAlignment="1">
      <alignment horizontal="right"/>
    </xf>
    <xf numFmtId="0" fontId="4" fillId="0" borderId="0" xfId="0" applyFont="1" applyFill="1" applyAlignment="1">
      <alignment horizontal="left"/>
    </xf>
    <xf numFmtId="0" fontId="0" fillId="0" borderId="0" xfId="0" applyFont="1" applyFill="1" applyAlignment="1"/>
    <xf numFmtId="1" fontId="3" fillId="0" borderId="0" xfId="0" applyNumberFormat="1" applyFont="1" applyFill="1" applyAlignment="1">
      <alignment horizontal="center"/>
    </xf>
    <xf numFmtId="165" fontId="2" fillId="0" borderId="0" xfId="0" applyNumberFormat="1" applyFont="1" applyFill="1" applyAlignment="1">
      <alignment horizontal="right"/>
    </xf>
    <xf numFmtId="166" fontId="3" fillId="0" borderId="0" xfId="0" applyNumberFormat="1" applyFont="1" applyFill="1" applyAlignment="1"/>
    <xf numFmtId="167" fontId="3" fillId="0" borderId="0" xfId="0" applyNumberFormat="1" applyFont="1" applyFill="1" applyAlignment="1"/>
    <xf numFmtId="0" fontId="6" fillId="0" borderId="0" xfId="0" applyFont="1" applyFill="1" applyAlignment="1">
      <alignment horizontal="left"/>
    </xf>
    <xf numFmtId="0" fontId="3" fillId="0" borderId="0" xfId="0" applyFont="1" applyFill="1" applyAlignment="1">
      <alignment horizontal="center"/>
    </xf>
    <xf numFmtId="0" fontId="2" fillId="0" borderId="0" xfId="0" applyFont="1" applyFill="1" applyAlignment="1"/>
    <xf numFmtId="0" fontId="2" fillId="0" borderId="0" xfId="0" applyFont="1" applyFill="1" applyAlignment="1">
      <alignment vertical="top"/>
    </xf>
    <xf numFmtId="0" fontId="7" fillId="0" borderId="0" xfId="0" applyFont="1" applyFill="1" applyAlignment="1"/>
    <xf numFmtId="3" fontId="3" fillId="0" borderId="0" xfId="0" applyNumberFormat="1" applyFont="1" applyFill="1" applyAlignment="1">
      <alignment horizontal="right"/>
    </xf>
    <xf numFmtId="0" fontId="8" fillId="0" borderId="0" xfId="0" applyFont="1" applyFill="1" applyAlignment="1">
      <alignment horizontal="left"/>
    </xf>
    <xf numFmtId="0" fontId="9" fillId="0" borderId="3" xfId="0" applyFont="1" applyFill="1" applyBorder="1" applyAlignment="1">
      <alignment horizontal="left"/>
    </xf>
    <xf numFmtId="0" fontId="10" fillId="0" borderId="0" xfId="0" applyFont="1" applyFill="1" applyAlignment="1"/>
    <xf numFmtId="3" fontId="3" fillId="0" borderId="0" xfId="0" applyNumberFormat="1" applyFont="1" applyFill="1" applyAlignment="1"/>
    <xf numFmtId="0" fontId="11" fillId="0" borderId="4" xfId="0" applyFont="1" applyFill="1" applyBorder="1" applyAlignment="1">
      <alignment horizontal="left"/>
    </xf>
    <xf numFmtId="0" fontId="12" fillId="0" borderId="4" xfId="0" applyFont="1" applyFill="1" applyBorder="1" applyAlignment="1"/>
    <xf numFmtId="0" fontId="13" fillId="0" borderId="0" xfId="0" applyFont="1" applyFill="1" applyAlignment="1"/>
    <xf numFmtId="0" fontId="14" fillId="0" borderId="3" xfId="0" applyFont="1" applyFill="1" applyBorder="1" applyAlignment="1"/>
    <xf numFmtId="0" fontId="15" fillId="0" borderId="3" xfId="0" applyFont="1" applyFill="1" applyBorder="1" applyAlignment="1"/>
    <xf numFmtId="0" fontId="16" fillId="0" borderId="3" xfId="0" applyFont="1" applyFill="1" applyBorder="1" applyAlignment="1"/>
    <xf numFmtId="0" fontId="17" fillId="0" borderId="0" xfId="0" applyFont="1" applyFill="1" applyAlignment="1"/>
    <xf numFmtId="0" fontId="5" fillId="0" borderId="0" xfId="0" applyFont="1" applyFill="1" applyAlignment="1"/>
    <xf numFmtId="3" fontId="18" fillId="0" borderId="0" xfId="0" applyNumberFormat="1"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039681&amp;isFromPublicArea=True&amp;isModal=False" TargetMode="External"/><Relationship Id="rId299" Type="http://schemas.openxmlformats.org/officeDocument/2006/relationships/hyperlink" Target="https://community.secop.gov.co/Public/Tendering/OpportunityDetail/Index?noticeUID=CO1.NTC.5086478&amp;isFromPublicArea=True&amp;isModal=False" TargetMode="External"/><Relationship Id="rId21" Type="http://schemas.openxmlformats.org/officeDocument/2006/relationships/hyperlink" Target="https://community.secop.gov.co/Public/Tendering/OpportunityDetail/Index?noticeUID=CO1.NTC.3888335&amp;isFromPublicArea=True&amp;isModal=False" TargetMode="External"/><Relationship Id="rId63" Type="http://schemas.openxmlformats.org/officeDocument/2006/relationships/hyperlink" Target="https://community.secop.gov.co/Public/Tendering/OpportunityDetail/Index?noticeUID=CO1.NTC.3971223&amp;isFromPublicArea=True&amp;isModal=False" TargetMode="External"/><Relationship Id="rId159" Type="http://schemas.openxmlformats.org/officeDocument/2006/relationships/hyperlink" Target="https://community.secop.gov.co/Public/Tendering/OpportunityDetail/Index?noticeUID=CO1.NTC.4105638&amp;isFromPublicArea=True&amp;isModal=False" TargetMode="External"/><Relationship Id="rId324" Type="http://schemas.openxmlformats.org/officeDocument/2006/relationships/hyperlink" Target="https://community.secop.gov.co/Public/Tendering/OpportunityDetail/Index?noticeUID=CO1.NTC.5195849&amp;isFromPublicArea=True&amp;isModal=False" TargetMode="External"/><Relationship Id="rId366" Type="http://schemas.openxmlformats.org/officeDocument/2006/relationships/hyperlink" Target="https://community.secop.gov.co/Public/Tendering/OpportunityDetail/Index?noticeUID=CO1.NTC.5073521&amp;isFromPublicArea=True&amp;isModal=False" TargetMode="External"/><Relationship Id="rId170" Type="http://schemas.openxmlformats.org/officeDocument/2006/relationships/hyperlink" Target="https://community.secop.gov.co/Public/Tendering/OpportunityDetail/Index?noticeUID=CO1.NTC.4143104&amp;isFromPublicArea=True&amp;isModal=False" TargetMode="External"/><Relationship Id="rId226" Type="http://schemas.openxmlformats.org/officeDocument/2006/relationships/hyperlink" Target="https://community.secop.gov.co/Public/Tendering/OpportunityDetail/Index?noticeUID=CO1.NTC.4508055&amp;isFromPublicArea=True&amp;isModal=False" TargetMode="External"/><Relationship Id="rId268" Type="http://schemas.openxmlformats.org/officeDocument/2006/relationships/hyperlink" Target="https://community.secop.gov.co/Public/Tendering/OpportunityDetail/Index?noticeUID=CO1.NTC.4903734&amp;isFromPublicArea=True&amp;isModal=False" TargetMode="External"/><Relationship Id="rId32" Type="http://schemas.openxmlformats.org/officeDocument/2006/relationships/hyperlink" Target="https://community.secop.gov.co/Public/Tendering/OpportunityDetail/Index?noticeUID=CO1.NTC.3916238&amp;isFromPublicArea=True&amp;isModal=False" TargetMode="External"/><Relationship Id="rId74" Type="http://schemas.openxmlformats.org/officeDocument/2006/relationships/hyperlink" Target="https://community.secop.gov.co/Public/Tendering/OpportunityDetail/Index?noticeUID=CO1.NTC.3998843&amp;isFromPublicArea=True&amp;isModal=False" TargetMode="External"/><Relationship Id="rId128" Type="http://schemas.openxmlformats.org/officeDocument/2006/relationships/hyperlink" Target="https://community.secop.gov.co/Public/Tendering/OpportunityDetail/Index?noticeUID=CO1.NTC.4058099&amp;isFromPublicArea=True&amp;isModal=False" TargetMode="External"/><Relationship Id="rId335" Type="http://schemas.openxmlformats.org/officeDocument/2006/relationships/hyperlink" Target="https://community.secop.gov.co/Public/Tendering/OpportunityDetail/Index?noticeUID=CO1.NTC.5256048&amp;isFromPublicArea=True&amp;isModal=False" TargetMode="External"/><Relationship Id="rId377" Type="http://schemas.openxmlformats.org/officeDocument/2006/relationships/hyperlink" Target="https://operaciones.colombiacompra.gov.co/tienda-virtual-del-estado-colombiano/ordenes-compra/119055" TargetMode="External"/><Relationship Id="rId5" Type="http://schemas.openxmlformats.org/officeDocument/2006/relationships/hyperlink" Target="https://community.secop.gov.co/Public/Tendering/OpportunityDetail/Index?noticeUID=CO1.NTC.3857748&amp;isFromPublicArea=True&amp;isModal=False" TargetMode="External"/><Relationship Id="rId181" Type="http://schemas.openxmlformats.org/officeDocument/2006/relationships/hyperlink" Target="https://community.secop.gov.co/Public/Tendering/OpportunityDetail/Index?noticeUID=CO1.NTC.4178035&amp;isFromPublicArea=True&amp;isModal=False" TargetMode="External"/><Relationship Id="rId237" Type="http://schemas.openxmlformats.org/officeDocument/2006/relationships/hyperlink" Target="https://community.secop.gov.co/Public/Tendering/OpportunityDetail/Index?noticeUID=CO1.NTC.4644940&amp;isFromPublicArea=True&amp;isModal=False" TargetMode="External"/><Relationship Id="rId279" Type="http://schemas.openxmlformats.org/officeDocument/2006/relationships/hyperlink" Target="https://community.secop.gov.co/Public/Tendering/OpportunityDetail/Index?noticeUID=CO1.NTC.4935251&amp;isFromPublicArea=True&amp;isModal=False" TargetMode="External"/><Relationship Id="rId43" Type="http://schemas.openxmlformats.org/officeDocument/2006/relationships/hyperlink" Target="https://community.secop.gov.co/Public/Tendering/OpportunityDetail/Index?noticeUID=CO1.NTC.3927481&amp;isFromPublicArea=True&amp;isModal=False" TargetMode="External"/><Relationship Id="rId139" Type="http://schemas.openxmlformats.org/officeDocument/2006/relationships/hyperlink" Target="https://community.secop.gov.co/Public/Tendering/OpportunityDetail/Index?noticeUID=CO1.NTC.4065707&amp;isFromPublicArea=True&amp;isModal=False" TargetMode="External"/><Relationship Id="rId290" Type="http://schemas.openxmlformats.org/officeDocument/2006/relationships/hyperlink" Target="https://community.secop.gov.co/Public/Tendering/OpportunityDetail/Index?noticeUID=CO1.NTC.5052710&amp;isFromPublicArea=True&amp;isModal=False" TargetMode="External"/><Relationship Id="rId304" Type="http://schemas.openxmlformats.org/officeDocument/2006/relationships/hyperlink" Target="https://community.secop.gov.co/Public/Tendering/OpportunityDetail/Index?noticeUID=CO1.NTC.5092751&amp;isFromPublicArea=True&amp;isModal=False" TargetMode="External"/><Relationship Id="rId346" Type="http://schemas.openxmlformats.org/officeDocument/2006/relationships/hyperlink" Target="https://community.secop.gov.co/Public/Tendering/OpportunityDetail/Index?noticeUID=CO1.NTC.5066059&amp;isFromPublicArea=True&amp;isModal=False" TargetMode="External"/><Relationship Id="rId388" Type="http://schemas.openxmlformats.org/officeDocument/2006/relationships/hyperlink" Target="https://operaciones.colombiacompra.gov.co/tienda-virtual-del-estado-colombiano/ordenes-compra/123474" TargetMode="External"/><Relationship Id="rId85" Type="http://schemas.openxmlformats.org/officeDocument/2006/relationships/hyperlink" Target="https://community.secop.gov.co/Public/Tendering/OpportunityDetail/Index?noticeUID=CO1.NTC.4014809&amp;isFromPublicArea=True&amp;isModal=False" TargetMode="External"/><Relationship Id="rId150" Type="http://schemas.openxmlformats.org/officeDocument/2006/relationships/hyperlink" Target="https://community.secop.gov.co/Public/Tendering/OpportunityDetail/Index?noticeUID=CO1.NTC.4089472&amp;isFromPublicArea=True&amp;isModal=False" TargetMode="External"/><Relationship Id="rId192" Type="http://schemas.openxmlformats.org/officeDocument/2006/relationships/hyperlink" Target="https://community.secop.gov.co/Public/Tendering/OpportunityDetail/Index?noticeUID=CO1.NTC.4213652&amp;isFromPublicArea=True&amp;isModal=False" TargetMode="External"/><Relationship Id="rId206" Type="http://schemas.openxmlformats.org/officeDocument/2006/relationships/hyperlink" Target="https://community.secop.gov.co/Public/Tendering/OpportunityDetail/Index?noticeUID=CO1.NTC.4266689&amp;isFromPublicArea=True&amp;isModal=False" TargetMode="External"/><Relationship Id="rId248" Type="http://schemas.openxmlformats.org/officeDocument/2006/relationships/hyperlink" Target="https://community.secop.gov.co/Public/Tendering/OpportunityDetail/Index?noticeUID=CO1.NTC.4793402&amp;isFromPublicArea=True&amp;isModal=False" TargetMode="External"/><Relationship Id="rId12" Type="http://schemas.openxmlformats.org/officeDocument/2006/relationships/hyperlink" Target="https://community.secop.gov.co/Public/Tendering/OpportunityDetail/Index?noticeUID=CO1.NTC.3868661&amp;isFromPublicArea=True&amp;isModal=False" TargetMode="External"/><Relationship Id="rId108" Type="http://schemas.openxmlformats.org/officeDocument/2006/relationships/hyperlink" Target="https://community.secop.gov.co/Public/Tendering/OpportunityDetail/Index?noticeUID=CO1.NTC.4039442&amp;isFromPublicArea=True&amp;isModal=False" TargetMode="External"/><Relationship Id="rId315" Type="http://schemas.openxmlformats.org/officeDocument/2006/relationships/hyperlink" Target="https://community.secop.gov.co/Public/Tendering/OpportunityDetail/Index?noticeUID=CO1.NTC.5153950&amp;isFromPublicArea=True&amp;isModal=False" TargetMode="External"/><Relationship Id="rId357" Type="http://schemas.openxmlformats.org/officeDocument/2006/relationships/hyperlink" Target="https://community.secop.gov.co/Public/Tendering/OpportunityDetail/Index?noticeUID=CO1.NTC.4305184&amp;isFromPublicArea=True&amp;isModal=False" TargetMode="External"/><Relationship Id="rId54" Type="http://schemas.openxmlformats.org/officeDocument/2006/relationships/hyperlink" Target="https://community.secop.gov.co/Public/Tendering/OpportunityDetail/Index?noticeUID=CO1.NTC.3951044&amp;isFromPublicArea=True&amp;isModal=False" TargetMode="External"/><Relationship Id="rId96" Type="http://schemas.openxmlformats.org/officeDocument/2006/relationships/hyperlink" Target="https://community.secop.gov.co/Public/Tendering/OpportunityDetail/Index?noticeUID=CO1.NTC.4020965&amp;isFromPublicArea=True&amp;isModal=False" TargetMode="External"/><Relationship Id="rId161" Type="http://schemas.openxmlformats.org/officeDocument/2006/relationships/hyperlink" Target="https://community.secop.gov.co/Public/Tendering/OpportunityDetail/Index?noticeUID=CO1.NTC.4097421&amp;isFromPublicArea=True&amp;isModal=False" TargetMode="External"/><Relationship Id="rId217" Type="http://schemas.openxmlformats.org/officeDocument/2006/relationships/hyperlink" Target="https://community.secop.gov.co/Public/Tendering/OpportunityDetail/Index?noticeUID=CO1.NTC.4326905&amp;isFromPublicArea=True&amp;isModal=False" TargetMode="External"/><Relationship Id="rId259" Type="http://schemas.openxmlformats.org/officeDocument/2006/relationships/hyperlink" Target="https://community.secop.gov.co/Public/Tendering/OpportunityDetail/Index?noticeUID=CO1.NTC.4876699&amp;isFromPublicArea=True&amp;isModal=False" TargetMode="External"/><Relationship Id="rId23" Type="http://schemas.openxmlformats.org/officeDocument/2006/relationships/hyperlink" Target="https://community.secop.gov.co/Public/Tendering/OpportunityDetail/Index?noticeUID=CO1.NTC.3887577&amp;isFromPublicArea=True&amp;isModal=False" TargetMode="External"/><Relationship Id="rId119" Type="http://schemas.openxmlformats.org/officeDocument/2006/relationships/hyperlink" Target="https://community.secop.gov.co/Public/Tendering/OpportunityDetail/Index?noticeUID=CO1.NTC.4045456&amp;isFromPublicArea=True&amp;isModal=False" TargetMode="External"/><Relationship Id="rId270" Type="http://schemas.openxmlformats.org/officeDocument/2006/relationships/hyperlink" Target="https://community.secop.gov.co/Public/Tendering/OpportunityDetail/Index?noticeUID=CO1.NTC.4904832&amp;isFromPublicArea=True&amp;isModal=False" TargetMode="External"/><Relationship Id="rId326" Type="http://schemas.openxmlformats.org/officeDocument/2006/relationships/hyperlink" Target="https://community.secop.gov.co/Public/Tendering/OpportunityDetail/Index?noticeUID=CO1.NTC.5175346&amp;isFromPublicArea=True&amp;isModal=False" TargetMode="External"/><Relationship Id="rId65" Type="http://schemas.openxmlformats.org/officeDocument/2006/relationships/hyperlink" Target="https://community.secop.gov.co/Public/Tendering/OpportunityDetail/Index?noticeUID=CO1.NTC.3980046&amp;isFromPublicArea=True&amp;isModal=False" TargetMode="External"/><Relationship Id="rId130" Type="http://schemas.openxmlformats.org/officeDocument/2006/relationships/hyperlink" Target="https://community.secop.gov.co/Public/Tendering/OpportunityDetail/Index?noticeUID=CO1.NTC.4049141&amp;isFromPublicArea=True&amp;isModal=False" TargetMode="External"/><Relationship Id="rId368" Type="http://schemas.openxmlformats.org/officeDocument/2006/relationships/hyperlink" Target="https://community.secop.gov.co/Public/Tendering/OpportunityDetail/Index?noticeUID=CO1.NTC.5149614&amp;isFromPublicArea=True&amp;isModal=False" TargetMode="External"/><Relationship Id="rId172" Type="http://schemas.openxmlformats.org/officeDocument/2006/relationships/hyperlink" Target="https://community.secop.gov.co/Public/Tendering/OpportunityDetail/Index?noticeUID=CO1.NTC.4094752&amp;isFromPublicArea=True&amp;isModal=False" TargetMode="External"/><Relationship Id="rId228" Type="http://schemas.openxmlformats.org/officeDocument/2006/relationships/hyperlink" Target="https://community.secop.gov.co/Public/Tendering/OpportunityDetail/Index?noticeUID=CO1.NTC.4533839&amp;isFromPublicArea=True&amp;isModal=False" TargetMode="External"/><Relationship Id="rId281" Type="http://schemas.openxmlformats.org/officeDocument/2006/relationships/hyperlink" Target="https://community.secop.gov.co/Public/Tendering/OpportunityDetail/Index?noticeUID=CO1.NTC.4947776&amp;isFromPublicArea=True&amp;isModal=False" TargetMode="External"/><Relationship Id="rId337" Type="http://schemas.openxmlformats.org/officeDocument/2006/relationships/hyperlink" Target="https://community.secop.gov.co/Public/Tendering/OpportunityDetail/Index?noticeUID=CO1.NTC.5333210&amp;isFromPublicArea=True&amp;isModal=False" TargetMode="External"/><Relationship Id="rId34" Type="http://schemas.openxmlformats.org/officeDocument/2006/relationships/hyperlink" Target="https://community.secop.gov.co/Public/Tendering/OpportunityDetail/Index?noticeUID=CO1.NTC.3916896&amp;isFromPublicArea=True&amp;isModal=False" TargetMode="External"/><Relationship Id="rId76" Type="http://schemas.openxmlformats.org/officeDocument/2006/relationships/hyperlink" Target="https://community.secop.gov.co/Public/Tendering/OpportunityDetail/Index?noticeUID=CO1.NTC.3999675&amp;isFromPublicArea=True&amp;isModal=False" TargetMode="External"/><Relationship Id="rId141" Type="http://schemas.openxmlformats.org/officeDocument/2006/relationships/hyperlink" Target="https://community.secop.gov.co/Public/Tendering/OpportunityDetail/Index?noticeUID=CO1.NTC.4066107&amp;isFromPublicArea=True&amp;isModal=False" TargetMode="External"/><Relationship Id="rId379" Type="http://schemas.openxmlformats.org/officeDocument/2006/relationships/hyperlink" Target="https://operaciones.colombiacompra.gov.co/tienda-virtual-del-estado-colombiano/ordenes-compra/119785" TargetMode="External"/><Relationship Id="rId7" Type="http://schemas.openxmlformats.org/officeDocument/2006/relationships/hyperlink" Target="https://community.secop.gov.co/Public/Tendering/OpportunityDetail/Index?noticeUID=CO1.NTC.3861137&amp;isFromPublicArea=True&amp;isModal=False" TargetMode="External"/><Relationship Id="rId183" Type="http://schemas.openxmlformats.org/officeDocument/2006/relationships/hyperlink" Target="https://community.secop.gov.co/Public/Tendering/OpportunityDetail/Index?noticeUID=CO1.NTC.4179041&amp;isFromPublicArea=True&amp;isModal=False" TargetMode="External"/><Relationship Id="rId239" Type="http://schemas.openxmlformats.org/officeDocument/2006/relationships/hyperlink" Target="https://community.secop.gov.co/Public/Tendering/OpportunityDetail/Index?noticeUID=CO1.NTC.4690176&amp;isFromPublicArea=True&amp;isModal=False" TargetMode="External"/><Relationship Id="rId390" Type="http://schemas.openxmlformats.org/officeDocument/2006/relationships/hyperlink" Target="https://operaciones.colombiacompra.gov.co/tienda-virtual-del-estado-colombiano/ordenes-compra/121756" TargetMode="External"/><Relationship Id="rId250" Type="http://schemas.openxmlformats.org/officeDocument/2006/relationships/hyperlink" Target="https://community.secop.gov.co/Public/Tendering/OpportunityDetail/Index?noticeUID=CO1.NTC.4810462&amp;isFromPublicArea=True&amp;isModal=False" TargetMode="External"/><Relationship Id="rId292" Type="http://schemas.openxmlformats.org/officeDocument/2006/relationships/hyperlink" Target="https://community.secop.gov.co/Public/Tendering/OpportunityDetail/Index?noticeUID=CO1.NTC.5063863&amp;isFromPublicArea=True&amp;isModal=False" TargetMode="External"/><Relationship Id="rId306" Type="http://schemas.openxmlformats.org/officeDocument/2006/relationships/hyperlink" Target="https://community.secop.gov.co/Public/Tendering/OpportunityDetail/Index?noticeUID=CO1.NTC.5109698&amp;isFromPublicArea=True&amp;isModal=False" TargetMode="External"/><Relationship Id="rId45" Type="http://schemas.openxmlformats.org/officeDocument/2006/relationships/hyperlink" Target="https://community.secop.gov.co/Public/Tendering/OpportunityDetail/Index?noticeUID=CO1.NTC.3936553&amp;isFromPublicArea=True&amp;isModal=False" TargetMode="External"/><Relationship Id="rId87" Type="http://schemas.openxmlformats.org/officeDocument/2006/relationships/hyperlink" Target="https://community.secop.gov.co/Public/Tendering/OpportunityDetail/Index?noticeUID=CO1.NTC.4014665&amp;isFromPublicArea=True&amp;isModal=False" TargetMode="External"/><Relationship Id="rId110" Type="http://schemas.openxmlformats.org/officeDocument/2006/relationships/hyperlink" Target="https://community.secop.gov.co/Public/Tendering/OpportunityDetail/Index?noticeUID=CO1.NTC.4040535&amp;isFromPublicArea=True&amp;isModal=False" TargetMode="External"/><Relationship Id="rId348" Type="http://schemas.openxmlformats.org/officeDocument/2006/relationships/hyperlink" Target="https://community.secop.gov.co/Public/Tendering/OpportunityDetail/Index?noticeUID=CO1.NTC.5226083&amp;isFromPublicArea=True&amp;isModal=False" TargetMode="External"/><Relationship Id="rId152" Type="http://schemas.openxmlformats.org/officeDocument/2006/relationships/hyperlink" Target="https://community.secop.gov.co/Public/Tendering/OpportunityDetail/Index?noticeUID=CO1.NTC.4093932&amp;isFromPublicArea=True&amp;isModal=False" TargetMode="External"/><Relationship Id="rId194" Type="http://schemas.openxmlformats.org/officeDocument/2006/relationships/hyperlink" Target="https://community.secop.gov.co/Public/Tendering/OpportunityDetail/Index?noticeUID=CO1.NTC.4211306&amp;isFromPublicArea=True&amp;isModal=False" TargetMode="External"/><Relationship Id="rId208" Type="http://schemas.openxmlformats.org/officeDocument/2006/relationships/hyperlink" Target="https://community.secop.gov.co/Public/Tendering/OpportunityDetail/Index?noticeUID=CO1.NTC.4286366&amp;isFromPublicArea=True&amp;isModal=False" TargetMode="External"/><Relationship Id="rId261" Type="http://schemas.openxmlformats.org/officeDocument/2006/relationships/hyperlink" Target="https://community.secop.gov.co/Public/Tendering/OpportunityDetail/Index?noticeUID=CO1.NTC.4883103&amp;isFromPublicArea=True&amp;isModal=False" TargetMode="External"/><Relationship Id="rId14" Type="http://schemas.openxmlformats.org/officeDocument/2006/relationships/hyperlink" Target="https://community.secop.gov.co/Public/Tendering/OpportunityDetail/Index?noticeUID=CO1.NTC.3882094&amp;isFromPublicArea=True&amp;isModal=False" TargetMode="External"/><Relationship Id="rId56" Type="http://schemas.openxmlformats.org/officeDocument/2006/relationships/hyperlink" Target="https://community.secop.gov.co/Public/Tendering/OpportunityDetail/Index?noticeUID=CO1.NTC.3962606&amp;isFromPublicArea=True&amp;isModal=False" TargetMode="External"/><Relationship Id="rId317" Type="http://schemas.openxmlformats.org/officeDocument/2006/relationships/hyperlink" Target="https://community.secop.gov.co/Public/Tendering/OpportunityDetail/Index?noticeUID=CO1.NTC.5154802&amp;isFromPublicArea=True&amp;isModal=False" TargetMode="External"/><Relationship Id="rId359" Type="http://schemas.openxmlformats.org/officeDocument/2006/relationships/hyperlink" Target="https://community.secop.gov.co/Public/Tendering/OpportunityDetail/Index?noticeUID=CO1.NTC.4462382&amp;isFromPublicArea=True&amp;isModal=False" TargetMode="External"/><Relationship Id="rId98" Type="http://schemas.openxmlformats.org/officeDocument/2006/relationships/hyperlink" Target="https://community.secop.gov.co/Public/Tendering/OpportunityDetail/Index?noticeUID=CO1.NTC.4026418&amp;isFromPublicArea=True&amp;isModal=False" TargetMode="External"/><Relationship Id="rId121" Type="http://schemas.openxmlformats.org/officeDocument/2006/relationships/hyperlink" Target="https://community.secop.gov.co/Public/Tendering/OpportunityDetail/Index?noticeUID=CO1.NTC.4025784&amp;isFromPublicArea=True&amp;isModal=False" TargetMode="External"/><Relationship Id="rId163" Type="http://schemas.openxmlformats.org/officeDocument/2006/relationships/hyperlink" Target="https://community.secop.gov.co/Public/Tendering/OpportunityDetail/Index?noticeUID=CO1.NTC.4097977&amp;isFromPublicArea=True&amp;isModal=False" TargetMode="External"/><Relationship Id="rId219" Type="http://schemas.openxmlformats.org/officeDocument/2006/relationships/hyperlink" Target="https://community.secop.gov.co/Public/Tendering/OpportunityDetail/Index?noticeUID=CO1.NTC.4331083&amp;isFromPublicArea=True&amp;isModal=False" TargetMode="External"/><Relationship Id="rId370" Type="http://schemas.openxmlformats.org/officeDocument/2006/relationships/hyperlink" Target="https://community.secop.gov.co/Public/Tendering/OpportunityDetail/Index?noticeUID=CO1.NTC.5242880&amp;isFromPublicArea=True&amp;isModal=False" TargetMode="External"/><Relationship Id="rId230" Type="http://schemas.openxmlformats.org/officeDocument/2006/relationships/hyperlink" Target="https://community.secop.gov.co/Public/Tendering/OpportunityDetail/Index?noticeUID=CO1.NTC.4590062&amp;isFromPublicArea=True&amp;isModal=False" TargetMode="External"/><Relationship Id="rId25" Type="http://schemas.openxmlformats.org/officeDocument/2006/relationships/hyperlink" Target="https://community.secop.gov.co/Public/Tendering/OpportunityDetail/Index?noticeUID=CO1.NTC.3892630&amp;isFromPublicArea=True&amp;isModal=False" TargetMode="External"/><Relationship Id="rId67" Type="http://schemas.openxmlformats.org/officeDocument/2006/relationships/hyperlink" Target="https://community.secop.gov.co/Public/Tendering/OpportunityDetail/Index?noticeUID=CO1.NTC.3976237&amp;isFromPublicArea=True&amp;isModal=False" TargetMode="External"/><Relationship Id="rId272" Type="http://schemas.openxmlformats.org/officeDocument/2006/relationships/hyperlink" Target="https://community.secop.gov.co/Public/Tendering/OpportunityDetail/Index?noticeUID=CO1.NTC.4906881&amp;isFromPublicArea=True&amp;isModal=False" TargetMode="External"/><Relationship Id="rId328" Type="http://schemas.openxmlformats.org/officeDocument/2006/relationships/hyperlink" Target="https://community.secop.gov.co/Public/Tendering/OpportunityDetail/Index?noticeUID=CO1.NTC.5229514&amp;isFromPublicArea=True&amp;isModal=False" TargetMode="External"/><Relationship Id="rId132" Type="http://schemas.openxmlformats.org/officeDocument/2006/relationships/hyperlink" Target="https://community.secop.gov.co/Public/Tendering/OpportunityDetail/Index?noticeUID=CO1.NTC.4057828&amp;isFromPublicArea=True&amp;isModal=False" TargetMode="External"/><Relationship Id="rId174" Type="http://schemas.openxmlformats.org/officeDocument/2006/relationships/hyperlink" Target="https://community.secop.gov.co/Public/Tendering/OpportunityDetail/Index?noticeUID=CO1.NTC.4152457&amp;isFromPublicArea=True&amp;isModal=False" TargetMode="External"/><Relationship Id="rId381" Type="http://schemas.openxmlformats.org/officeDocument/2006/relationships/hyperlink" Target="https://operaciones.colombiacompra.gov.co/tienda-virtual-del-estado-colombiano/ordenes-compra/122420" TargetMode="External"/><Relationship Id="rId241" Type="http://schemas.openxmlformats.org/officeDocument/2006/relationships/hyperlink" Target="https://community.secop.gov.co/Public/Tendering/OpportunityDetail/Index?noticeUID=CO1.NTC.4699986&amp;isFromPublicArea=True&amp;isModal=False" TargetMode="External"/><Relationship Id="rId36" Type="http://schemas.openxmlformats.org/officeDocument/2006/relationships/hyperlink" Target="https://community.secop.gov.co/Public/Tendering/OpportunityDetail/Index?noticeUID=CO1.NTC.3921615&amp;isFromPublicArea=True&amp;isModal=False" TargetMode="External"/><Relationship Id="rId283" Type="http://schemas.openxmlformats.org/officeDocument/2006/relationships/hyperlink" Target="https://community.secop.gov.co/Public/Tendering/OpportunityDetail/Index?noticeUID=CO1.NTC.4961030&amp;isFromPublicArea=True&amp;isModal=False" TargetMode="External"/><Relationship Id="rId339" Type="http://schemas.openxmlformats.org/officeDocument/2006/relationships/hyperlink" Target="https://community.secop.gov.co/Public/Tendering/OpportunityDetail/Index?noticeUID=CO1.NTC.5343632&amp;isFromPublicArea=True&amp;isModal=False" TargetMode="External"/><Relationship Id="rId78" Type="http://schemas.openxmlformats.org/officeDocument/2006/relationships/hyperlink" Target="https://community.secop.gov.co/Public/Tendering/OpportunityDetail/Index?noticeUID=CO1.NTC.4001278&amp;isFromPublicArea=True&amp;isModal=False" TargetMode="External"/><Relationship Id="rId101" Type="http://schemas.openxmlformats.org/officeDocument/2006/relationships/hyperlink" Target="https://community.secop.gov.co/Public/Tendering/OpportunityDetail/Index?noticeUID=CO1.NTC.4029096&amp;isFromPublicArea=True&amp;isModal=False" TargetMode="External"/><Relationship Id="rId143" Type="http://schemas.openxmlformats.org/officeDocument/2006/relationships/hyperlink" Target="https://community.secop.gov.co/Public/Tendering/OpportunityDetail/Index?noticeUID=CO1.NTC.4068309&amp;isFromPublicArea=True&amp;isModal=False" TargetMode="External"/><Relationship Id="rId185" Type="http://schemas.openxmlformats.org/officeDocument/2006/relationships/hyperlink" Target="https://community.secop.gov.co/Public/Tendering/OpportunityDetail/Index?noticeUID=CO1.NTC.4189920&amp;isFromPublicArea=True&amp;isModal=False" TargetMode="External"/><Relationship Id="rId350" Type="http://schemas.openxmlformats.org/officeDocument/2006/relationships/hyperlink" Target="https://community.secop.gov.co/Public/Tendering/OpportunityDetail/Index?noticeUID=CO1.NTC.5275975&amp;isFromPublicArea=True&amp;isModal=False" TargetMode="External"/><Relationship Id="rId9" Type="http://schemas.openxmlformats.org/officeDocument/2006/relationships/hyperlink" Target="https://community.secop.gov.co/Public/Tendering/OpportunityDetail/Index?noticeUID=CO1.NTC.3877551&amp;isFromPublicArea=True&amp;isModal=False" TargetMode="External"/><Relationship Id="rId210" Type="http://schemas.openxmlformats.org/officeDocument/2006/relationships/hyperlink" Target="https://community.secop.gov.co/Public/Tendering/OpportunityDetail/Index?noticeUID=CO1.NTC.4285666&amp;isFromPublicArea=True&amp;isModal=False" TargetMode="External"/><Relationship Id="rId392" Type="http://schemas.openxmlformats.org/officeDocument/2006/relationships/hyperlink" Target="https://community.secop.gov.co/Public/Tendering/OpportunityDetail/Index?noticeUID=CO1.NTC.4452513&amp;isFromPublicArea=True&amp;isModal=False" TargetMode="External"/><Relationship Id="rId252" Type="http://schemas.openxmlformats.org/officeDocument/2006/relationships/hyperlink" Target="https://community.secop.gov.co/Public/Tendering/OpportunityDetail/Index?noticeUID=CO1.NTC.4821041&amp;isFromPublicArea=True&amp;isModal=False" TargetMode="External"/><Relationship Id="rId294" Type="http://schemas.openxmlformats.org/officeDocument/2006/relationships/hyperlink" Target="https://community.secop.gov.co/Public/Tendering/OpportunityDetail/Index?noticeUID=CO1.NTC.5063762&amp;isFromPublicArea=True&amp;isModal=False" TargetMode="External"/><Relationship Id="rId308" Type="http://schemas.openxmlformats.org/officeDocument/2006/relationships/hyperlink" Target="https://community.secop.gov.co/Public/Tendering/OpportunityDetail/Index?noticeUID=CO1.NTC.5132724&amp;isFromPublicArea=True&amp;isModal=False" TargetMode="External"/><Relationship Id="rId47" Type="http://schemas.openxmlformats.org/officeDocument/2006/relationships/hyperlink" Target="https://community.secop.gov.co/Public/Tendering/OpportunityDetail/Index?noticeUID=CO1.NTC.3944818&amp;isFromPublicArea=True&amp;isModal=False" TargetMode="External"/><Relationship Id="rId89" Type="http://schemas.openxmlformats.org/officeDocument/2006/relationships/hyperlink" Target="https://community.secop.gov.co/Public/Tendering/OpportunityDetail/Index?noticeUID=CO1.NTC.4016832&amp;isFromPublicArea=True&amp;isModal=False" TargetMode="External"/><Relationship Id="rId112" Type="http://schemas.openxmlformats.org/officeDocument/2006/relationships/hyperlink" Target="https://community.secop.gov.co/Public/Tendering/OpportunityDetail/Index?noticeUID=CO1.NTC.4040987&amp;isFromPublicArea=True&amp;isModal=False" TargetMode="External"/><Relationship Id="rId154" Type="http://schemas.openxmlformats.org/officeDocument/2006/relationships/hyperlink" Target="https://community.secop.gov.co/Public/Tendering/OpportunityDetail/Index?noticeUID=CO1.NTC.4092656&amp;isFromPublicArea=True&amp;isModal=False" TargetMode="External"/><Relationship Id="rId361" Type="http://schemas.openxmlformats.org/officeDocument/2006/relationships/hyperlink" Target="https://community.secop.gov.co/Public/Tendering/OpportunityDetail/Index?noticeUID=CO1.NTC.4430769&amp;isFromPublicArea=True&amp;isModal=False" TargetMode="External"/><Relationship Id="rId196" Type="http://schemas.openxmlformats.org/officeDocument/2006/relationships/hyperlink" Target="https://community.secop.gov.co/Public/Tendering/OpportunityDetail/Index?noticeUID=CO1.NTC.4222976&amp;isFromPublicArea=True&amp;isModal=False" TargetMode="External"/><Relationship Id="rId16" Type="http://schemas.openxmlformats.org/officeDocument/2006/relationships/hyperlink" Target="https://community.secop.gov.co/Public/Tendering/OpportunityDetail/Index?noticeUID=CO1.NTC.3881935&amp;isFromPublicArea=True&amp;isModal=False" TargetMode="External"/><Relationship Id="rId221" Type="http://schemas.openxmlformats.org/officeDocument/2006/relationships/hyperlink" Target="https://community.secop.gov.co/Public/Tendering/OpportunityDetail/Index?noticeUID=CO1.NTC.4331283&amp;isFromPublicArea=True&amp;isModal=False" TargetMode="External"/><Relationship Id="rId242" Type="http://schemas.openxmlformats.org/officeDocument/2006/relationships/hyperlink" Target="https://community.secop.gov.co/Public/Tendering/OpportunityDetail/Index?noticeUID=CO1.NTC.4745239&amp;isFromPublicArea=True&amp;isModal=False" TargetMode="External"/><Relationship Id="rId263" Type="http://schemas.openxmlformats.org/officeDocument/2006/relationships/hyperlink" Target="https://community.secop.gov.co/Public/Tendering/OpportunityDetail/Index?noticeUID=CO1.NTC.4895055&amp;isFromPublicArea=True&amp;isModal=False" TargetMode="External"/><Relationship Id="rId284" Type="http://schemas.openxmlformats.org/officeDocument/2006/relationships/hyperlink" Target="https://community.secop.gov.co/Public/Tendering/OpportunityDetail/Index?noticeUID=CO1.NTC.4975354&amp;isFromPublicArea=True&amp;isModal=False" TargetMode="External"/><Relationship Id="rId319" Type="http://schemas.openxmlformats.org/officeDocument/2006/relationships/hyperlink" Target="https://community.secop.gov.co/Public/Tendering/OpportunityDetail/Index?noticeUID=CO1.NTC.5171049&amp;isFromPublicArea=True&amp;isModal=False" TargetMode="External"/><Relationship Id="rId37" Type="http://schemas.openxmlformats.org/officeDocument/2006/relationships/hyperlink" Target="https://community.secop.gov.co/Public/Tendering/OpportunityDetail/Index?noticeUID=CO1.NTC.3926142&amp;isFromPublicArea=True&amp;isModal=False" TargetMode="External"/><Relationship Id="rId58" Type="http://schemas.openxmlformats.org/officeDocument/2006/relationships/hyperlink" Target="https://community.secop.gov.co/Public/Tendering/OpportunityDetail/Index?noticeUID=CO1.NTC.3963172&amp;isFromPublicArea=True&amp;isModal=False" TargetMode="External"/><Relationship Id="rId79" Type="http://schemas.openxmlformats.org/officeDocument/2006/relationships/hyperlink" Target="https://community.secop.gov.co/Public/Tendering/OpportunityDetail/Index?noticeUID=CO1.NTC.4002844&amp;isFromPublicArea=True&amp;isModal=False" TargetMode="External"/><Relationship Id="rId102" Type="http://schemas.openxmlformats.org/officeDocument/2006/relationships/hyperlink" Target="https://community.secop.gov.co/Public/Tendering/OpportunityDetail/Index?noticeUID=CO1.NTC.4022855&amp;isFromPublicArea=True&amp;isModal=False" TargetMode="External"/><Relationship Id="rId123" Type="http://schemas.openxmlformats.org/officeDocument/2006/relationships/hyperlink" Target="https://community.secop.gov.co/Public/Tendering/OpportunityDetail/Index?noticeUID=CO1.NTC.4050825&amp;isFromPublicArea=True&amp;isModal=False" TargetMode="External"/><Relationship Id="rId144" Type="http://schemas.openxmlformats.org/officeDocument/2006/relationships/hyperlink" Target="https://community.secop.gov.co/Public/Tendering/OpportunityDetail/Index?noticeUID=CO1.NTC.4073017&amp;isFromPublicArea=True&amp;isModal=False" TargetMode="External"/><Relationship Id="rId330" Type="http://schemas.openxmlformats.org/officeDocument/2006/relationships/hyperlink" Target="https://community.secop.gov.co/Public/Tendering/OpportunityDetail/Index?noticeUID=CO1.NTC.5248955&amp;isFromPublicArea=True&amp;isModal=False" TargetMode="External"/><Relationship Id="rId90" Type="http://schemas.openxmlformats.org/officeDocument/2006/relationships/hyperlink" Target="https://community.secop.gov.co/Public/Tendering/OpportunityDetail/Index?noticeUID=CO1.NTC.4015115&amp;isFromPublicArea=True&amp;isModal=False" TargetMode="External"/><Relationship Id="rId165" Type="http://schemas.openxmlformats.org/officeDocument/2006/relationships/hyperlink" Target="https://community.secop.gov.co/Public/Tendering/OpportunityDetail/Index?noticeUID=CO1.NTC.4110407&amp;isFromPublicArea=True&amp;isModal=False" TargetMode="External"/><Relationship Id="rId186" Type="http://schemas.openxmlformats.org/officeDocument/2006/relationships/hyperlink" Target="https://community.secop.gov.co/Public/Tendering/OpportunityDetail/Index?noticeUID=CO1.NTC.4198353&amp;isFromPublicArea=True&amp;isModal=False" TargetMode="External"/><Relationship Id="rId351" Type="http://schemas.openxmlformats.org/officeDocument/2006/relationships/hyperlink" Target="https://www.contratos.gov.co/consultas/detalleProceso.do?numConstancia=23-22-74354&amp;g-" TargetMode="External"/><Relationship Id="rId372" Type="http://schemas.openxmlformats.org/officeDocument/2006/relationships/hyperlink" Target="https://community.secop.gov.co/Public/Tendering/OpportunityDetail/Index?noticeUID=CO1.NTC.5262473&amp;isFromPublicArea=True&amp;isModal=False" TargetMode="External"/><Relationship Id="rId393" Type="http://schemas.openxmlformats.org/officeDocument/2006/relationships/hyperlink" Target="https://community.secop.gov.co/Public/Tendering/OpportunityDetail/Index?noticeUID=CO1.NTC.4452513&amp;isFromPublicArea=True&amp;isModal=False" TargetMode="External"/><Relationship Id="rId211" Type="http://schemas.openxmlformats.org/officeDocument/2006/relationships/hyperlink" Target="https://community.secop.gov.co/Public/Tendering/OpportunityDetail/Index?noticeUID=CO1.NTC.4296562&amp;isFromPublicArea=True&amp;isModal=False" TargetMode="External"/><Relationship Id="rId232" Type="http://schemas.openxmlformats.org/officeDocument/2006/relationships/hyperlink" Target="https://community.secop.gov.co/Public/Tendering/OpportunityDetail/Index?noticeUID=CO1.NTC.4598014&amp;isFromPublicArea=True&amp;isModal=False" TargetMode="External"/><Relationship Id="rId253" Type="http://schemas.openxmlformats.org/officeDocument/2006/relationships/hyperlink" Target="https://community.secop.gov.co/Public/Tendering/OpportunityDetail/Index?noticeUID=CO1.NTC.4828386&amp;isFromPublicArea=True&amp;isModal=False" TargetMode="External"/><Relationship Id="rId274" Type="http://schemas.openxmlformats.org/officeDocument/2006/relationships/hyperlink" Target="https://community.secop.gov.co/Public/Tendering/OpportunityDetail/Index?noticeUID=CO1.NTC.4904774&amp;isFromPublicArea=True&amp;isModal=False" TargetMode="External"/><Relationship Id="rId295" Type="http://schemas.openxmlformats.org/officeDocument/2006/relationships/hyperlink" Target="https://community.secop.gov.co/Public/Tendering/OpportunityDetail/Index?noticeUID=CO1.NTC.5071039&amp;isFromPublicArea=True&amp;isModal=False" TargetMode="External"/><Relationship Id="rId309" Type="http://schemas.openxmlformats.org/officeDocument/2006/relationships/hyperlink" Target="https://community.secop.gov.co/Public/Tendering/OpportunityDetail/Index?noticeUID=CO1.NTC.5125871&amp;isFromPublicArea=True&amp;isModal=False" TargetMode="External"/><Relationship Id="rId27" Type="http://schemas.openxmlformats.org/officeDocument/2006/relationships/hyperlink" Target="https://community.secop.gov.co/Public/Tendering/OpportunityDetail/Index?noticeUID=CO1.NTC.3899181&amp;isFromPublicArea=True&amp;isModal=False" TargetMode="External"/><Relationship Id="rId48" Type="http://schemas.openxmlformats.org/officeDocument/2006/relationships/hyperlink" Target="https://community.secop.gov.co/Public/Tendering/OpportunityDetail/Index?noticeUID=CO1.NTC.3945017&amp;isFromPublicArea=True&amp;isModal=False" TargetMode="External"/><Relationship Id="rId69" Type="http://schemas.openxmlformats.org/officeDocument/2006/relationships/hyperlink" Target="https://community.secop.gov.co/Public/Tendering/OpportunityDetail/Index?noticeUID=CO1.NTC.3978509&amp;isFromPublicArea=True&amp;isModal=False" TargetMode="External"/><Relationship Id="rId113" Type="http://schemas.openxmlformats.org/officeDocument/2006/relationships/hyperlink" Target="https://community.secop.gov.co/Public/Tendering/OpportunityDetail/Index?noticeUID=CO1.NTC.4032578&amp;isFromPublicArea=True&amp;isModal=False" TargetMode="External"/><Relationship Id="rId134" Type="http://schemas.openxmlformats.org/officeDocument/2006/relationships/hyperlink" Target="https://community.secop.gov.co/Public/Tendering/OpportunityDetail/Index?noticeUID=CO1.NTC.4065949&amp;isFromPublicArea=True&amp;isModal=False" TargetMode="External"/><Relationship Id="rId320" Type="http://schemas.openxmlformats.org/officeDocument/2006/relationships/hyperlink" Target="https://community.secop.gov.co/Public/Tendering/OpportunityDetail/Index?noticeUID=CO1.NTC.5174470&amp;isFromPublicArea=True&amp;isModal=False" TargetMode="External"/><Relationship Id="rId80" Type="http://schemas.openxmlformats.org/officeDocument/2006/relationships/hyperlink" Target="https://community.secop.gov.co/Public/Tendering/OpportunityDetail/Index?noticeUID=CO1.NTC.4009547&amp;isFromPublicArea=True&amp;isModal=False" TargetMode="External"/><Relationship Id="rId155" Type="http://schemas.openxmlformats.org/officeDocument/2006/relationships/hyperlink" Target="https://community.secop.gov.co/Public/Tendering/OpportunityDetail/Index?noticeUID=CO1.NTC.4097985&amp;isFromPublicArea=True&amp;isModal=False" TargetMode="External"/><Relationship Id="rId176" Type="http://schemas.openxmlformats.org/officeDocument/2006/relationships/hyperlink" Target="https://community.secop.gov.co/Public/Tendering/OpportunityDetail/Index?noticeUID=CO1.NTC.4169796&amp;isFromPublicArea=True&amp;isModal=False" TargetMode="External"/><Relationship Id="rId197" Type="http://schemas.openxmlformats.org/officeDocument/2006/relationships/hyperlink" Target="https://community.secop.gov.co/Public/Tendering/OpportunityDetail/Index?noticeUID=CO1.NTC.4223492&amp;isFromPublicArea=True&amp;isModal=False" TargetMode="External"/><Relationship Id="rId341" Type="http://schemas.openxmlformats.org/officeDocument/2006/relationships/hyperlink" Target="https://community.secop.gov.co/Public/Tendering/OpportunityDetail/Index?noticeUID=CO1.NTC.3982699&amp;isFromPublicArea=True&amp;isModal=False" TargetMode="External"/><Relationship Id="rId362" Type="http://schemas.openxmlformats.org/officeDocument/2006/relationships/hyperlink" Target="https://community.secop.gov.co/Public/Tendering/OpportunityDetail/Index?noticeUID=CO1.NTC.5027529&amp;isFromPublicArea=True&amp;isModal=False" TargetMode="External"/><Relationship Id="rId383" Type="http://schemas.openxmlformats.org/officeDocument/2006/relationships/hyperlink" Target="https://operaciones.colombiacompra.gov.co/tienda-virtual-del-estado-colombiano/ordenes-compra/123118" TargetMode="External"/><Relationship Id="rId201" Type="http://schemas.openxmlformats.org/officeDocument/2006/relationships/hyperlink" Target="https://community.secop.gov.co/Public/Tendering/OpportunityDetail/Index?noticeUID=CO1.NTC.4247336&amp;isFromPublicArea=True&amp;isModal=False" TargetMode="External"/><Relationship Id="rId222" Type="http://schemas.openxmlformats.org/officeDocument/2006/relationships/hyperlink" Target="https://community.secop.gov.co/Public/Tendering/OpportunityDetail/Index?noticeUID=CO1.NTC.4430935&amp;isFromPublicArea=True&amp;isModal=False" TargetMode="External"/><Relationship Id="rId243" Type="http://schemas.openxmlformats.org/officeDocument/2006/relationships/hyperlink" Target="https://community.secop.gov.co/Public/Tendering/OpportunityDetail/Index?noticeUID=CO1.NTC.4720691&amp;isFromPublicArea=True&amp;isModal=False" TargetMode="External"/><Relationship Id="rId264" Type="http://schemas.openxmlformats.org/officeDocument/2006/relationships/hyperlink" Target="https://community.secop.gov.co/Public/Tendering/OpportunityDetail/Index?noticeUID=CO1.NTC.4895445&amp;isFromPublicArea=True&amp;isModal=False" TargetMode="External"/><Relationship Id="rId285" Type="http://schemas.openxmlformats.org/officeDocument/2006/relationships/hyperlink" Target="https://community.secop.gov.co/Public/Tendering/OpportunityDetail/Index?noticeUID=CO1.NTC.4975543&amp;isFromPublicArea=True&amp;isModal=False" TargetMode="External"/><Relationship Id="rId17" Type="http://schemas.openxmlformats.org/officeDocument/2006/relationships/hyperlink" Target="https://community.secop.gov.co/Public/Tendering/OpportunityDetail/Index?noticeUID=CO1.NTC.3882211&amp;isFromPublicArea=True&amp;isModal=False" TargetMode="External"/><Relationship Id="rId38" Type="http://schemas.openxmlformats.org/officeDocument/2006/relationships/hyperlink" Target="https://community.secop.gov.co/Public/Tendering/OpportunityDetail/Index?noticeUID=CO1.NTC.3923723&amp;isFromPublicArea=True&amp;isModal=False" TargetMode="External"/><Relationship Id="rId59" Type="http://schemas.openxmlformats.org/officeDocument/2006/relationships/hyperlink" Target="https://community.secop.gov.co/Public/Tendering/OpportunityDetail/Index?noticeUID=CO1.NTC.3971818&amp;isFromPublicArea=True&amp;isModal=False" TargetMode="External"/><Relationship Id="rId103" Type="http://schemas.openxmlformats.org/officeDocument/2006/relationships/hyperlink" Target="https://community.secop.gov.co/Public/Tendering/OpportunityDetail/Index?noticeUID=CO1.NTC.4030043&amp;isFromPublicArea=True&amp;isModal=False" TargetMode="External"/><Relationship Id="rId124" Type="http://schemas.openxmlformats.org/officeDocument/2006/relationships/hyperlink" Target="https://community.secop.gov.co/Public/Tendering/OpportunityDetail/Index?noticeUID=CO1.NTC.4050964&amp;isFromPublicArea=True&amp;isModal=False" TargetMode="External"/><Relationship Id="rId310" Type="http://schemas.openxmlformats.org/officeDocument/2006/relationships/hyperlink" Target="https://community.secop.gov.co/Public/Tendering/OpportunityDetail/Index?noticeUID=CO1.NTC.5125030&amp;isFromPublicArea=True&amp;isModal=False" TargetMode="External"/><Relationship Id="rId70" Type="http://schemas.openxmlformats.org/officeDocument/2006/relationships/hyperlink" Target="https://community.secop.gov.co/Public/Tendering/OpportunityDetail/Index?noticeUID=CO1.NTC.3991454&amp;isFromPublicArea=True&amp;isModal=False" TargetMode="External"/><Relationship Id="rId91" Type="http://schemas.openxmlformats.org/officeDocument/2006/relationships/hyperlink" Target="https://community.secop.gov.co/Public/Tendering/OpportunityDetail/Index?noticeUID=CO1.NTC.4017599&amp;isFromPublicArea=True&amp;isModal=False" TargetMode="External"/><Relationship Id="rId145" Type="http://schemas.openxmlformats.org/officeDocument/2006/relationships/hyperlink" Target="https://community.secop.gov.co/Public/Tendering/OpportunityDetail/Index?noticeUID=CO1.NTC.4076355&amp;isFromPublicArea=True&amp;isModal=False" TargetMode="External"/><Relationship Id="rId166" Type="http://schemas.openxmlformats.org/officeDocument/2006/relationships/hyperlink" Target="https://community.secop.gov.co/Public/Tendering/OpportunityDetail/Index?noticeUID=CO1.NTC.4130204&amp;isFromPublicArea=True&amp;isModal=False" TargetMode="External"/><Relationship Id="rId187" Type="http://schemas.openxmlformats.org/officeDocument/2006/relationships/hyperlink" Target="https://community.secop.gov.co/Public/Tendering/OpportunityDetail/Index?noticeUID=CO1.NTC.4195566&amp;isFromPublicArea=True&amp;isModal=False" TargetMode="External"/><Relationship Id="rId331" Type="http://schemas.openxmlformats.org/officeDocument/2006/relationships/hyperlink" Target="https://community.secop.gov.co/Public/Tendering/OpportunityDetail/Index?noticeUID=CO1.NTC.5228881&amp;isFromPublicArea=True&amp;isModal=False" TargetMode="External"/><Relationship Id="rId352" Type="http://schemas.openxmlformats.org/officeDocument/2006/relationships/hyperlink" Target="https://community.secop.gov.co/Public/Tendering/OpportunityDetail/Index?noticeUID=CO1.NTC.4799253&amp;isFromPublicArea=True&amp;isModal=False" TargetMode="External"/><Relationship Id="rId373" Type="http://schemas.openxmlformats.org/officeDocument/2006/relationships/hyperlink" Target="https://operaciones.colombiacompra.gov.co/tienda-virtual-del-estado-colombiano/ordenes-compra/104104" TargetMode="External"/><Relationship Id="rId394" Type="http://schemas.openxmlformats.org/officeDocument/2006/relationships/hyperlink" Target="https://community.secop.gov.co/Public/Tendering/OpportunityDetail/Index?noticeUID=CO1.NTC.5289300&amp;isFromPublicArea=True&amp;isModal=False" TargetMode="External"/><Relationship Id="rId1" Type="http://schemas.openxmlformats.org/officeDocument/2006/relationships/hyperlink" Target="https://community.secop.gov.co/Public/Tendering/OpportunityDetail/Index?noticeUID=CO1.NTC.3847912&amp;isFromPublicArea=True&amp;isModal=False" TargetMode="External"/><Relationship Id="rId212" Type="http://schemas.openxmlformats.org/officeDocument/2006/relationships/hyperlink" Target="https://community.secop.gov.co/Public/Tendering/OpportunityDetail/Index?noticeUID=CO1.NTC.4296642&amp;isFromPublicArea=True&amp;isModal=False" TargetMode="External"/><Relationship Id="rId233" Type="http://schemas.openxmlformats.org/officeDocument/2006/relationships/hyperlink" Target="https://community.secop.gov.co/Public/Tendering/OpportunityDetail/Index?noticeUID=CO1.NTC.4599326&amp;isFromPublicArea=True&amp;isModal=False" TargetMode="External"/><Relationship Id="rId254" Type="http://schemas.openxmlformats.org/officeDocument/2006/relationships/hyperlink" Target="https://community.secop.gov.co/Public/Tendering/OpportunityDetail/Index?noticeUID=CO1.NTC.4859851&amp;isFromPublicArea=True&amp;isModal=False" TargetMode="External"/><Relationship Id="rId28" Type="http://schemas.openxmlformats.org/officeDocument/2006/relationships/hyperlink" Target="https://community.secop.gov.co/Public/Tendering/OpportunityDetail/Index?noticeUID=CO1.NTC.3899408&amp;isFromPublicArea=True&amp;isModal=False" TargetMode="External"/><Relationship Id="rId49" Type="http://schemas.openxmlformats.org/officeDocument/2006/relationships/hyperlink" Target="https://community.secop.gov.co/Public/Tendering/OpportunityDetail/Index?noticeUID=CO1.NTC.3944670&amp;isFromPublicArea=True&amp;isModal=False" TargetMode="External"/><Relationship Id="rId114" Type="http://schemas.openxmlformats.org/officeDocument/2006/relationships/hyperlink" Target="https://community.secop.gov.co/Public/Tendering/OpportunityDetail/Index?noticeUID=CO1.NTC.4043824&amp;isFromPublicArea=True&amp;isModal=False" TargetMode="External"/><Relationship Id="rId275" Type="http://schemas.openxmlformats.org/officeDocument/2006/relationships/hyperlink" Target="https://community.secop.gov.co/Public/Tendering/OpportunityDetail/Index?noticeUID=CO1.NTC.4904730&amp;isFromPublicArea=True&amp;isModal=False" TargetMode="External"/><Relationship Id="rId296" Type="http://schemas.openxmlformats.org/officeDocument/2006/relationships/hyperlink" Target="https://community.secop.gov.co/Public/Tendering/OpportunityDetail/Index?noticeUID=CO1.NTC.5075098&amp;isFromPublicArea=True&amp;isModal=False" TargetMode="External"/><Relationship Id="rId300" Type="http://schemas.openxmlformats.org/officeDocument/2006/relationships/hyperlink" Target="https://community.secop.gov.co/Public/Tendering/OpportunityDetail/Index?noticeUID=CO1.NTC.5092377&amp;isFromPublicArea=True&amp;isModal=False" TargetMode="External"/><Relationship Id="rId60" Type="http://schemas.openxmlformats.org/officeDocument/2006/relationships/hyperlink" Target="https://community.secop.gov.co/Public/Tendering/OpportunityDetail/Index?noticeUID=CO1.NTC.3970771&amp;isFromPublicArea=True&amp;isModal=False" TargetMode="External"/><Relationship Id="rId81" Type="http://schemas.openxmlformats.org/officeDocument/2006/relationships/hyperlink" Target="https://community.secop.gov.co/Public/Tendering/OpportunityDetail/Index?noticeUID=CO1.NTC.4009633&amp;isFromPublicArea=True&amp;isModal=False" TargetMode="External"/><Relationship Id="rId135" Type="http://schemas.openxmlformats.org/officeDocument/2006/relationships/hyperlink" Target="https://community.secop.gov.co/Public/Tendering/OpportunityDetail/Index?noticeUID=CO1.NTC.4060589&amp;isFromPublicArea=True&amp;isModal=False" TargetMode="External"/><Relationship Id="rId156" Type="http://schemas.openxmlformats.org/officeDocument/2006/relationships/hyperlink" Target="https://community.secop.gov.co/Public/Tendering/OpportunityDetail/Index?noticeUID=CO1.NTC.4098743&amp;isFromPublicArea=True&amp;isModal=False" TargetMode="External"/><Relationship Id="rId177" Type="http://schemas.openxmlformats.org/officeDocument/2006/relationships/hyperlink" Target="https://community.secop.gov.co/Public/Tendering/OpportunityDetail/Index?noticeUID=CO1.NTC.4170895&amp;isFromPublicArea=True&amp;isModal=False" TargetMode="External"/><Relationship Id="rId198" Type="http://schemas.openxmlformats.org/officeDocument/2006/relationships/hyperlink" Target="https://community.secop.gov.co/Public/Tendering/OpportunityDetail/Index?noticeUID=CO1.NTC.4214312&amp;isFromPublicArea=True&amp;isModal=False" TargetMode="External"/><Relationship Id="rId321" Type="http://schemas.openxmlformats.org/officeDocument/2006/relationships/hyperlink" Target="https://community.secop.gov.co/Public/Tendering/OpportunityDetail/Index?noticeUID=CO1.NTC.5173525&amp;isFromPublicArea=True&amp;isModal=False" TargetMode="External"/><Relationship Id="rId342" Type="http://schemas.openxmlformats.org/officeDocument/2006/relationships/hyperlink" Target="https://community.secop.gov.co/Public/Tendering/OpportunityDetail/Index?noticeUID=CO1.NTC.4728786&amp;isFromPublicArea=True&amp;isModal=False" TargetMode="External"/><Relationship Id="rId363" Type="http://schemas.openxmlformats.org/officeDocument/2006/relationships/hyperlink" Target="https://community.secop.gov.co/Public/Tendering/OpportunityDetail/Index?noticeUID=CO1.NTC.4952879&amp;isFromPublicArea=True&amp;isModal=False" TargetMode="External"/><Relationship Id="rId384" Type="http://schemas.openxmlformats.org/officeDocument/2006/relationships/hyperlink" Target="https://operaciones.colombiacompra.gov.co/tienda-virtual-del-estado-colombiano/ordenes-compra/123298" TargetMode="External"/><Relationship Id="rId202" Type="http://schemas.openxmlformats.org/officeDocument/2006/relationships/hyperlink" Target="https://community.secop.gov.co/Public/Tendering/OpportunityDetail/Index?noticeUID=CO1.NTC.4257843&amp;isFromPublicArea=True&amp;isModal=False" TargetMode="External"/><Relationship Id="rId223" Type="http://schemas.openxmlformats.org/officeDocument/2006/relationships/hyperlink" Target="https://community.secop.gov.co/Public/Tendering/OpportunityDetail/Index?noticeUID=CO1.NTC.4383859&amp;isFromPublicArea=True&amp;isModal=False" TargetMode="External"/><Relationship Id="rId244" Type="http://schemas.openxmlformats.org/officeDocument/2006/relationships/hyperlink" Target="https://community.secop.gov.co/Public/Tendering/OpportunityDetail/Index?noticeUID=CO1.NTC.4754457&amp;isFromPublicArea=True&amp;isModal=False" TargetMode="External"/><Relationship Id="rId18" Type="http://schemas.openxmlformats.org/officeDocument/2006/relationships/hyperlink" Target="https://community.secop.gov.co/Public/Tendering/OpportunityDetail/Index?noticeUID=CO1.NTC.3882934&amp;isFromPublicArea=True&amp;isModal=False" TargetMode="External"/><Relationship Id="rId39" Type="http://schemas.openxmlformats.org/officeDocument/2006/relationships/hyperlink" Target="https://community.secop.gov.co/Public/Tendering/OpportunityDetail/Index?noticeUID=CO1.NTC.3924844&amp;isFromPublicArea=True&amp;isModal=False" TargetMode="External"/><Relationship Id="rId265" Type="http://schemas.openxmlformats.org/officeDocument/2006/relationships/hyperlink" Target="https://community.secop.gov.co/Public/Tendering/OpportunityDetail/Index?noticeUID=CO1.NTC.4898426&amp;isFromPublicArea=True&amp;isModal=False" TargetMode="External"/><Relationship Id="rId286" Type="http://schemas.openxmlformats.org/officeDocument/2006/relationships/hyperlink" Target="https://community.secop.gov.co/Public/Tendering/OpportunityDetail/Index?noticeUID=CO1.NTC.5004221&amp;isFromPublicArea=True&amp;isModal=False" TargetMode="External"/><Relationship Id="rId50" Type="http://schemas.openxmlformats.org/officeDocument/2006/relationships/hyperlink" Target="https://community.secop.gov.co/Public/Tendering/OpportunityDetail/Index?noticeUID=CO1.NTC.3952615&amp;isFromPublicArea=True&amp;isModal=False" TargetMode="External"/><Relationship Id="rId104" Type="http://schemas.openxmlformats.org/officeDocument/2006/relationships/hyperlink" Target="https://community.secop.gov.co/Public/Tendering/OpportunityDetail/Index?noticeUID=CO1.NTC.4032496&amp;isFromPublicArea=True&amp;isModal=False" TargetMode="External"/><Relationship Id="rId125" Type="http://schemas.openxmlformats.org/officeDocument/2006/relationships/hyperlink" Target="https://community.secop.gov.co/Public/Tendering/OpportunityDetail/Index?noticeUID=CO1.NTC.4051117&amp;isFromPublicArea=True&amp;isModal=False" TargetMode="External"/><Relationship Id="rId146" Type="http://schemas.openxmlformats.org/officeDocument/2006/relationships/hyperlink" Target="https://community.secop.gov.co/Public/Tendering/OpportunityDetail/Index?noticeUID=CO1.NTC.4081975&amp;isFromPublicArea=True&amp;isModal=False" TargetMode="External"/><Relationship Id="rId167" Type="http://schemas.openxmlformats.org/officeDocument/2006/relationships/hyperlink" Target="https://community.secop.gov.co/Public/Tendering/OpportunityDetail/Index?noticeUID=CO1.NTC.4139418&amp;isFromPublicArea=True&amp;isModal=False" TargetMode="External"/><Relationship Id="rId188" Type="http://schemas.openxmlformats.org/officeDocument/2006/relationships/hyperlink" Target="https://community.secop.gov.co/Public/Tendering/OpportunityDetail/Index?noticeUID=CO1.NTC.4195759&amp;isFromPublicArea=True&amp;isModal=False" TargetMode="External"/><Relationship Id="rId311" Type="http://schemas.openxmlformats.org/officeDocument/2006/relationships/hyperlink" Target="https://community.secop.gov.co/Public/Tendering/OpportunityDetail/Index?noticeUID=CO1.NTC.5139337&amp;isFromPublicArea=True&amp;isModal=False" TargetMode="External"/><Relationship Id="rId332" Type="http://schemas.openxmlformats.org/officeDocument/2006/relationships/hyperlink" Target="https://community.secop.gov.co/Public/Tendering/OpportunityDetail/Index?noticeUID=CO1.NTC.5241116&amp;isFromPublicArea=True&amp;isModal=False" TargetMode="External"/><Relationship Id="rId353" Type="http://schemas.openxmlformats.org/officeDocument/2006/relationships/hyperlink" Target="https://community.secop.gov.co/Public/Tendering/OpportunityDetail/Index?noticeUID=CO1.NTC.4923672&amp;isFromPublicArea=True&amp;isModal=False" TargetMode="External"/><Relationship Id="rId374" Type="http://schemas.openxmlformats.org/officeDocument/2006/relationships/hyperlink" Target="https://operaciones.colombiacompra.gov.co/tienda-virtual-del-estado-colombiano/ordenes-compra/112157" TargetMode="External"/><Relationship Id="rId395" Type="http://schemas.openxmlformats.org/officeDocument/2006/relationships/vmlDrawing" Target="../drawings/vmlDrawing1.vml"/><Relationship Id="rId71" Type="http://schemas.openxmlformats.org/officeDocument/2006/relationships/hyperlink" Target="https://community.secop.gov.co/Public/Tendering/OpportunityDetail/Index?noticeUID=CO1.NTC.3994786&amp;isFromPublicArea=True&amp;isModal=False" TargetMode="External"/><Relationship Id="rId92" Type="http://schemas.openxmlformats.org/officeDocument/2006/relationships/hyperlink" Target="https://community.secop.gov.co/Public/Tendering/OpportunityDetail/Index?noticeUID=CO1.NTC.4019956&amp;isFromPublicArea=True&amp;isModal=False" TargetMode="External"/><Relationship Id="rId213" Type="http://schemas.openxmlformats.org/officeDocument/2006/relationships/hyperlink" Target="https://community.secop.gov.co/Public/Tendering/OpportunityDetail/Index?noticeUID=CO1.NTC.4299561&amp;isFromPublicArea=True&amp;isModal=False" TargetMode="External"/><Relationship Id="rId234" Type="http://schemas.openxmlformats.org/officeDocument/2006/relationships/hyperlink" Target="https://community.secop.gov.co/Public/Tendering/OpportunityDetail/Index?noticeUID=CO1.NTC.4635138&amp;isFromPublicArea=True&amp;isModal=False" TargetMode="External"/><Relationship Id="rId2" Type="http://schemas.openxmlformats.org/officeDocument/2006/relationships/hyperlink" Target="https://community.secop.gov.co/Public/Tendering/OpportunityDetail/Index?noticeUID=CO1.NTC.3856307&amp;isFromPublicArea=True&amp;isModal=False" TargetMode="External"/><Relationship Id="rId29" Type="http://schemas.openxmlformats.org/officeDocument/2006/relationships/hyperlink" Target="https://community.secop.gov.co/Public/Tendering/OpportunityDetail/Index?noticeUID=CO1.NTC.3905009&amp;isFromPublicArea=True&amp;isModal=False" TargetMode="External"/><Relationship Id="rId255" Type="http://schemas.openxmlformats.org/officeDocument/2006/relationships/hyperlink" Target="https://community.secop.gov.co/Public/Tendering/OpportunityDetail/Index?noticeUID=CO1.NTC.4859966&amp;isFromPublicArea=True&amp;isModal=False" TargetMode="External"/><Relationship Id="rId276" Type="http://schemas.openxmlformats.org/officeDocument/2006/relationships/hyperlink" Target="https://community.secop.gov.co/Public/Tendering/OpportunityDetail/Index?noticeUID=CO1.NTC.4923475&amp;isFromPublicArea=True&amp;isModal=False" TargetMode="External"/><Relationship Id="rId297" Type="http://schemas.openxmlformats.org/officeDocument/2006/relationships/hyperlink" Target="https://community.secop.gov.co/Public/Tendering/OpportunityDetail/Index?noticeUID=CO1.NTC.5071459&amp;isFromPublicArea=True&amp;isModal=False" TargetMode="External"/><Relationship Id="rId40" Type="http://schemas.openxmlformats.org/officeDocument/2006/relationships/hyperlink" Target="https://community.secop.gov.co/Public/Tendering/OpportunityDetail/Index?noticeUID=CO1.NTC.3923953&amp;isFromPublicArea=True&amp;isModal=False" TargetMode="External"/><Relationship Id="rId115" Type="http://schemas.openxmlformats.org/officeDocument/2006/relationships/hyperlink" Target="https://community.secop.gov.co/Public/Tendering/OpportunityDetail/Index?noticeUID=CO1.NTC.4042836&amp;isFromPublicArea=True&amp;isModal=False" TargetMode="External"/><Relationship Id="rId136" Type="http://schemas.openxmlformats.org/officeDocument/2006/relationships/hyperlink" Target="https://community.secop.gov.co/Public/Tendering/OpportunityDetail/Index?noticeUID=CO1.NTC.4067942&amp;isFromPublicArea=True&amp;isModal=False" TargetMode="External"/><Relationship Id="rId157" Type="http://schemas.openxmlformats.org/officeDocument/2006/relationships/hyperlink" Target="https://community.secop.gov.co/Public/Tendering/OpportunityDetail/Index?noticeUID=CO1.NTC.4102065&amp;isFromPublicArea=True&amp;isModal=False" TargetMode="External"/><Relationship Id="rId178" Type="http://schemas.openxmlformats.org/officeDocument/2006/relationships/hyperlink" Target="https://community.secop.gov.co/Public/Tendering/OpportunityDetail/Index?noticeUID=CO1.NTC.4171915&amp;isFromPublicArea=True&amp;isModal=False" TargetMode="External"/><Relationship Id="rId301" Type="http://schemas.openxmlformats.org/officeDocument/2006/relationships/hyperlink" Target="https://community.secop.gov.co/Public/Tendering/OpportunityDetail/Index?noticeUID=CO1.NTC.5097234&amp;isFromPublicArea=True&amp;isModal=False" TargetMode="External"/><Relationship Id="rId322" Type="http://schemas.openxmlformats.org/officeDocument/2006/relationships/hyperlink" Target="https://community.secop.gov.co/Public/Tendering/OpportunityDetail/Index?noticeUID=CO1.NTC.5174223&amp;isFromPublicArea=True&amp;isModal=False" TargetMode="External"/><Relationship Id="rId343" Type="http://schemas.openxmlformats.org/officeDocument/2006/relationships/hyperlink" Target="https://community.secop.gov.co/Public/Tendering/OpportunityDetail/Index?noticeUID=CO1.NTC.4728953&amp;isFromPublicArea=True&amp;isModal=False" TargetMode="External"/><Relationship Id="rId364" Type="http://schemas.openxmlformats.org/officeDocument/2006/relationships/hyperlink" Target="https://community.secop.gov.co/Public/Tendering/OpportunityDetail/Index?noticeUID=CO1.NTC.4970202&amp;isFromPublicArea=True&amp;isModal=False" TargetMode="External"/><Relationship Id="rId61" Type="http://schemas.openxmlformats.org/officeDocument/2006/relationships/hyperlink" Target="https://community.secop.gov.co/Public/Tendering/OpportunityDetail/Index?noticeUID=CO1.NTC.3972673&amp;isFromPublicArea=True&amp;isModal=False" TargetMode="External"/><Relationship Id="rId82" Type="http://schemas.openxmlformats.org/officeDocument/2006/relationships/hyperlink" Target="https://community.secop.gov.co/Public/Tendering/OpportunityDetail/Index?noticeUID=CO1.NTC.4008687&amp;isFromPublicArea=True&amp;isModal=False" TargetMode="External"/><Relationship Id="rId199" Type="http://schemas.openxmlformats.org/officeDocument/2006/relationships/hyperlink" Target="https://community.secop.gov.co/Public/Tendering/OpportunityDetail/Index?noticeUID=CO1.NTC.4195101&amp;isFromPublicArea=True&amp;isModal=False" TargetMode="External"/><Relationship Id="rId203" Type="http://schemas.openxmlformats.org/officeDocument/2006/relationships/hyperlink" Target="https://community.secop.gov.co/Public/Tendering/OpportunityDetail/Index?noticeUID=CO1.NTC.4249328&amp;isFromPublicArea=True&amp;isModal=False" TargetMode="External"/><Relationship Id="rId385" Type="http://schemas.openxmlformats.org/officeDocument/2006/relationships/hyperlink" Target="https://operaciones.colombiacompra.gov.co/tienda-virtual-del-estado-colombiano/ordenes-compra/123296" TargetMode="External"/><Relationship Id="rId19" Type="http://schemas.openxmlformats.org/officeDocument/2006/relationships/hyperlink" Target="https://community.secop.gov.co/Public/Tendering/OpportunityDetail/Index?noticeUID=CO1.NTC.3883310&amp;isFromPublicArea=True&amp;isModal=False" TargetMode="External"/><Relationship Id="rId224" Type="http://schemas.openxmlformats.org/officeDocument/2006/relationships/hyperlink" Target="https://community.secop.gov.co/Public/Tendering/OpportunityDetail/Index?noticeUID=CO1.NTC.4442064&amp;isFromPublicArea=True&amp;isModal=False" TargetMode="External"/><Relationship Id="rId245" Type="http://schemas.openxmlformats.org/officeDocument/2006/relationships/hyperlink" Target="https://community.secop.gov.co/Public/Tendering/OpportunityDetail/Index?noticeUID=CO1.NTC.4777946&amp;isFromPublicArea=True&amp;isModal=False" TargetMode="External"/><Relationship Id="rId266" Type="http://schemas.openxmlformats.org/officeDocument/2006/relationships/hyperlink" Target="https://community.secop.gov.co/Public/Tendering/OpportunityDetail/Index?noticeUID=CO1.NTC.4899411&amp;isFromPublicArea=True&amp;isModal=False" TargetMode="External"/><Relationship Id="rId287" Type="http://schemas.openxmlformats.org/officeDocument/2006/relationships/hyperlink" Target="https://community.secop.gov.co/Public/Tendering/OpportunityDetail/Index?noticeUID=CO1.NTC.5010161&amp;isFromPublicArea=True&amp;isModal=False" TargetMode="External"/><Relationship Id="rId30" Type="http://schemas.openxmlformats.org/officeDocument/2006/relationships/hyperlink" Target="https://community.secop.gov.co/Public/Tendering/OpportunityDetail/Index?noticeUID=CO1.NTC.3906073&amp;isFromPublicArea=True&amp;isModal=False" TargetMode="External"/><Relationship Id="rId105" Type="http://schemas.openxmlformats.org/officeDocument/2006/relationships/hyperlink" Target="https://community.secop.gov.co/Public/Tendering/OpportunityDetail/Index?noticeUID=CO1.NTC.4028201&amp;isFromPublicArea=True&amp;isModal=False" TargetMode="External"/><Relationship Id="rId126" Type="http://schemas.openxmlformats.org/officeDocument/2006/relationships/hyperlink" Target="https://community.secop.gov.co/Public/Tendering/OpportunityDetail/Index?noticeUID=CO1.NTC.4040500&amp;isFromPublicArea=True&amp;isModal=False" TargetMode="External"/><Relationship Id="rId147" Type="http://schemas.openxmlformats.org/officeDocument/2006/relationships/hyperlink" Target="https://community.secop.gov.co/Public/Tendering/OpportunityDetail/Index?noticeUID=CO1.NTC.4082874&amp;isFromPublicArea=True&amp;isModal=False" TargetMode="External"/><Relationship Id="rId168" Type="http://schemas.openxmlformats.org/officeDocument/2006/relationships/hyperlink" Target="https://community.secop.gov.co/Public/Tendering/OpportunityDetail/Index?noticeUID=CO1.NTC.4135518&amp;isFromPublicArea=True&amp;isModal=False" TargetMode="External"/><Relationship Id="rId312" Type="http://schemas.openxmlformats.org/officeDocument/2006/relationships/hyperlink" Target="https://community.secop.gov.co/Public/Tendering/OpportunityDetail/Index?noticeUID=CO1.NTC.5123063&amp;isFromPublicArea=True&amp;isModal=False" TargetMode="External"/><Relationship Id="rId333" Type="http://schemas.openxmlformats.org/officeDocument/2006/relationships/hyperlink" Target="https://community.secop.gov.co/Public/Tendering/OpportunityDetail/Index?noticeUID=CO1.NTC.5267148&amp;isFromPublicArea=True&amp;isModal=False" TargetMode="External"/><Relationship Id="rId354" Type="http://schemas.openxmlformats.org/officeDocument/2006/relationships/hyperlink" Target="https://community.secop.gov.co/Public/Tendering/OpportunityDetail/Index?noticeUID=CO1.NTC.5319967&amp;isFromPublicArea=True&amp;isModal=False" TargetMode="External"/><Relationship Id="rId51" Type="http://schemas.openxmlformats.org/officeDocument/2006/relationships/hyperlink" Target="https://community.secop.gov.co/Public/Tendering/OpportunityDetail/Index?noticeUID=CO1.NTC.3950464&amp;isFromPublicArea=True&amp;isModal=False" TargetMode="External"/><Relationship Id="rId72" Type="http://schemas.openxmlformats.org/officeDocument/2006/relationships/hyperlink" Target="https://community.secop.gov.co/Public/Tendering/OpportunityDetail/Index?noticeUID=CO1.NTC.3994510&amp;isFromPublicArea=True&amp;isModal=False" TargetMode="External"/><Relationship Id="rId93" Type="http://schemas.openxmlformats.org/officeDocument/2006/relationships/hyperlink" Target="https://community.secop.gov.co/Public/Tendering/OpportunityDetail/Index?noticeUID=CO1.NTC.4022676&amp;isFromPublicArea=True&amp;isModal=False" TargetMode="External"/><Relationship Id="rId189" Type="http://schemas.openxmlformats.org/officeDocument/2006/relationships/hyperlink" Target="https://community.secop.gov.co/Public/Tendering/OpportunityDetail/Index?noticeUID=CO1.NTC.4182473&amp;isFromPublicArea=True&amp;isModal=False" TargetMode="External"/><Relationship Id="rId375" Type="http://schemas.openxmlformats.org/officeDocument/2006/relationships/hyperlink" Target="https://operaciones.colombiacompra.gov.co/tienda-virtual-del-estado-colombiano/ordenes-compra/115227" TargetMode="External"/><Relationship Id="rId396" Type="http://schemas.openxmlformats.org/officeDocument/2006/relationships/comments" Target="../comments1.xml"/><Relationship Id="rId3" Type="http://schemas.openxmlformats.org/officeDocument/2006/relationships/hyperlink" Target="https://community.secop.gov.co/Public/Tendering/OpportunityDetail/Index?noticeUID=CO1.NTC.3856386&amp;isFromPublicArea=True&amp;isModal=False" TargetMode="External"/><Relationship Id="rId214" Type="http://schemas.openxmlformats.org/officeDocument/2006/relationships/hyperlink" Target="https://community.secop.gov.co/Public/Tendering/OpportunityDetail/Index?noticeUID=CO1.NTC.4304763&amp;isFromPublicArea=True&amp;isModal=False" TargetMode="External"/><Relationship Id="rId235" Type="http://schemas.openxmlformats.org/officeDocument/2006/relationships/hyperlink" Target="https://community.secop.gov.co/Public/Tendering/OpportunityDetail/Index?noticeUID=CO1.NTC.4636279&amp;isFromPublicArea=True&amp;isModal=False" TargetMode="External"/><Relationship Id="rId256" Type="http://schemas.openxmlformats.org/officeDocument/2006/relationships/hyperlink" Target="https://community.secop.gov.co/Public/Tendering/OpportunityDetail/Index?noticeUID=CO1.NTC.4862170&amp;isFromPublicArea=True&amp;isModal=False" TargetMode="External"/><Relationship Id="rId277" Type="http://schemas.openxmlformats.org/officeDocument/2006/relationships/hyperlink" Target="https://community.secop.gov.co/Public/Tendering/OpportunityDetail/Index?noticeUID=CO1.NTC.4908951&amp;isFromPublicArea=True&amp;isModal=False" TargetMode="External"/><Relationship Id="rId298" Type="http://schemas.openxmlformats.org/officeDocument/2006/relationships/hyperlink" Target="https://community.secop.gov.co/Public/Tendering/OpportunityDetail/Index?noticeUID=CO1.NTC.5087425&amp;isFromPublicArea=True&amp;isModal=False" TargetMode="External"/><Relationship Id="rId116" Type="http://schemas.openxmlformats.org/officeDocument/2006/relationships/hyperlink" Target="https://community.secop.gov.co/Public/Tendering/OpportunityDetail/Index?noticeUID=CO1.NTC.4040384&amp;isFromPublicArea=True&amp;isModal=False" TargetMode="External"/><Relationship Id="rId137" Type="http://schemas.openxmlformats.org/officeDocument/2006/relationships/hyperlink" Target="https://community.secop.gov.co/Public/Tendering/OpportunityDetail/Index?noticeUID=CO1.NTC.4067636&amp;isFromPublicArea=True&amp;isModal=False" TargetMode="External"/><Relationship Id="rId158" Type="http://schemas.openxmlformats.org/officeDocument/2006/relationships/hyperlink" Target="https://community.secop.gov.co/Public/Tendering/OpportunityDetail/Index?noticeUID=CO1.NTC.4102351&amp;isFromPublicArea=True&amp;isModal=False" TargetMode="External"/><Relationship Id="rId302" Type="http://schemas.openxmlformats.org/officeDocument/2006/relationships/hyperlink" Target="https://community.secop.gov.co/Public/Tendering/OpportunityDetail/Index?noticeUID=CO1.NTC.5092758&amp;isFromPublicArea=True&amp;isModal=False" TargetMode="External"/><Relationship Id="rId323" Type="http://schemas.openxmlformats.org/officeDocument/2006/relationships/hyperlink" Target="https://community.secop.gov.co/Public/Tendering/OpportunityDetail/Index?noticeUID=CO1.NTC.5165312&amp;isFromPublicArea=True&amp;isModal=False" TargetMode="External"/><Relationship Id="rId344" Type="http://schemas.openxmlformats.org/officeDocument/2006/relationships/hyperlink" Target="https://community.secop.gov.co/Public/Tendering/OpportunityDetail/Index?noticeUID=CO1.NTC.4747648&amp;isFromPublicArea=True&amp;isModal=False" TargetMode="External"/><Relationship Id="rId20" Type="http://schemas.openxmlformats.org/officeDocument/2006/relationships/hyperlink" Target="https://community.secop.gov.co/Public/Tendering/OpportunityDetail/Index?noticeUID=CO1.NTC.3882921&amp;isFromPublicArea=True&amp;isModal=False" TargetMode="External"/><Relationship Id="rId41" Type="http://schemas.openxmlformats.org/officeDocument/2006/relationships/hyperlink" Target="https://community.secop.gov.co/Public/Tendering/OpportunityDetail/Index?noticeUID=CO1.NTC.3922787&amp;isFromPublicArea=True&amp;isModal=False" TargetMode="External"/><Relationship Id="rId62" Type="http://schemas.openxmlformats.org/officeDocument/2006/relationships/hyperlink" Target="https://community.secop.gov.co/Public/Tendering/OpportunityDetail/Index?noticeUID=CO1.NTC.3972037&amp;isFromPublicArea=True&amp;isModal=False" TargetMode="External"/><Relationship Id="rId83" Type="http://schemas.openxmlformats.org/officeDocument/2006/relationships/hyperlink" Target="https://community.secop.gov.co/Public/Tendering/OpportunityDetail/Index?noticeUID=CO1.NTC.4009645&amp;isFromPublicArea=True&amp;isModal=False" TargetMode="External"/><Relationship Id="rId179" Type="http://schemas.openxmlformats.org/officeDocument/2006/relationships/hyperlink" Target="https://community.secop.gov.co/Public/Tendering/OpportunityDetail/Index?noticeUID=CO1.NTC.4181702&amp;isFromPublicArea=True&amp;isModal=False" TargetMode="External"/><Relationship Id="rId365" Type="http://schemas.openxmlformats.org/officeDocument/2006/relationships/hyperlink" Target="https://community.secop.gov.co/Public/Tendering/OpportunityDetail/Index?noticeUID=CO1.NTC.5082846&amp;isFromPublicArea=True&amp;isModal=False" TargetMode="External"/><Relationship Id="rId386" Type="http://schemas.openxmlformats.org/officeDocument/2006/relationships/hyperlink" Target="https://operaciones.colombiacompra.gov.co/tienda-virtual-del-estado-colombiano/ordenes-compra/123297" TargetMode="External"/><Relationship Id="rId190" Type="http://schemas.openxmlformats.org/officeDocument/2006/relationships/hyperlink" Target="https://community.secop.gov.co/Public/Tendering/OpportunityDetail/Index?noticeUID=CO1.NTC.4199515&amp;isFromPublicArea=True&amp;isModal=False" TargetMode="External"/><Relationship Id="rId204" Type="http://schemas.openxmlformats.org/officeDocument/2006/relationships/hyperlink" Target="https://community.secop.gov.co/Public/Tendering/OpportunityDetail/Index?noticeUID=CO1.NTC.4249191&amp;isFromPublicArea=True&amp;isModal=False" TargetMode="External"/><Relationship Id="rId225" Type="http://schemas.openxmlformats.org/officeDocument/2006/relationships/hyperlink" Target="https://community.secop.gov.co/Public/Tendering/OpportunityDetail/Index?noticeUID=CO1.NTC.4477319&amp;isFromPublicArea=True&amp;isModal=False" TargetMode="External"/><Relationship Id="rId246" Type="http://schemas.openxmlformats.org/officeDocument/2006/relationships/hyperlink" Target="https://community.secop.gov.co/Public/Tendering/OpportunityDetail/Index?noticeUID=CO1.NTC.4776162&amp;isFromPublicArea=True&amp;isModal=False" TargetMode="External"/><Relationship Id="rId267" Type="http://schemas.openxmlformats.org/officeDocument/2006/relationships/hyperlink" Target="https://community.secop.gov.co/Public/Tendering/OpportunityDetail/Index?noticeUID=CO1.NTC.4897805&amp;isFromPublicArea=True&amp;isModal=False" TargetMode="External"/><Relationship Id="rId288" Type="http://schemas.openxmlformats.org/officeDocument/2006/relationships/hyperlink" Target="https://community.secop.gov.co/Public/Tendering/OpportunityDetail/Index?noticeUID=CO1.NTC.5045882&amp;isFromPublicArea=True&amp;isModal=False" TargetMode="External"/><Relationship Id="rId106" Type="http://schemas.openxmlformats.org/officeDocument/2006/relationships/hyperlink" Target="https://community.secop.gov.co/Public/Tendering/OpportunityDetail/Index?noticeUID=CO1.NTC.4029447&amp;isFromPublicArea=True&amp;isModal=False" TargetMode="External"/><Relationship Id="rId127" Type="http://schemas.openxmlformats.org/officeDocument/2006/relationships/hyperlink" Target="https://community.secop.gov.co/Public/Tendering/OpportunityDetail/Index?noticeUID=CO1.NTC.4059178&amp;isFromPublicArea=True&amp;isModal=False" TargetMode="External"/><Relationship Id="rId313" Type="http://schemas.openxmlformats.org/officeDocument/2006/relationships/hyperlink" Target="https://community.secop.gov.co/Public/Tendering/OpportunityDetail/Index?noticeUID=CO1.NTC.5154616&amp;isFromPublicArea=True&amp;isModal=False" TargetMode="External"/><Relationship Id="rId10" Type="http://schemas.openxmlformats.org/officeDocument/2006/relationships/hyperlink" Target="https://community.secop.gov.co/Public/Tendering/OpportunityDetail/Index?noticeUID=CO1.NTC.3868812&amp;isFromPublicArea=True&amp;isModal=False" TargetMode="External"/><Relationship Id="rId31" Type="http://schemas.openxmlformats.org/officeDocument/2006/relationships/hyperlink" Target="https://community.secop.gov.co/Public/Tendering/OpportunityDetail/Index?noticeUID=CO1.NTC.3906002&amp;isFromPublicArea=True&amp;isModal=False" TargetMode="External"/><Relationship Id="rId52" Type="http://schemas.openxmlformats.org/officeDocument/2006/relationships/hyperlink" Target="https://community.secop.gov.co/Public/Tendering/OpportunityDetail/Index?noticeUID=CO1.NTC.3951765&amp;isFromPublicArea=True&amp;isModal=False" TargetMode="External"/><Relationship Id="rId73" Type="http://schemas.openxmlformats.org/officeDocument/2006/relationships/hyperlink" Target="https://community.secop.gov.co/Public/Tendering/OpportunityDetail/Index?noticeUID=CO1.NTC.3989532&amp;isFromPublicArea=True&amp;isModal=False" TargetMode="External"/><Relationship Id="rId94" Type="http://schemas.openxmlformats.org/officeDocument/2006/relationships/hyperlink" Target="https://community.secop.gov.co/Public/Tendering/OpportunityDetail/Index?noticeUID=CO1.NTC.4019790&amp;isFromPublicArea=True&amp;isModal=False" TargetMode="External"/><Relationship Id="rId148" Type="http://schemas.openxmlformats.org/officeDocument/2006/relationships/hyperlink" Target="https://community.secop.gov.co/Public/Tendering/OpportunityDetail/Index?noticeUID=CO1.NTC.4084552&amp;isFromPublicArea=True&amp;isModal=False" TargetMode="External"/><Relationship Id="rId169" Type="http://schemas.openxmlformats.org/officeDocument/2006/relationships/hyperlink" Target="https://community.secop.gov.co/Public/Tendering/OpportunityDetail/Index?noticeUID=CO1.NTC.4139929&amp;isFromPublicArea=True&amp;isModal=False" TargetMode="External"/><Relationship Id="rId334" Type="http://schemas.openxmlformats.org/officeDocument/2006/relationships/hyperlink" Target="https://community.secop.gov.co/Public/Tendering/OpportunityDetail/Index?noticeUID=CO1.NTC.5254090&amp;isFromPublicArea=True&amp;isModal=False" TargetMode="External"/><Relationship Id="rId355" Type="http://schemas.openxmlformats.org/officeDocument/2006/relationships/hyperlink" Target="https://community.secop.gov.co/Public/Tendering/OpportunityDetail/Index?noticeUID=CO1.NTC.3747694&amp;isFromPublicArea=True&amp;isModal=False" TargetMode="External"/><Relationship Id="rId376" Type="http://schemas.openxmlformats.org/officeDocument/2006/relationships/hyperlink" Target="https://operaciones.colombiacompra.gov.co/tienda-virtual-del-estado-colombiano/ordenes-compra/115379" TargetMode="External"/><Relationship Id="rId4" Type="http://schemas.openxmlformats.org/officeDocument/2006/relationships/hyperlink" Target="https://community.secop.gov.co/Public/Tendering/OpportunityDetail/Index?noticeUID=CO1.NTC.3857037&amp;isFromPublicArea=True&amp;isModal=False" TargetMode="External"/><Relationship Id="rId180" Type="http://schemas.openxmlformats.org/officeDocument/2006/relationships/hyperlink" Target="https://community.secop.gov.co/Public/Tendering/OpportunityDetail/Index?noticeUID=CO1.NTC.4177457&amp;isFromPublicArea=True&amp;isModal=False" TargetMode="External"/><Relationship Id="rId215" Type="http://schemas.openxmlformats.org/officeDocument/2006/relationships/hyperlink" Target="https://community.secop.gov.co/Public/Tendering/OpportunityDetail/Index?noticeUID=CO1.NTC.4313555&amp;isFromPublicArea=True&amp;isModal=False" TargetMode="External"/><Relationship Id="rId236" Type="http://schemas.openxmlformats.org/officeDocument/2006/relationships/hyperlink" Target="https://community.secop.gov.co/Public/Tendering/OpportunityDetail/Index?noticeUID=CO1.NTC.4635510&amp;isFromPublicArea=True&amp;isModal=False" TargetMode="External"/><Relationship Id="rId257" Type="http://schemas.openxmlformats.org/officeDocument/2006/relationships/hyperlink" Target="https://community.secop.gov.co/Public/Tendering/OpportunityDetail/Index?noticeUID=CO1.NTC.4868693&amp;isFromPublicArea=True&amp;isModal=False" TargetMode="External"/><Relationship Id="rId278" Type="http://schemas.openxmlformats.org/officeDocument/2006/relationships/hyperlink" Target="https://community.secop.gov.co/Public/Tendering/OpportunityDetail/Index?noticeUID=CO1.NTC.4928202&amp;isFromPublicArea=True&amp;isModal=False" TargetMode="External"/><Relationship Id="rId303" Type="http://schemas.openxmlformats.org/officeDocument/2006/relationships/hyperlink" Target="https://community.secop.gov.co/Public/Tendering/OpportunityDetail/Index?noticeUID=CO1.NTC.5111157&amp;isFromPublicArea=True&amp;isModal=False" TargetMode="External"/><Relationship Id="rId42" Type="http://schemas.openxmlformats.org/officeDocument/2006/relationships/hyperlink" Target="https://community.secop.gov.co/Public/Tendering/OpportunityDetail/Index?noticeUID=CO1.NTC.3927545&amp;isFromPublicArea=True&amp;isModal=False" TargetMode="External"/><Relationship Id="rId84" Type="http://schemas.openxmlformats.org/officeDocument/2006/relationships/hyperlink" Target="https://community.secop.gov.co/Public/Tendering/OpportunityDetail/Index?noticeUID=CO1.NTC.4014907&amp;isFromPublicArea=True&amp;isModal=False" TargetMode="External"/><Relationship Id="rId138" Type="http://schemas.openxmlformats.org/officeDocument/2006/relationships/hyperlink" Target="https://community.secop.gov.co/Public/Tendering/OpportunityDetail/Index?noticeUID=CO1.NTC.4066481&amp;isFromPublicArea=True&amp;isModal=False" TargetMode="External"/><Relationship Id="rId345" Type="http://schemas.openxmlformats.org/officeDocument/2006/relationships/hyperlink" Target="https://community.secop.gov.co/Public/Tendering/OpportunityDetail/Index?noticeUID=CO1.NTC.5002992&amp;isFromPublicArea=True&amp;isModal=False" TargetMode="External"/><Relationship Id="rId387" Type="http://schemas.openxmlformats.org/officeDocument/2006/relationships/hyperlink" Target="https://operaciones.colombiacompra.gov.co/tienda-virtual-del-estado-colombiano/ordenes-compra/123332" TargetMode="External"/><Relationship Id="rId191" Type="http://schemas.openxmlformats.org/officeDocument/2006/relationships/hyperlink" Target="https://community.secop.gov.co/Public/Tendering/OpportunityDetail/Index?noticeUID=CO1.NTC.4202111&amp;isFromPublicArea=True&amp;isModal=False" TargetMode="External"/><Relationship Id="rId205" Type="http://schemas.openxmlformats.org/officeDocument/2006/relationships/hyperlink" Target="https://community.secop.gov.co/Public/Tendering/OpportunityDetail/Index?noticeUID=CO1.NTC.4249191&amp;isFromPublicArea=True&amp;isModal=False" TargetMode="External"/><Relationship Id="rId247" Type="http://schemas.openxmlformats.org/officeDocument/2006/relationships/hyperlink" Target="https://community.secop.gov.co/Public/Tendering/OpportunityDetail/Index?noticeUID=CO1.NTC.4784246&amp;isFromPublicArea=True&amp;isModal=False" TargetMode="External"/><Relationship Id="rId107" Type="http://schemas.openxmlformats.org/officeDocument/2006/relationships/hyperlink" Target="https://community.secop.gov.co/Public/Tendering/OpportunityDetail/Index?noticeUID=CO1.NTC.4029510&amp;isFromPublicArea=True&amp;isModal=False" TargetMode="External"/><Relationship Id="rId289" Type="http://schemas.openxmlformats.org/officeDocument/2006/relationships/hyperlink" Target="https://community.secop.gov.co/Public/Tendering/OpportunityDetail/Index?noticeUID=CO1.NTC.5049227&amp;isFromPublicArea=True&amp;isModal=False" TargetMode="External"/><Relationship Id="rId11" Type="http://schemas.openxmlformats.org/officeDocument/2006/relationships/hyperlink" Target="https://community.secop.gov.co/Public/Tendering/OpportunityDetail/Index?noticeUID=CO1.NTC.3868660&amp;isFromPublicArea=True&amp;isModal=False" TargetMode="External"/><Relationship Id="rId53" Type="http://schemas.openxmlformats.org/officeDocument/2006/relationships/hyperlink" Target="https://community.secop.gov.co/Public/Tendering/OpportunityDetail/Index?noticeUID=CO1.NTC.3958149&amp;isFromPublicArea=True&amp;isModal=False" TargetMode="External"/><Relationship Id="rId149" Type="http://schemas.openxmlformats.org/officeDocument/2006/relationships/hyperlink" Target="https://community.secop.gov.co/Public/Tendering/OpportunityDetail/Index?noticeUID=CO1.NTC.4082841&amp;isFromPublicArea=True&amp;isModal=False" TargetMode="External"/><Relationship Id="rId314" Type="http://schemas.openxmlformats.org/officeDocument/2006/relationships/hyperlink" Target="https://community.secop.gov.co/Public/Tendering/OpportunityDetail/Index?noticeUID=CO1.NTC.5145314&amp;isFromPublicArea=True&amp;isModal=False" TargetMode="External"/><Relationship Id="rId356" Type="http://schemas.openxmlformats.org/officeDocument/2006/relationships/hyperlink" Target="https://community.secop.gov.co/Public/Tendering/OpportunityDetail/Index?noticeUID=CO1.NTC.4205424&amp;isFromPublicArea=True&amp;isModal=False" TargetMode="External"/><Relationship Id="rId95" Type="http://schemas.openxmlformats.org/officeDocument/2006/relationships/hyperlink" Target="https://community.secop.gov.co/Public/Tendering/OpportunityDetail/Index?noticeUID=CO1.NTC.4014273&amp;isFromPublicArea=True&amp;isModal=False" TargetMode="External"/><Relationship Id="rId160" Type="http://schemas.openxmlformats.org/officeDocument/2006/relationships/hyperlink" Target="https://community.secop.gov.co/Public/Tendering/OpportunityDetail/Index?noticeUID=CO1.NTC.4089128&amp;isFromPublicArea=True&amp;isModal=False" TargetMode="External"/><Relationship Id="rId216" Type="http://schemas.openxmlformats.org/officeDocument/2006/relationships/hyperlink" Target="https://community.secop.gov.co/Public/Tendering/OpportunityDetail/Index?noticeUID=CO1.NTC.4309573&amp;isFromPublicArea=True&amp;isModal=False" TargetMode="External"/><Relationship Id="rId258" Type="http://schemas.openxmlformats.org/officeDocument/2006/relationships/hyperlink" Target="https://community.secop.gov.co/Public/Tendering/OpportunityDetail/Index?noticeUID=CO1.NTC.4868487&amp;isFromPublicArea=True&amp;isModal=False" TargetMode="External"/><Relationship Id="rId22" Type="http://schemas.openxmlformats.org/officeDocument/2006/relationships/hyperlink" Target="https://community.secop.gov.co/Public/Tendering/OpportunityDetail/Index?noticeUID=CO1.NTC.3882924&amp;isFromPublicArea=True&amp;isModal=False" TargetMode="External"/><Relationship Id="rId64" Type="http://schemas.openxmlformats.org/officeDocument/2006/relationships/hyperlink" Target="https://community.secop.gov.co/Public/Tendering/OpportunityDetail/Index?noticeUID=CO1.NTC.3963293&amp;isFromPublicArea=True&amp;isModal=False" TargetMode="External"/><Relationship Id="rId118" Type="http://schemas.openxmlformats.org/officeDocument/2006/relationships/hyperlink" Target="https://community.secop.gov.co/Public/Tendering/OpportunityDetail/Index?noticeUID=CO1.NTC.4033882&amp;isFromPublicArea=True&amp;isModal=False" TargetMode="External"/><Relationship Id="rId325" Type="http://schemas.openxmlformats.org/officeDocument/2006/relationships/hyperlink" Target="https://community.secop.gov.co/Public/Tendering/OpportunityDetail/Index?noticeUID=CO1.NTC.5187744&amp;isFromPublicArea=True&amp;isModal=False" TargetMode="External"/><Relationship Id="rId367" Type="http://schemas.openxmlformats.org/officeDocument/2006/relationships/hyperlink" Target="https://community.secop.gov.co/Public/Tendering/OpportunityDetail/Index?noticeUID=CO1.NTC.5106683&amp;isFromPublicArea=True&amp;isModal=False" TargetMode="External"/><Relationship Id="rId171" Type="http://schemas.openxmlformats.org/officeDocument/2006/relationships/hyperlink" Target="https://community.secop.gov.co/Public/Tendering/OpportunityDetail/Index?noticeUID=CO1.NTC.4143509&amp;isFromPublicArea=True&amp;isModal=False" TargetMode="External"/><Relationship Id="rId227" Type="http://schemas.openxmlformats.org/officeDocument/2006/relationships/hyperlink" Target="https://community.secop.gov.co/Public/Tendering/OpportunityDetail/Index?noticeUID=CO1.NTC.4505024&amp;isFromPublicArea=True&amp;isModal=False" TargetMode="External"/><Relationship Id="rId269" Type="http://schemas.openxmlformats.org/officeDocument/2006/relationships/hyperlink" Target="https://community.secop.gov.co/Public/Tendering/OpportunityDetail/Index?noticeUID=CO1.NTC.4907764&amp;isFromPublicArea=True&amp;isModal=False" TargetMode="External"/><Relationship Id="rId33" Type="http://schemas.openxmlformats.org/officeDocument/2006/relationships/hyperlink" Target="https://community.secop.gov.co/Public/Tendering/OpportunityDetail/Index?noticeUID=CO1.NTC.3917462&amp;isFromPublicArea=True&amp;isModal=False" TargetMode="External"/><Relationship Id="rId129" Type="http://schemas.openxmlformats.org/officeDocument/2006/relationships/hyperlink" Target="https://community.secop.gov.co/Public/Tendering/OpportunityDetail/Index?noticeUID=CO1.NTC.4058436&amp;isFromPublicArea=True&amp;isModal=False" TargetMode="External"/><Relationship Id="rId280" Type="http://schemas.openxmlformats.org/officeDocument/2006/relationships/hyperlink" Target="https://community.secop.gov.co/Public/Tendering/OpportunityDetail/Index?noticeUID=CO1.NTC.4935285&amp;isFromPublicArea=True&amp;isModal=False" TargetMode="External"/><Relationship Id="rId336" Type="http://schemas.openxmlformats.org/officeDocument/2006/relationships/hyperlink" Target="https://community.secop.gov.co/Public/Tendering/OpportunityDetail/Index?noticeUID=CO1.NTC.5310839&amp;isFromPublicArea=True&amp;isModal=False" TargetMode="External"/><Relationship Id="rId75" Type="http://schemas.openxmlformats.org/officeDocument/2006/relationships/hyperlink" Target="https://community.secop.gov.co/Public/Tendering/OpportunityDetail/Index?noticeUID=CO1.NTC.4001430&amp;isFromPublicArea=True&amp;isModal=False" TargetMode="External"/><Relationship Id="rId140" Type="http://schemas.openxmlformats.org/officeDocument/2006/relationships/hyperlink" Target="https://community.secop.gov.co/Public/Tendering/OpportunityDetail/Index?noticeUID=CO1.NTC.4071655&amp;isFromPublicArea=True&amp;isModal=False" TargetMode="External"/><Relationship Id="rId182" Type="http://schemas.openxmlformats.org/officeDocument/2006/relationships/hyperlink" Target="https://community.secop.gov.co/Public/Tendering/OpportunityDetail/Index?noticeUID=CO1.NTC.4177872&amp;isFromPublicArea=True&amp;isModal=False" TargetMode="External"/><Relationship Id="rId378" Type="http://schemas.openxmlformats.org/officeDocument/2006/relationships/hyperlink" Target="https://operaciones.colombiacompra.gov.co/tienda-virtual-del-estado-colombiano/ordenes-compra/118119" TargetMode="External"/><Relationship Id="rId6" Type="http://schemas.openxmlformats.org/officeDocument/2006/relationships/hyperlink" Target="https://community.secop.gov.co/Public/Tendering/OpportunityDetail/Index?noticeUID=CO1.NTC.3861137&amp;isFromPublicArea=True&amp;isModal=False" TargetMode="External"/><Relationship Id="rId238" Type="http://schemas.openxmlformats.org/officeDocument/2006/relationships/hyperlink" Target="https://community.secop.gov.co/Public/Tendering/OpportunityDetail/Index?noticeUID=CO1.NTC.4669930&amp;isFromPublicArea=True&amp;isModal=False" TargetMode="External"/><Relationship Id="rId291" Type="http://schemas.openxmlformats.org/officeDocument/2006/relationships/hyperlink" Target="https://community.secop.gov.co/Public/Tendering/OpportunityDetail/Index?noticeUID=CO1.NTC.5061308&amp;isFromPublicArea=True&amp;isModal=False" TargetMode="External"/><Relationship Id="rId305" Type="http://schemas.openxmlformats.org/officeDocument/2006/relationships/hyperlink" Target="https://community.secop.gov.co/Public/Tendering/OpportunityDetail/Index?noticeUID=CO1.NTC.5117525&amp;isFromPublicArea=True&amp;isModal=False" TargetMode="External"/><Relationship Id="rId347" Type="http://schemas.openxmlformats.org/officeDocument/2006/relationships/hyperlink" Target="https://community.secop.gov.co/Public/Tendering/OpportunityDetail/Index?noticeUID=CO1.NTC.5088018&amp;isFromPublicArea=True&amp;isModal=False" TargetMode="External"/><Relationship Id="rId44" Type="http://schemas.openxmlformats.org/officeDocument/2006/relationships/hyperlink" Target="https://community.secop.gov.co/Public/Tendering/OpportunityDetail/Index?noticeUID=CO1.NTC.3934374&amp;isFromPublicArea=True&amp;isModal=False" TargetMode="External"/><Relationship Id="rId86" Type="http://schemas.openxmlformats.org/officeDocument/2006/relationships/hyperlink" Target="https://community.secop.gov.co/Public/Tendering/OpportunityDetail/Index?noticeUID=CO1.NTC.4014297&amp;isFromPublicArea=True&amp;isModal=False" TargetMode="External"/><Relationship Id="rId151" Type="http://schemas.openxmlformats.org/officeDocument/2006/relationships/hyperlink" Target="https://community.secop.gov.co/Public/Tendering/OpportunityDetail/Index?noticeUID=CO1.NTC.4091373&amp;isFromPublicArea=True&amp;isModal=False" TargetMode="External"/><Relationship Id="rId389" Type="http://schemas.openxmlformats.org/officeDocument/2006/relationships/hyperlink" Target="https://operaciones.colombiacompra.gov.co/tienda-virtual-del-estado-colombiano/ordenes-compra/123514" TargetMode="External"/><Relationship Id="rId193" Type="http://schemas.openxmlformats.org/officeDocument/2006/relationships/hyperlink" Target="https://community.secop.gov.co/Public/Tendering/OpportunityDetail/Index?noticeUID=CO1.NTC.4211142&amp;isFromPublicArea=True&amp;isModal=False" TargetMode="External"/><Relationship Id="rId207" Type="http://schemas.openxmlformats.org/officeDocument/2006/relationships/hyperlink" Target="https://community.secop.gov.co/Public/Tendering/OpportunityDetail/Index?noticeUID=CO1.NTC.4250262&amp;isFromPublicArea=True&amp;isModal=False" TargetMode="External"/><Relationship Id="rId249" Type="http://schemas.openxmlformats.org/officeDocument/2006/relationships/hyperlink" Target="https://community.secop.gov.co/Public/Tendering/OpportunityDetail/Index?noticeUID=CO1.NTC.4795140&amp;isFromPublicArea=True&amp;isModal=False" TargetMode="External"/><Relationship Id="rId13" Type="http://schemas.openxmlformats.org/officeDocument/2006/relationships/hyperlink" Target="https://community.secop.gov.co/Public/Tendering/OpportunityDetail/Index?noticeUID=CO1.NTC.3868654&amp;isFromPublicArea=True&amp;isModal=False" TargetMode="External"/><Relationship Id="rId109" Type="http://schemas.openxmlformats.org/officeDocument/2006/relationships/hyperlink" Target="https://community.secop.gov.co/Public/Tendering/OpportunityDetail/Index?noticeUID=CO1.NTC.4041232&amp;isFromPublicArea=True&amp;isModal=False" TargetMode="External"/><Relationship Id="rId260" Type="http://schemas.openxmlformats.org/officeDocument/2006/relationships/hyperlink" Target="https://community.secop.gov.co/Public/Tendering/OpportunityDetail/Index?noticeUID=CO1.NTC.4881176&amp;isFromPublicArea=True&amp;isModal=False" TargetMode="External"/><Relationship Id="rId316" Type="http://schemas.openxmlformats.org/officeDocument/2006/relationships/hyperlink" Target="https://community.secop.gov.co/Public/Tendering/OpportunityDetail/Index?noticeUID=CO1.NTC.5109341&amp;isFromPublicArea=True&amp;isModal=False" TargetMode="External"/><Relationship Id="rId55" Type="http://schemas.openxmlformats.org/officeDocument/2006/relationships/hyperlink" Target="https://community.secop.gov.co/Public/Tendering/OpportunityDetail/Index?noticeUID=CO1.NTC.3959133&amp;isFromPublicArea=True&amp;isModal=False" TargetMode="External"/><Relationship Id="rId97" Type="http://schemas.openxmlformats.org/officeDocument/2006/relationships/hyperlink" Target="https://community.secop.gov.co/Public/Tendering/OpportunityDetail/Index?noticeUID=CO1.NTC.4022700&amp;isFromPublicArea=True&amp;isModal=False" TargetMode="External"/><Relationship Id="rId120" Type="http://schemas.openxmlformats.org/officeDocument/2006/relationships/hyperlink" Target="https://community.secop.gov.co/Public/Tendering/OpportunityDetail/Index?noticeUID=CO1.NTC.4043529&amp;isFromPublicArea=True&amp;isModal=False" TargetMode="External"/><Relationship Id="rId358" Type="http://schemas.openxmlformats.org/officeDocument/2006/relationships/hyperlink" Target="https://community.secop.gov.co/Public/Tendering/OpportunityDetail/Index?noticeUID=CO1.NTC.4448386&amp;isFromPublicArea=True&amp;isModal=False" TargetMode="External"/><Relationship Id="rId162" Type="http://schemas.openxmlformats.org/officeDocument/2006/relationships/hyperlink" Target="https://community.secop.gov.co/Public/Tendering/OpportunityDetail/Index?noticeUID=CO1.NTC.4098181&amp;isFromPublicArea=True&amp;isModal=False" TargetMode="External"/><Relationship Id="rId218" Type="http://schemas.openxmlformats.org/officeDocument/2006/relationships/hyperlink" Target="https://community.secop.gov.co/Public/Tendering/OpportunityDetail/Index?noticeUID=CO1.NTC.4335126&amp;isFromPublicArea=True&amp;isModal=False" TargetMode="External"/><Relationship Id="rId271" Type="http://schemas.openxmlformats.org/officeDocument/2006/relationships/hyperlink" Target="https://community.secop.gov.co/Public/Tendering/OpportunityDetail/Index?noticeUID=CO1.NTC.4907156&amp;isFromPublicArea=True&amp;isModal=False" TargetMode="External"/><Relationship Id="rId24" Type="http://schemas.openxmlformats.org/officeDocument/2006/relationships/hyperlink" Target="https://community.secop.gov.co/Public/Tendering/OpportunityDetail/Index?noticeUID=CO1.NTC.3892286&amp;isFromPublicArea=True&amp;isModal=False" TargetMode="External"/><Relationship Id="rId66" Type="http://schemas.openxmlformats.org/officeDocument/2006/relationships/hyperlink" Target="https://community.secop.gov.co/Public/Tendering/OpportunityDetail/Index?noticeUID=CO1.NTC.3974946&amp;isFromPublicArea=True&amp;isModal=False" TargetMode="External"/><Relationship Id="rId131" Type="http://schemas.openxmlformats.org/officeDocument/2006/relationships/hyperlink" Target="https://community.secop.gov.co/Public/Tendering/OpportunityDetail/Index?noticeUID=CO1.NTC.4060822&amp;isFromPublicArea=True&amp;isModal=False" TargetMode="External"/><Relationship Id="rId327" Type="http://schemas.openxmlformats.org/officeDocument/2006/relationships/hyperlink" Target="https://community.secop.gov.co/Public/Tendering/OpportunityDetail/Index?noticeUID=CO1.NTC.5223762&amp;isFromPublicArea=True&amp;isModal=False" TargetMode="External"/><Relationship Id="rId369" Type="http://schemas.openxmlformats.org/officeDocument/2006/relationships/hyperlink" Target="https://community.secop.gov.co/Public/Tendering/OpportunityDetail/Index?noticeUID=CO1.NTC.5187883&amp;isFromPublicArea=True&amp;isModal=False" TargetMode="External"/><Relationship Id="rId173" Type="http://schemas.openxmlformats.org/officeDocument/2006/relationships/hyperlink" Target="https://community.secop.gov.co/Public/Tendering/OpportunityDetail/Index?noticeUID=CO1.NTC.4153038&amp;isFromPublicArea=True&amp;isModal=False" TargetMode="External"/><Relationship Id="rId229" Type="http://schemas.openxmlformats.org/officeDocument/2006/relationships/hyperlink" Target="https://community.secop.gov.co/Public/Tendering/OpportunityDetail/Index?noticeUID=CO1.NTC.4547861&amp;isFromPublicArea=True&amp;isModal=False" TargetMode="External"/><Relationship Id="rId380" Type="http://schemas.openxmlformats.org/officeDocument/2006/relationships/hyperlink" Target="https://operaciones.colombiacompra.gov.co/tienda-virtual-del-estado-colombiano/ordenes-compra/122422" TargetMode="External"/><Relationship Id="rId240" Type="http://schemas.openxmlformats.org/officeDocument/2006/relationships/hyperlink" Target="https://community.secop.gov.co/Public/Tendering/OpportunityDetail/Index?noticeUID=CO1.NTC.4721292&amp;isFromPublicArea=True&amp;isModal=False" TargetMode="External"/><Relationship Id="rId35" Type="http://schemas.openxmlformats.org/officeDocument/2006/relationships/hyperlink" Target="https://community.secop.gov.co/Public/Tendering/OpportunityDetail/Index?noticeUID=CO1.NTC.3920128&amp;isFromPublicArea=True&amp;isModal=False" TargetMode="External"/><Relationship Id="rId77" Type="http://schemas.openxmlformats.org/officeDocument/2006/relationships/hyperlink" Target="https://community.secop.gov.co/Public/Tendering/OpportunityDetail/Index?noticeUID=CO1.NTC.4003172&amp;isFromPublicArea=True&amp;isModal=False" TargetMode="External"/><Relationship Id="rId100" Type="http://schemas.openxmlformats.org/officeDocument/2006/relationships/hyperlink" Target="https://community.secop.gov.co/Public/Tendering/OpportunityDetail/Index?noticeUID=CO1.NTC.4023743&amp;isFromPublicArea=True&amp;isModal=False" TargetMode="External"/><Relationship Id="rId282" Type="http://schemas.openxmlformats.org/officeDocument/2006/relationships/hyperlink" Target="https://community.secop.gov.co/Public/Tendering/OpportunityDetail/Index?noticeUID=CO1.NTC.4960402&amp;isFromPublicArea=True&amp;isModal=False" TargetMode="External"/><Relationship Id="rId338" Type="http://schemas.openxmlformats.org/officeDocument/2006/relationships/hyperlink" Target="https://community.secop.gov.co/Public/Tendering/OpportunityDetail/Index?noticeUID=CO1.NTC.5339314&amp;isFromPublicArea=True&amp;isModal=False" TargetMode="External"/><Relationship Id="rId8" Type="http://schemas.openxmlformats.org/officeDocument/2006/relationships/hyperlink" Target="https://community.secop.gov.co/Public/Tendering/OpportunityDetail/Index?noticeUID=CO1.NTC.3861137&amp;isFromPublicArea=True&amp;isModal=False" TargetMode="External"/><Relationship Id="rId142" Type="http://schemas.openxmlformats.org/officeDocument/2006/relationships/hyperlink" Target="https://community.secop.gov.co/Public/Tendering/OpportunityDetail/Index?noticeUID=CO1.NTC.4065825&amp;isFromPublicArea=True&amp;isModal=False" TargetMode="External"/><Relationship Id="rId184" Type="http://schemas.openxmlformats.org/officeDocument/2006/relationships/hyperlink" Target="https://community.secop.gov.co/Public/Tendering/OpportunityDetail/Index?noticeUID=CO1.NTC.4188615&amp;isFromPublicArea=True&amp;isModal=False" TargetMode="External"/><Relationship Id="rId391" Type="http://schemas.openxmlformats.org/officeDocument/2006/relationships/hyperlink" Target="https://community.secop.gov.co/Public/Tendering/OpportunityDetail/Index?noticeUID=CO1.NTC.4452513&amp;isFromPublicArea=True&amp;isModal=False" TargetMode="External"/><Relationship Id="rId251" Type="http://schemas.openxmlformats.org/officeDocument/2006/relationships/hyperlink" Target="https://community.secop.gov.co/Public/Tendering/OpportunityDetail/Index?noticeUID=CO1.NTC.4813982&amp;isFromPublicArea=True&amp;isModal=False" TargetMode="External"/><Relationship Id="rId46" Type="http://schemas.openxmlformats.org/officeDocument/2006/relationships/hyperlink" Target="https://community.secop.gov.co/Public/Tendering/OpportunityDetail/Index?noticeUID=CO1.NTC.3940211&amp;isFromPublicArea=True&amp;isModal=False" TargetMode="External"/><Relationship Id="rId293" Type="http://schemas.openxmlformats.org/officeDocument/2006/relationships/hyperlink" Target="https://community.secop.gov.co/Public/Tendering/OpportunityDetail/Index?noticeUID=CO1.NTC.5065934&amp;isFromPublicArea=True&amp;isModal=False" TargetMode="External"/><Relationship Id="rId307" Type="http://schemas.openxmlformats.org/officeDocument/2006/relationships/hyperlink" Target="https://community.secop.gov.co/Public/Tendering/OpportunityDetail/Index?noticeUID=CO1.NTC.5122694&amp;isFromPublicArea=True&amp;isModal=False" TargetMode="External"/><Relationship Id="rId349" Type="http://schemas.openxmlformats.org/officeDocument/2006/relationships/hyperlink" Target="https://community.secop.gov.co/Public/Tendering/OpportunityDetail/Index?noticeUID=CO1.NTC.5221957&amp;isFromPublicArea=True&amp;isModal=False" TargetMode="External"/><Relationship Id="rId88" Type="http://schemas.openxmlformats.org/officeDocument/2006/relationships/hyperlink" Target="https://community.secop.gov.co/Public/Tendering/OpportunityDetail/Index?noticeUID=CO1.NTC.4013870&amp;isFromPublicArea=True&amp;isModal=False" TargetMode="External"/><Relationship Id="rId111" Type="http://schemas.openxmlformats.org/officeDocument/2006/relationships/hyperlink" Target="https://community.secop.gov.co/Public/Tendering/OpportunityDetail/Index?noticeUID=CO1.NTC.4018207&amp;isFromPublicArea=True&amp;isModal=False" TargetMode="External"/><Relationship Id="rId153" Type="http://schemas.openxmlformats.org/officeDocument/2006/relationships/hyperlink" Target="https://community.secop.gov.co/Public/Tendering/OpportunityDetail/Index?noticeUID=CO1.NTC.4090878&amp;isFromPublicArea=True&amp;isModal=False" TargetMode="External"/><Relationship Id="rId195" Type="http://schemas.openxmlformats.org/officeDocument/2006/relationships/hyperlink" Target="https://community.secop.gov.co/Public/Tendering/OpportunityDetail/Index?noticeUID=CO1.NTC.4211213&amp;isFromPublicArea=True&amp;isModal=False" TargetMode="External"/><Relationship Id="rId209" Type="http://schemas.openxmlformats.org/officeDocument/2006/relationships/hyperlink" Target="https://community.secop.gov.co/Public/Tendering/OpportunityDetail/Index?noticeUID=CO1.NTC.4283656&amp;isFromPublicArea=True&amp;isModal=False" TargetMode="External"/><Relationship Id="rId360" Type="http://schemas.openxmlformats.org/officeDocument/2006/relationships/hyperlink" Target="https://community.secop.gov.co/Public/Tendering/OpportunityDetail/Index?noticeUID=CO1.NTC.4926018&amp;isFromPublicArea=True&amp;isModal=False" TargetMode="External"/><Relationship Id="rId220" Type="http://schemas.openxmlformats.org/officeDocument/2006/relationships/hyperlink" Target="https://community.secop.gov.co/Public/Tendering/OpportunityDetail/Index?noticeUID=CO1.NTC.4348195&amp;isFromPublicArea=True&amp;isModal=False" TargetMode="External"/><Relationship Id="rId15" Type="http://schemas.openxmlformats.org/officeDocument/2006/relationships/hyperlink" Target="https://community.secop.gov.co/Public/Tendering/OpportunityDetail/Index?noticeUID=CO1.NTC.3872521&amp;isFromPublicArea=True&amp;isModal=False" TargetMode="External"/><Relationship Id="rId57" Type="http://schemas.openxmlformats.org/officeDocument/2006/relationships/hyperlink" Target="https://community.secop.gov.co/Public/Tendering/OpportunityDetail/Index?noticeUID=CO1.NTC.3959739&amp;isFromPublicArea=True&amp;isModal=False" TargetMode="External"/><Relationship Id="rId262" Type="http://schemas.openxmlformats.org/officeDocument/2006/relationships/hyperlink" Target="https://community.secop.gov.co/Public/Tendering/OpportunityDetail/Index?noticeUID=CO1.NTC.4895503&amp;isFromPublicArea=True&amp;isModal=False" TargetMode="External"/><Relationship Id="rId318" Type="http://schemas.openxmlformats.org/officeDocument/2006/relationships/hyperlink" Target="https://community.secop.gov.co/Public/Tendering/OpportunityDetail/Index?noticeUID=CO1.NTC.5163476&amp;isFromPublicArea=True&amp;isModal=False" TargetMode="External"/><Relationship Id="rId99" Type="http://schemas.openxmlformats.org/officeDocument/2006/relationships/hyperlink" Target="https://community.secop.gov.co/Public/Tendering/OpportunityDetail/Index?noticeUID=CO1.NTC.4028737&amp;isFromPublicArea=True&amp;isModal=False" TargetMode="External"/><Relationship Id="rId122" Type="http://schemas.openxmlformats.org/officeDocument/2006/relationships/hyperlink" Target="https://community.secop.gov.co/Public/Tendering/OpportunityDetail/Index?noticeUID=CO1.NTC.4049795&amp;isFromPublicArea=True&amp;isModal=False" TargetMode="External"/><Relationship Id="rId164" Type="http://schemas.openxmlformats.org/officeDocument/2006/relationships/hyperlink" Target="https://community.secop.gov.co/Public/Tendering/OpportunityDetail/Index?noticeUID=CO1.NTC.4097431&amp;isFromPublicArea=True&amp;isModal=False" TargetMode="External"/><Relationship Id="rId371" Type="http://schemas.openxmlformats.org/officeDocument/2006/relationships/hyperlink" Target="https://community.secop.gov.co/Public/Tendering/OpportunityDetail/Index?noticeUID=CO1.NTC.5243557&amp;isFromPublicArea=True&amp;isModal=False" TargetMode="External"/><Relationship Id="rId26" Type="http://schemas.openxmlformats.org/officeDocument/2006/relationships/hyperlink" Target="https://community.secop.gov.co/Public/Tendering/OpportunityDetail/Index?noticeUID=CO1.NTC.3893828&amp;isFromPublicArea=True&amp;isModal=False" TargetMode="External"/><Relationship Id="rId231" Type="http://schemas.openxmlformats.org/officeDocument/2006/relationships/hyperlink" Target="https://community.secop.gov.co/Public/Tendering/OpportunityDetail/Index?noticeUID=CO1.NTC.4569689&amp;isFromPublicArea=True&amp;isModal=False" TargetMode="External"/><Relationship Id="rId273" Type="http://schemas.openxmlformats.org/officeDocument/2006/relationships/hyperlink" Target="https://community.secop.gov.co/Public/Tendering/OpportunityDetail/Index?noticeUID=CO1.NTC.4904908&amp;isFromPublicArea=True&amp;isModal=False" TargetMode="External"/><Relationship Id="rId329" Type="http://schemas.openxmlformats.org/officeDocument/2006/relationships/hyperlink" Target="https://community.secop.gov.co/Public/Tendering/OpportunityDetail/Index?noticeUID=CO1.NTC.5250413&amp;isFromPublicArea=True&amp;isModal=False" TargetMode="External"/><Relationship Id="rId68" Type="http://schemas.openxmlformats.org/officeDocument/2006/relationships/hyperlink" Target="https://community.secop.gov.co/Public/Tendering/OpportunityDetail/Index?noticeUID=CO1.NTC.3991441&amp;isFromPublicArea=True&amp;isModal=False" TargetMode="External"/><Relationship Id="rId133" Type="http://schemas.openxmlformats.org/officeDocument/2006/relationships/hyperlink" Target="https://community.secop.gov.co/Public/Tendering/OpportunityDetail/Index?noticeUID=CO1.NTC.4064580&amp;isFromPublicArea=True&amp;isModal=False" TargetMode="External"/><Relationship Id="rId175" Type="http://schemas.openxmlformats.org/officeDocument/2006/relationships/hyperlink" Target="https://community.secop.gov.co/Public/Tendering/OpportunityDetail/Index?noticeUID=CO1.NTC.4146280&amp;isFromPublicArea=True&amp;isModal=False" TargetMode="External"/><Relationship Id="rId340" Type="http://schemas.openxmlformats.org/officeDocument/2006/relationships/hyperlink" Target="https://community.secop.gov.co/Public/Tendering/OpportunityDetail/Index?noticeUID=CO1.NTC.3826603&amp;isFromPublicArea=True&amp;isModal=False" TargetMode="External"/><Relationship Id="rId200" Type="http://schemas.openxmlformats.org/officeDocument/2006/relationships/hyperlink" Target="https://community.secop.gov.co/Public/Tendering/OpportunityDetail/Index?noticeUID=CO1.NTC.4237803&amp;isFromPublicArea=True&amp;isModal=False" TargetMode="External"/><Relationship Id="rId382" Type="http://schemas.openxmlformats.org/officeDocument/2006/relationships/hyperlink" Target="https://operaciones.colombiacompra.gov.co/tienda-virtual-del-estado-colombiano/ordenes-compra/1224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410"/>
  <sheetViews>
    <sheetView tabSelected="1" topLeftCell="U348" zoomScale="80" zoomScaleNormal="80" workbookViewId="0">
      <selection activeCell="AA366" sqref="AA366"/>
    </sheetView>
  </sheetViews>
  <sheetFormatPr baseColWidth="10" defaultColWidth="15.140625" defaultRowHeight="15" customHeight="1" x14ac:dyDescent="0.2"/>
  <cols>
    <col min="1" max="1" width="27.28515625" bestFit="1" customWidth="1"/>
    <col min="2" max="2" width="13.85546875" bestFit="1" customWidth="1"/>
    <col min="3" max="3" width="27.42578125" bestFit="1" customWidth="1"/>
    <col min="4" max="4" width="13.85546875" bestFit="1" customWidth="1"/>
    <col min="5" max="5" width="50.28515625" customWidth="1"/>
    <col min="6" max="6" width="13.5703125" customWidth="1"/>
    <col min="7" max="7" width="77" customWidth="1"/>
    <col min="8" max="8" width="11" customWidth="1"/>
    <col min="9" max="9" width="30.5703125" bestFit="1" customWidth="1"/>
    <col min="10" max="10" width="34.140625" bestFit="1" customWidth="1"/>
    <col min="11" max="11" width="23.42578125" bestFit="1" customWidth="1"/>
    <col min="12" max="12" width="13.85546875" bestFit="1" customWidth="1"/>
    <col min="13" max="13" width="21.7109375" bestFit="1" customWidth="1"/>
    <col min="14" max="14" width="57" customWidth="1"/>
    <col min="15" max="15" width="41.28515625" bestFit="1" customWidth="1"/>
    <col min="16" max="16" width="15.42578125" bestFit="1" customWidth="1"/>
    <col min="17" max="19" width="18.42578125" bestFit="1" customWidth="1"/>
    <col min="20" max="20" width="12.7109375" bestFit="1" customWidth="1"/>
    <col min="21" max="21" width="26.85546875" customWidth="1"/>
    <col min="22" max="22" width="14.5703125" bestFit="1" customWidth="1"/>
    <col min="23" max="23" width="19.28515625" bestFit="1" customWidth="1"/>
    <col min="24" max="24" width="17.5703125" bestFit="1" customWidth="1"/>
    <col min="25" max="25" width="31.28515625" bestFit="1" customWidth="1"/>
    <col min="26" max="26" width="21" customWidth="1"/>
    <col min="27" max="27" width="122.5703125" customWidth="1"/>
  </cols>
  <sheetData>
    <row r="1" spans="1:27" ht="54" customHeight="1" x14ac:dyDescent="0.2">
      <c r="A1" s="1" t="s">
        <v>0</v>
      </c>
      <c r="B1" s="2" t="s">
        <v>1</v>
      </c>
      <c r="C1" s="3" t="s">
        <v>2</v>
      </c>
      <c r="D1" s="4" t="s">
        <v>3</v>
      </c>
      <c r="E1" s="5" t="s">
        <v>4</v>
      </c>
      <c r="F1" s="6" t="s">
        <v>5</v>
      </c>
      <c r="G1" s="6" t="s">
        <v>6</v>
      </c>
      <c r="H1" s="2" t="s">
        <v>7</v>
      </c>
      <c r="I1" s="6" t="s">
        <v>8</v>
      </c>
      <c r="J1" s="2" t="s">
        <v>9</v>
      </c>
      <c r="K1" s="7" t="s">
        <v>10</v>
      </c>
      <c r="L1" s="2" t="s">
        <v>11</v>
      </c>
      <c r="M1" s="8" t="s">
        <v>12</v>
      </c>
      <c r="N1" s="2" t="s">
        <v>13</v>
      </c>
      <c r="O1" s="6" t="s">
        <v>14</v>
      </c>
      <c r="P1" s="10" t="s">
        <v>15</v>
      </c>
      <c r="Q1" s="2" t="s">
        <v>16</v>
      </c>
      <c r="R1" s="2" t="s">
        <v>17</v>
      </c>
      <c r="S1" s="9" t="s">
        <v>18</v>
      </c>
      <c r="T1" s="7" t="s">
        <v>19</v>
      </c>
      <c r="U1" s="7" t="s">
        <v>20</v>
      </c>
      <c r="V1" s="7" t="s">
        <v>21</v>
      </c>
      <c r="W1" s="7" t="s">
        <v>22</v>
      </c>
      <c r="X1" s="10" t="s">
        <v>23</v>
      </c>
      <c r="Y1" s="9" t="s">
        <v>24</v>
      </c>
      <c r="Z1" s="9" t="s">
        <v>25</v>
      </c>
      <c r="AA1" s="11" t="s">
        <v>26</v>
      </c>
    </row>
    <row r="2" spans="1:27" s="120" customFormat="1" ht="15" customHeight="1" x14ac:dyDescent="0.2">
      <c r="A2" s="110" t="s">
        <v>27</v>
      </c>
      <c r="B2" s="111" t="s">
        <v>28</v>
      </c>
      <c r="C2" s="112" t="s">
        <v>29</v>
      </c>
      <c r="D2" s="113">
        <v>1</v>
      </c>
      <c r="E2" s="114" t="s">
        <v>30</v>
      </c>
      <c r="F2" s="115">
        <v>44951</v>
      </c>
      <c r="G2" s="110" t="s">
        <v>31</v>
      </c>
      <c r="H2" s="111" t="s">
        <v>32</v>
      </c>
      <c r="I2" s="111" t="s">
        <v>33</v>
      </c>
      <c r="J2" s="111" t="s">
        <v>34</v>
      </c>
      <c r="K2" s="116" t="s">
        <v>35</v>
      </c>
      <c r="L2" s="117">
        <v>8576248</v>
      </c>
      <c r="M2" s="118">
        <v>96339853</v>
      </c>
      <c r="N2" s="111" t="s">
        <v>37</v>
      </c>
      <c r="O2" s="111" t="s">
        <v>38</v>
      </c>
      <c r="P2" s="116">
        <v>337</v>
      </c>
      <c r="Q2" s="115">
        <v>44951</v>
      </c>
      <c r="R2" s="115">
        <v>45290</v>
      </c>
      <c r="S2" s="111" t="s">
        <v>36</v>
      </c>
      <c r="T2" s="111" t="s">
        <v>40</v>
      </c>
      <c r="U2" s="111" t="s">
        <v>39</v>
      </c>
      <c r="V2" s="111">
        <v>0</v>
      </c>
      <c r="W2" s="111" t="s">
        <v>40</v>
      </c>
      <c r="X2" s="111">
        <v>0</v>
      </c>
      <c r="Y2" s="111" t="s">
        <v>41</v>
      </c>
      <c r="Z2" s="111"/>
      <c r="AA2" s="119" t="s">
        <v>42</v>
      </c>
    </row>
    <row r="3" spans="1:27" s="120" customFormat="1" ht="15" customHeight="1" x14ac:dyDescent="0.2">
      <c r="A3" s="110" t="s">
        <v>43</v>
      </c>
      <c r="B3" s="111" t="s">
        <v>28</v>
      </c>
      <c r="C3" s="112" t="s">
        <v>44</v>
      </c>
      <c r="D3" s="121">
        <v>2</v>
      </c>
      <c r="E3" s="114" t="s">
        <v>45</v>
      </c>
      <c r="F3" s="115">
        <v>44952</v>
      </c>
      <c r="G3" s="111" t="s">
        <v>46</v>
      </c>
      <c r="H3" s="111" t="s">
        <v>32</v>
      </c>
      <c r="I3" s="111" t="s">
        <v>33</v>
      </c>
      <c r="J3" s="111" t="s">
        <v>34</v>
      </c>
      <c r="K3" s="116" t="s">
        <v>35</v>
      </c>
      <c r="L3" s="117">
        <v>6884545</v>
      </c>
      <c r="M3" s="122">
        <v>77336389</v>
      </c>
      <c r="N3" s="111" t="s">
        <v>47</v>
      </c>
      <c r="O3" s="111" t="s">
        <v>48</v>
      </c>
      <c r="P3" s="116">
        <v>337</v>
      </c>
      <c r="Q3" s="115">
        <v>44953</v>
      </c>
      <c r="R3" s="115">
        <v>45290</v>
      </c>
      <c r="S3" s="111" t="s">
        <v>36</v>
      </c>
      <c r="T3" s="111" t="s">
        <v>40</v>
      </c>
      <c r="U3" s="111" t="s">
        <v>39</v>
      </c>
      <c r="V3" s="111">
        <v>0</v>
      </c>
      <c r="W3" s="111" t="s">
        <v>40</v>
      </c>
      <c r="X3" s="111">
        <v>0</v>
      </c>
      <c r="Y3" s="111" t="s">
        <v>41</v>
      </c>
      <c r="Z3" s="111"/>
      <c r="AA3" s="119" t="s">
        <v>49</v>
      </c>
    </row>
    <row r="4" spans="1:27" s="120" customFormat="1" ht="15" customHeight="1" x14ac:dyDescent="0.2">
      <c r="A4" s="110" t="s">
        <v>50</v>
      </c>
      <c r="B4" s="111" t="s">
        <v>28</v>
      </c>
      <c r="C4" s="112" t="s">
        <v>51</v>
      </c>
      <c r="D4" s="121">
        <v>3</v>
      </c>
      <c r="E4" s="114" t="s">
        <v>52</v>
      </c>
      <c r="F4" s="115">
        <v>44952</v>
      </c>
      <c r="G4" s="111" t="s">
        <v>53</v>
      </c>
      <c r="H4" s="111" t="s">
        <v>32</v>
      </c>
      <c r="I4" s="111" t="s">
        <v>33</v>
      </c>
      <c r="J4" s="111" t="s">
        <v>34</v>
      </c>
      <c r="K4" s="116" t="s">
        <v>35</v>
      </c>
      <c r="L4" s="118">
        <v>7297617</v>
      </c>
      <c r="M4" s="118">
        <v>81490057</v>
      </c>
      <c r="N4" s="111" t="s">
        <v>37</v>
      </c>
      <c r="O4" s="111" t="s">
        <v>38</v>
      </c>
      <c r="P4" s="116">
        <v>335</v>
      </c>
      <c r="Q4" s="115">
        <v>44952</v>
      </c>
      <c r="R4" s="115">
        <v>45290</v>
      </c>
      <c r="S4" s="123">
        <v>45779</v>
      </c>
      <c r="T4" s="111" t="s">
        <v>40</v>
      </c>
      <c r="U4" s="111" t="s">
        <v>39</v>
      </c>
      <c r="V4" s="111">
        <v>0</v>
      </c>
      <c r="W4" s="111" t="s">
        <v>40</v>
      </c>
      <c r="X4" s="111">
        <v>0</v>
      </c>
      <c r="Y4" s="111" t="s">
        <v>41</v>
      </c>
      <c r="Z4" s="111"/>
      <c r="AA4" s="119" t="s">
        <v>54</v>
      </c>
    </row>
    <row r="5" spans="1:27" s="120" customFormat="1" ht="15" customHeight="1" x14ac:dyDescent="0.2">
      <c r="A5" s="110" t="s">
        <v>55</v>
      </c>
      <c r="B5" s="111" t="s">
        <v>28</v>
      </c>
      <c r="C5" s="112" t="s">
        <v>56</v>
      </c>
      <c r="D5" s="121">
        <v>4</v>
      </c>
      <c r="E5" s="114" t="s">
        <v>57</v>
      </c>
      <c r="F5" s="115">
        <v>44952</v>
      </c>
      <c r="G5" s="111" t="s">
        <v>58</v>
      </c>
      <c r="H5" s="111" t="s">
        <v>59</v>
      </c>
      <c r="I5" s="111" t="s">
        <v>33</v>
      </c>
      <c r="J5" s="111" t="s">
        <v>34</v>
      </c>
      <c r="K5" s="116" t="s">
        <v>35</v>
      </c>
      <c r="L5" s="118">
        <v>2987823</v>
      </c>
      <c r="M5" s="118">
        <v>33364024</v>
      </c>
      <c r="N5" s="111" t="s">
        <v>37</v>
      </c>
      <c r="O5" s="111" t="s">
        <v>38</v>
      </c>
      <c r="P5" s="116">
        <v>335</v>
      </c>
      <c r="Q5" s="115">
        <v>44952</v>
      </c>
      <c r="R5" s="115">
        <v>45290</v>
      </c>
      <c r="S5" s="111" t="s">
        <v>36</v>
      </c>
      <c r="T5" s="111" t="s">
        <v>40</v>
      </c>
      <c r="U5" s="111" t="s">
        <v>39</v>
      </c>
      <c r="V5" s="111">
        <v>0</v>
      </c>
      <c r="W5" s="111" t="s">
        <v>40</v>
      </c>
      <c r="X5" s="111">
        <v>0</v>
      </c>
      <c r="Y5" s="111" t="s">
        <v>41</v>
      </c>
      <c r="Z5" s="111"/>
      <c r="AA5" s="119" t="s">
        <v>60</v>
      </c>
    </row>
    <row r="6" spans="1:27" s="120" customFormat="1" ht="15" customHeight="1" x14ac:dyDescent="0.2">
      <c r="A6" s="110" t="s">
        <v>61</v>
      </c>
      <c r="B6" s="111" t="s">
        <v>28</v>
      </c>
      <c r="C6" s="112" t="s">
        <v>62</v>
      </c>
      <c r="D6" s="113">
        <v>5</v>
      </c>
      <c r="E6" s="114" t="s">
        <v>63</v>
      </c>
      <c r="F6" s="115">
        <v>44952</v>
      </c>
      <c r="G6" s="111" t="s">
        <v>64</v>
      </c>
      <c r="H6" s="111" t="s">
        <v>32</v>
      </c>
      <c r="I6" s="111" t="s">
        <v>33</v>
      </c>
      <c r="J6" s="111" t="s">
        <v>34</v>
      </c>
      <c r="K6" s="116" t="s">
        <v>35</v>
      </c>
      <c r="L6" s="118">
        <v>6494854</v>
      </c>
      <c r="M6" s="118">
        <v>72958860</v>
      </c>
      <c r="N6" s="111" t="s">
        <v>47</v>
      </c>
      <c r="O6" s="111" t="s">
        <v>48</v>
      </c>
      <c r="P6" s="116">
        <v>337</v>
      </c>
      <c r="Q6" s="115">
        <v>44953</v>
      </c>
      <c r="R6" s="115">
        <v>45290</v>
      </c>
      <c r="S6" s="111" t="s">
        <v>36</v>
      </c>
      <c r="T6" s="111" t="s">
        <v>40</v>
      </c>
      <c r="U6" s="111" t="s">
        <v>39</v>
      </c>
      <c r="V6" s="111">
        <v>0</v>
      </c>
      <c r="W6" s="111" t="s">
        <v>40</v>
      </c>
      <c r="X6" s="111">
        <v>0</v>
      </c>
      <c r="Y6" s="111" t="s">
        <v>41</v>
      </c>
      <c r="Z6" s="111"/>
      <c r="AA6" s="119" t="s">
        <v>65</v>
      </c>
    </row>
    <row r="7" spans="1:27" s="120" customFormat="1" ht="15" customHeight="1" x14ac:dyDescent="0.2">
      <c r="A7" s="110" t="s">
        <v>66</v>
      </c>
      <c r="B7" s="111" t="s">
        <v>28</v>
      </c>
      <c r="C7" s="112" t="s">
        <v>67</v>
      </c>
      <c r="D7" s="121" t="s">
        <v>68</v>
      </c>
      <c r="E7" s="114" t="s">
        <v>69</v>
      </c>
      <c r="F7" s="115">
        <v>44953</v>
      </c>
      <c r="G7" s="111" t="s">
        <v>70</v>
      </c>
      <c r="H7" s="111" t="s">
        <v>32</v>
      </c>
      <c r="I7" s="111" t="s">
        <v>33</v>
      </c>
      <c r="J7" s="111" t="s">
        <v>34</v>
      </c>
      <c r="K7" s="116" t="s">
        <v>35</v>
      </c>
      <c r="L7" s="118">
        <v>8392870</v>
      </c>
      <c r="M7" s="118">
        <v>94279906</v>
      </c>
      <c r="N7" s="111" t="s">
        <v>37</v>
      </c>
      <c r="O7" s="111" t="s">
        <v>38</v>
      </c>
      <c r="P7" s="116">
        <v>337</v>
      </c>
      <c r="Q7" s="115">
        <v>44953</v>
      </c>
      <c r="R7" s="115">
        <v>45092</v>
      </c>
      <c r="S7" s="111" t="s">
        <v>36</v>
      </c>
      <c r="T7" s="111" t="s">
        <v>71</v>
      </c>
      <c r="U7" s="123">
        <v>45061</v>
      </c>
      <c r="V7" s="111">
        <v>15</v>
      </c>
      <c r="W7" s="111" t="s">
        <v>40</v>
      </c>
      <c r="X7" s="111">
        <v>0</v>
      </c>
      <c r="Y7" s="111" t="s">
        <v>41</v>
      </c>
      <c r="Z7" s="111"/>
      <c r="AA7" s="119" t="s">
        <v>72</v>
      </c>
    </row>
    <row r="8" spans="1:27" s="120" customFormat="1" ht="15" customHeight="1" x14ac:dyDescent="0.2">
      <c r="A8" s="110" t="s">
        <v>73</v>
      </c>
      <c r="B8" s="111" t="s">
        <v>28</v>
      </c>
      <c r="C8" s="112" t="s">
        <v>67</v>
      </c>
      <c r="D8" s="121" t="s">
        <v>68</v>
      </c>
      <c r="E8" s="114" t="s">
        <v>74</v>
      </c>
      <c r="F8" s="115">
        <v>45092</v>
      </c>
      <c r="G8" s="111" t="s">
        <v>70</v>
      </c>
      <c r="H8" s="111" t="s">
        <v>32</v>
      </c>
      <c r="I8" s="111" t="s">
        <v>33</v>
      </c>
      <c r="J8" s="111" t="s">
        <v>34</v>
      </c>
      <c r="K8" s="116" t="s">
        <v>35</v>
      </c>
      <c r="L8" s="118">
        <v>8392870</v>
      </c>
      <c r="M8" s="118">
        <v>54833417</v>
      </c>
      <c r="N8" s="111" t="s">
        <v>37</v>
      </c>
      <c r="O8" s="111" t="s">
        <v>38</v>
      </c>
      <c r="P8" s="116">
        <v>196</v>
      </c>
      <c r="Q8" s="115">
        <v>45092</v>
      </c>
      <c r="R8" s="115">
        <v>45119</v>
      </c>
      <c r="S8" s="111" t="s">
        <v>36</v>
      </c>
      <c r="T8" s="111" t="s">
        <v>40</v>
      </c>
      <c r="U8" s="111" t="s">
        <v>39</v>
      </c>
      <c r="V8" s="111">
        <v>0</v>
      </c>
      <c r="W8" s="111" t="s">
        <v>40</v>
      </c>
      <c r="X8" s="111">
        <v>0</v>
      </c>
      <c r="Y8" s="111" t="s">
        <v>75</v>
      </c>
      <c r="Z8" s="111"/>
      <c r="AA8" s="119" t="s">
        <v>72</v>
      </c>
    </row>
    <row r="9" spans="1:27" s="120" customFormat="1" ht="15" customHeight="1" x14ac:dyDescent="0.2">
      <c r="A9" s="110" t="s">
        <v>76</v>
      </c>
      <c r="B9" s="111" t="s">
        <v>28</v>
      </c>
      <c r="C9" s="112" t="s">
        <v>67</v>
      </c>
      <c r="D9" s="121">
        <v>6</v>
      </c>
      <c r="E9" s="114" t="s">
        <v>77</v>
      </c>
      <c r="F9" s="115">
        <v>45120</v>
      </c>
      <c r="G9" s="111" t="s">
        <v>70</v>
      </c>
      <c r="H9" s="111" t="s">
        <v>32</v>
      </c>
      <c r="I9" s="111" t="s">
        <v>33</v>
      </c>
      <c r="J9" s="111" t="s">
        <v>34</v>
      </c>
      <c r="K9" s="116" t="s">
        <v>35</v>
      </c>
      <c r="L9" s="118">
        <v>8392870</v>
      </c>
      <c r="M9" s="118">
        <v>47000072</v>
      </c>
      <c r="N9" s="111" t="s">
        <v>37</v>
      </c>
      <c r="O9" s="111" t="s">
        <v>38</v>
      </c>
      <c r="P9" s="116">
        <v>168</v>
      </c>
      <c r="Q9" s="115">
        <v>45120</v>
      </c>
      <c r="R9" s="115">
        <v>45290</v>
      </c>
      <c r="S9" s="111" t="s">
        <v>36</v>
      </c>
      <c r="T9" s="111" t="s">
        <v>40</v>
      </c>
      <c r="U9" s="111" t="s">
        <v>39</v>
      </c>
      <c r="V9" s="111">
        <v>0</v>
      </c>
      <c r="W9" s="111" t="s">
        <v>40</v>
      </c>
      <c r="X9" s="111">
        <v>0</v>
      </c>
      <c r="Y9" s="111" t="s">
        <v>41</v>
      </c>
      <c r="Z9" s="111"/>
      <c r="AA9" s="119" t="s">
        <v>72</v>
      </c>
    </row>
    <row r="10" spans="1:27" s="120" customFormat="1" ht="15" customHeight="1" x14ac:dyDescent="0.2">
      <c r="A10" s="110" t="s">
        <v>78</v>
      </c>
      <c r="B10" s="111" t="s">
        <v>28</v>
      </c>
      <c r="C10" s="112" t="s">
        <v>79</v>
      </c>
      <c r="D10" s="121">
        <v>7</v>
      </c>
      <c r="E10" s="114" t="s">
        <v>80</v>
      </c>
      <c r="F10" s="115">
        <v>44953</v>
      </c>
      <c r="G10" s="111" t="s">
        <v>81</v>
      </c>
      <c r="H10" s="111" t="s">
        <v>32</v>
      </c>
      <c r="I10" s="111" t="s">
        <v>33</v>
      </c>
      <c r="J10" s="111" t="s">
        <v>34</v>
      </c>
      <c r="K10" s="116" t="s">
        <v>35</v>
      </c>
      <c r="L10" s="118">
        <v>9016256</v>
      </c>
      <c r="M10" s="118">
        <v>100380983</v>
      </c>
      <c r="N10" s="111" t="s">
        <v>82</v>
      </c>
      <c r="O10" s="111" t="s">
        <v>83</v>
      </c>
      <c r="P10" s="116">
        <v>335</v>
      </c>
      <c r="Q10" s="115">
        <v>44953</v>
      </c>
      <c r="R10" s="115">
        <v>45290</v>
      </c>
      <c r="S10" s="111" t="s">
        <v>36</v>
      </c>
      <c r="T10" s="111" t="s">
        <v>40</v>
      </c>
      <c r="U10" s="111" t="s">
        <v>39</v>
      </c>
      <c r="V10" s="111">
        <v>0</v>
      </c>
      <c r="W10" s="111" t="s">
        <v>40</v>
      </c>
      <c r="X10" s="111">
        <v>0</v>
      </c>
      <c r="Y10" s="111" t="s">
        <v>41</v>
      </c>
      <c r="Z10" s="111"/>
      <c r="AA10" s="119" t="s">
        <v>2064</v>
      </c>
    </row>
    <row r="11" spans="1:27" s="120" customFormat="1" ht="15" customHeight="1" x14ac:dyDescent="0.2">
      <c r="A11" s="110" t="s">
        <v>84</v>
      </c>
      <c r="B11" s="111" t="s">
        <v>28</v>
      </c>
      <c r="C11" s="112" t="s">
        <v>85</v>
      </c>
      <c r="D11" s="113">
        <v>8</v>
      </c>
      <c r="E11" s="114" t="s">
        <v>86</v>
      </c>
      <c r="F11" s="115">
        <v>44956</v>
      </c>
      <c r="G11" s="111" t="s">
        <v>87</v>
      </c>
      <c r="H11" s="111" t="s">
        <v>32</v>
      </c>
      <c r="I11" s="111" t="s">
        <v>33</v>
      </c>
      <c r="J11" s="111" t="s">
        <v>34</v>
      </c>
      <c r="K11" s="116" t="s">
        <v>35</v>
      </c>
      <c r="L11" s="118">
        <v>9242189</v>
      </c>
      <c r="M11" s="118">
        <v>101664079</v>
      </c>
      <c r="N11" s="111" t="s">
        <v>88</v>
      </c>
      <c r="O11" s="111" t="s">
        <v>89</v>
      </c>
      <c r="P11" s="116">
        <v>330</v>
      </c>
      <c r="Q11" s="115">
        <v>44958</v>
      </c>
      <c r="R11" s="115">
        <v>45290</v>
      </c>
      <c r="S11" s="111" t="s">
        <v>36</v>
      </c>
      <c r="T11" s="111" t="s">
        <v>40</v>
      </c>
      <c r="U11" s="111" t="s">
        <v>39</v>
      </c>
      <c r="V11" s="111">
        <v>0</v>
      </c>
      <c r="W11" s="111" t="s">
        <v>40</v>
      </c>
      <c r="X11" s="111">
        <v>0</v>
      </c>
      <c r="Y11" s="111" t="s">
        <v>41</v>
      </c>
      <c r="Z11" s="111"/>
      <c r="AA11" s="119" t="s">
        <v>90</v>
      </c>
    </row>
    <row r="12" spans="1:27" s="120" customFormat="1" ht="15" customHeight="1" x14ac:dyDescent="0.2">
      <c r="A12" s="110" t="s">
        <v>91</v>
      </c>
      <c r="B12" s="111" t="s">
        <v>28</v>
      </c>
      <c r="C12" s="112" t="s">
        <v>92</v>
      </c>
      <c r="D12" s="121">
        <v>9</v>
      </c>
      <c r="E12" s="114" t="s">
        <v>93</v>
      </c>
      <c r="F12" s="115">
        <v>44956</v>
      </c>
      <c r="G12" s="111" t="s">
        <v>94</v>
      </c>
      <c r="H12" s="111" t="s">
        <v>32</v>
      </c>
      <c r="I12" s="111" t="s">
        <v>33</v>
      </c>
      <c r="J12" s="111" t="s">
        <v>34</v>
      </c>
      <c r="K12" s="116" t="s">
        <v>35</v>
      </c>
      <c r="L12" s="118">
        <v>7000000</v>
      </c>
      <c r="M12" s="118">
        <v>77000000</v>
      </c>
      <c r="N12" s="111" t="s">
        <v>88</v>
      </c>
      <c r="O12" s="111" t="s">
        <v>89</v>
      </c>
      <c r="P12" s="116">
        <v>330</v>
      </c>
      <c r="Q12" s="115">
        <v>44960</v>
      </c>
      <c r="R12" s="115">
        <v>45290</v>
      </c>
      <c r="S12" s="111" t="s">
        <v>36</v>
      </c>
      <c r="T12" s="111" t="s">
        <v>40</v>
      </c>
      <c r="U12" s="111" t="s">
        <v>39</v>
      </c>
      <c r="V12" s="111">
        <v>0</v>
      </c>
      <c r="W12" s="111" t="s">
        <v>40</v>
      </c>
      <c r="X12" s="111">
        <v>0</v>
      </c>
      <c r="Y12" s="111" t="s">
        <v>41</v>
      </c>
      <c r="Z12" s="111"/>
      <c r="AA12" s="119" t="s">
        <v>95</v>
      </c>
    </row>
    <row r="13" spans="1:27" s="120" customFormat="1" ht="15" customHeight="1" x14ac:dyDescent="0.2">
      <c r="A13" s="110" t="s">
        <v>96</v>
      </c>
      <c r="B13" s="111" t="s">
        <v>28</v>
      </c>
      <c r="C13" s="112" t="s">
        <v>97</v>
      </c>
      <c r="D13" s="121">
        <v>10</v>
      </c>
      <c r="E13" s="114" t="s">
        <v>98</v>
      </c>
      <c r="F13" s="115">
        <v>44956</v>
      </c>
      <c r="G13" s="111" t="s">
        <v>99</v>
      </c>
      <c r="H13" s="111" t="s">
        <v>32</v>
      </c>
      <c r="I13" s="111" t="s">
        <v>33</v>
      </c>
      <c r="J13" s="111" t="s">
        <v>34</v>
      </c>
      <c r="K13" s="116" t="s">
        <v>35</v>
      </c>
      <c r="L13" s="118">
        <v>8200000</v>
      </c>
      <c r="M13" s="118">
        <v>90200000</v>
      </c>
      <c r="N13" s="111" t="s">
        <v>88</v>
      </c>
      <c r="O13" s="111" t="s">
        <v>89</v>
      </c>
      <c r="P13" s="116">
        <v>330</v>
      </c>
      <c r="Q13" s="115">
        <v>44958</v>
      </c>
      <c r="R13" s="115">
        <v>45290</v>
      </c>
      <c r="S13" s="111" t="s">
        <v>36</v>
      </c>
      <c r="T13" s="111" t="s">
        <v>40</v>
      </c>
      <c r="U13" s="111" t="s">
        <v>39</v>
      </c>
      <c r="V13" s="111">
        <v>0</v>
      </c>
      <c r="W13" s="111" t="s">
        <v>40</v>
      </c>
      <c r="X13" s="111">
        <v>0</v>
      </c>
      <c r="Y13" s="111" t="s">
        <v>41</v>
      </c>
      <c r="Z13" s="111"/>
      <c r="AA13" s="119" t="s">
        <v>100</v>
      </c>
    </row>
    <row r="14" spans="1:27" s="120" customFormat="1" ht="15" customHeight="1" x14ac:dyDescent="0.2">
      <c r="A14" s="110" t="s">
        <v>101</v>
      </c>
      <c r="B14" s="111" t="s">
        <v>28</v>
      </c>
      <c r="C14" s="112" t="s">
        <v>102</v>
      </c>
      <c r="D14" s="121">
        <v>11</v>
      </c>
      <c r="E14" s="114" t="s">
        <v>103</v>
      </c>
      <c r="F14" s="115">
        <v>44956</v>
      </c>
      <c r="G14" s="111" t="s">
        <v>104</v>
      </c>
      <c r="H14" s="111" t="s">
        <v>32</v>
      </c>
      <c r="I14" s="111" t="s">
        <v>33</v>
      </c>
      <c r="J14" s="111" t="s">
        <v>34</v>
      </c>
      <c r="K14" s="116" t="s">
        <v>35</v>
      </c>
      <c r="L14" s="118">
        <v>7297617</v>
      </c>
      <c r="M14" s="118">
        <v>80273787</v>
      </c>
      <c r="N14" s="111" t="s">
        <v>88</v>
      </c>
      <c r="O14" s="111" t="s">
        <v>89</v>
      </c>
      <c r="P14" s="116">
        <v>330</v>
      </c>
      <c r="Q14" s="115">
        <v>44958</v>
      </c>
      <c r="R14" s="115">
        <v>45290</v>
      </c>
      <c r="S14" s="111" t="s">
        <v>36</v>
      </c>
      <c r="T14" s="111" t="s">
        <v>40</v>
      </c>
      <c r="U14" s="111" t="s">
        <v>39</v>
      </c>
      <c r="V14" s="111">
        <v>0</v>
      </c>
      <c r="W14" s="111" t="s">
        <v>40</v>
      </c>
      <c r="X14" s="111">
        <v>0</v>
      </c>
      <c r="Y14" s="111" t="s">
        <v>41</v>
      </c>
      <c r="Z14" s="111"/>
      <c r="AA14" s="119" t="s">
        <v>105</v>
      </c>
    </row>
    <row r="15" spans="1:27" s="120" customFormat="1" ht="15" customHeight="1" x14ac:dyDescent="0.2">
      <c r="A15" s="110" t="s">
        <v>106</v>
      </c>
      <c r="B15" s="111" t="s">
        <v>28</v>
      </c>
      <c r="C15" s="112" t="s">
        <v>107</v>
      </c>
      <c r="D15" s="113">
        <v>12</v>
      </c>
      <c r="E15" s="114" t="s">
        <v>108</v>
      </c>
      <c r="F15" s="115">
        <v>44956</v>
      </c>
      <c r="G15" s="111" t="s">
        <v>109</v>
      </c>
      <c r="H15" s="111" t="s">
        <v>32</v>
      </c>
      <c r="I15" s="111" t="s">
        <v>33</v>
      </c>
      <c r="J15" s="111" t="s">
        <v>34</v>
      </c>
      <c r="K15" s="116" t="s">
        <v>35</v>
      </c>
      <c r="L15" s="118">
        <v>7500000</v>
      </c>
      <c r="M15" s="118">
        <v>82500000</v>
      </c>
      <c r="N15" s="111" t="s">
        <v>88</v>
      </c>
      <c r="O15" s="111" t="s">
        <v>89</v>
      </c>
      <c r="P15" s="116">
        <v>330</v>
      </c>
      <c r="Q15" s="115">
        <v>44958</v>
      </c>
      <c r="R15" s="115">
        <v>45290</v>
      </c>
      <c r="S15" s="111" t="s">
        <v>36</v>
      </c>
      <c r="T15" s="111" t="s">
        <v>40</v>
      </c>
      <c r="U15" s="111" t="s">
        <v>39</v>
      </c>
      <c r="V15" s="111">
        <v>0</v>
      </c>
      <c r="W15" s="111" t="s">
        <v>40</v>
      </c>
      <c r="X15" s="111">
        <v>0</v>
      </c>
      <c r="Y15" s="111" t="s">
        <v>41</v>
      </c>
      <c r="Z15" s="111"/>
      <c r="AA15" s="119" t="s">
        <v>110</v>
      </c>
    </row>
    <row r="16" spans="1:27" s="120" customFormat="1" ht="15" customHeight="1" x14ac:dyDescent="0.2">
      <c r="A16" s="110" t="s">
        <v>111</v>
      </c>
      <c r="B16" s="111" t="s">
        <v>28</v>
      </c>
      <c r="C16" s="112" t="s">
        <v>112</v>
      </c>
      <c r="D16" s="121">
        <v>13</v>
      </c>
      <c r="E16" s="114" t="s">
        <v>113</v>
      </c>
      <c r="F16" s="115">
        <v>44956</v>
      </c>
      <c r="G16" s="111" t="s">
        <v>114</v>
      </c>
      <c r="H16" s="111" t="s">
        <v>32</v>
      </c>
      <c r="I16" s="111" t="s">
        <v>33</v>
      </c>
      <c r="J16" s="111" t="s">
        <v>34</v>
      </c>
      <c r="K16" s="116" t="s">
        <v>35</v>
      </c>
      <c r="L16" s="118">
        <v>6494854</v>
      </c>
      <c r="M16" s="118">
        <v>71443394</v>
      </c>
      <c r="N16" s="111" t="s">
        <v>47</v>
      </c>
      <c r="O16" s="111" t="s">
        <v>48</v>
      </c>
      <c r="P16" s="116">
        <v>330</v>
      </c>
      <c r="Q16" s="115">
        <v>44958</v>
      </c>
      <c r="R16" s="115">
        <v>45290</v>
      </c>
      <c r="S16" s="111" t="s">
        <v>36</v>
      </c>
      <c r="T16" s="111" t="s">
        <v>40</v>
      </c>
      <c r="U16" s="111" t="s">
        <v>39</v>
      </c>
      <c r="V16" s="111">
        <v>0</v>
      </c>
      <c r="W16" s="111" t="s">
        <v>40</v>
      </c>
      <c r="X16" s="111">
        <v>0</v>
      </c>
      <c r="Y16" s="111" t="s">
        <v>41</v>
      </c>
      <c r="Z16" s="111"/>
      <c r="AA16" s="119" t="s">
        <v>115</v>
      </c>
    </row>
    <row r="17" spans="1:27" s="120" customFormat="1" ht="15" customHeight="1" x14ac:dyDescent="0.2">
      <c r="A17" s="110" t="s">
        <v>116</v>
      </c>
      <c r="B17" s="111" t="s">
        <v>28</v>
      </c>
      <c r="C17" s="112" t="s">
        <v>117</v>
      </c>
      <c r="D17" s="121">
        <v>14</v>
      </c>
      <c r="E17" s="114" t="s">
        <v>118</v>
      </c>
      <c r="F17" s="115">
        <v>44956</v>
      </c>
      <c r="G17" s="111" t="s">
        <v>119</v>
      </c>
      <c r="H17" s="111" t="s">
        <v>32</v>
      </c>
      <c r="I17" s="111" t="s">
        <v>33</v>
      </c>
      <c r="J17" s="111" t="s">
        <v>34</v>
      </c>
      <c r="K17" s="116" t="s">
        <v>35</v>
      </c>
      <c r="L17" s="118">
        <v>8000000</v>
      </c>
      <c r="M17" s="118">
        <v>88000000</v>
      </c>
      <c r="N17" s="111" t="s">
        <v>88</v>
      </c>
      <c r="O17" s="111" t="s">
        <v>120</v>
      </c>
      <c r="P17" s="116">
        <v>330</v>
      </c>
      <c r="Q17" s="115">
        <v>44958</v>
      </c>
      <c r="R17" s="115">
        <v>45244</v>
      </c>
      <c r="S17" s="124">
        <v>45244</v>
      </c>
      <c r="T17" s="111" t="s">
        <v>40</v>
      </c>
      <c r="U17" s="111" t="s">
        <v>39</v>
      </c>
      <c r="V17" s="111">
        <v>0</v>
      </c>
      <c r="W17" s="111" t="s">
        <v>40</v>
      </c>
      <c r="X17" s="111">
        <v>0</v>
      </c>
      <c r="Y17" s="111" t="s">
        <v>75</v>
      </c>
      <c r="Z17" s="111"/>
      <c r="AA17" s="119" t="s">
        <v>121</v>
      </c>
    </row>
    <row r="18" spans="1:27" s="120" customFormat="1" ht="15" customHeight="1" x14ac:dyDescent="0.2">
      <c r="A18" s="110" t="s">
        <v>122</v>
      </c>
      <c r="B18" s="111" t="s">
        <v>28</v>
      </c>
      <c r="C18" s="112" t="s">
        <v>123</v>
      </c>
      <c r="D18" s="113">
        <v>15</v>
      </c>
      <c r="E18" s="114" t="s">
        <v>124</v>
      </c>
      <c r="F18" s="115">
        <v>44956</v>
      </c>
      <c r="G18" s="111" t="s">
        <v>125</v>
      </c>
      <c r="H18" s="111" t="s">
        <v>32</v>
      </c>
      <c r="I18" s="111" t="s">
        <v>33</v>
      </c>
      <c r="J18" s="111" t="s">
        <v>34</v>
      </c>
      <c r="K18" s="116" t="s">
        <v>35</v>
      </c>
      <c r="L18" s="118">
        <v>4278535</v>
      </c>
      <c r="M18" s="118">
        <v>47063885</v>
      </c>
      <c r="N18" s="111" t="s">
        <v>47</v>
      </c>
      <c r="O18" s="111" t="s">
        <v>48</v>
      </c>
      <c r="P18" s="116">
        <v>330</v>
      </c>
      <c r="Q18" s="115">
        <v>44958</v>
      </c>
      <c r="R18" s="115">
        <v>45290</v>
      </c>
      <c r="S18" s="111" t="s">
        <v>36</v>
      </c>
      <c r="T18" s="111" t="s">
        <v>40</v>
      </c>
      <c r="U18" s="111" t="s">
        <v>39</v>
      </c>
      <c r="V18" s="111">
        <v>0</v>
      </c>
      <c r="W18" s="111" t="s">
        <v>40</v>
      </c>
      <c r="X18" s="111">
        <v>0</v>
      </c>
      <c r="Y18" s="111" t="s">
        <v>41</v>
      </c>
      <c r="Z18" s="111"/>
      <c r="AA18" s="119" t="s">
        <v>126</v>
      </c>
    </row>
    <row r="19" spans="1:27" s="120" customFormat="1" ht="15" customHeight="1" x14ac:dyDescent="0.2">
      <c r="A19" s="110" t="s">
        <v>127</v>
      </c>
      <c r="B19" s="111" t="s">
        <v>28</v>
      </c>
      <c r="C19" s="112" t="s">
        <v>128</v>
      </c>
      <c r="D19" s="121">
        <v>16</v>
      </c>
      <c r="E19" s="114" t="s">
        <v>129</v>
      </c>
      <c r="F19" s="115">
        <v>44956</v>
      </c>
      <c r="G19" s="111" t="s">
        <v>130</v>
      </c>
      <c r="H19" s="111" t="s">
        <v>32</v>
      </c>
      <c r="I19" s="111" t="s">
        <v>33</v>
      </c>
      <c r="J19" s="111" t="s">
        <v>34</v>
      </c>
      <c r="K19" s="116" t="s">
        <v>35</v>
      </c>
      <c r="L19" s="118">
        <v>6494854</v>
      </c>
      <c r="M19" s="118">
        <v>71443394</v>
      </c>
      <c r="N19" s="111" t="s">
        <v>47</v>
      </c>
      <c r="O19" s="111" t="s">
        <v>48</v>
      </c>
      <c r="P19" s="116">
        <v>330</v>
      </c>
      <c r="Q19" s="115">
        <v>44958</v>
      </c>
      <c r="R19" s="115">
        <v>45290</v>
      </c>
      <c r="S19" s="111" t="s">
        <v>36</v>
      </c>
      <c r="T19" s="111" t="s">
        <v>40</v>
      </c>
      <c r="U19" s="111" t="s">
        <v>39</v>
      </c>
      <c r="V19" s="111">
        <v>0</v>
      </c>
      <c r="W19" s="111" t="s">
        <v>40</v>
      </c>
      <c r="X19" s="111">
        <v>0</v>
      </c>
      <c r="Y19" s="111" t="s">
        <v>41</v>
      </c>
      <c r="Z19" s="111"/>
      <c r="AA19" s="119" t="s">
        <v>131</v>
      </c>
    </row>
    <row r="20" spans="1:27" s="120" customFormat="1" ht="15" customHeight="1" x14ac:dyDescent="0.2">
      <c r="A20" s="110" t="s">
        <v>132</v>
      </c>
      <c r="B20" s="111" t="s">
        <v>28</v>
      </c>
      <c r="C20" s="112" t="s">
        <v>133</v>
      </c>
      <c r="D20" s="121">
        <v>17</v>
      </c>
      <c r="E20" s="114" t="s">
        <v>134</v>
      </c>
      <c r="F20" s="115">
        <v>44957</v>
      </c>
      <c r="G20" s="111" t="s">
        <v>135</v>
      </c>
      <c r="H20" s="111" t="s">
        <v>32</v>
      </c>
      <c r="I20" s="111" t="s">
        <v>33</v>
      </c>
      <c r="J20" s="111" t="s">
        <v>34</v>
      </c>
      <c r="K20" s="116" t="s">
        <v>35</v>
      </c>
      <c r="L20" s="118">
        <v>7735476</v>
      </c>
      <c r="M20" s="118">
        <v>85090236</v>
      </c>
      <c r="N20" s="111" t="s">
        <v>82</v>
      </c>
      <c r="O20" s="111" t="s">
        <v>83</v>
      </c>
      <c r="P20" s="116">
        <v>330</v>
      </c>
      <c r="Q20" s="115">
        <v>44959</v>
      </c>
      <c r="R20" s="115">
        <v>45290</v>
      </c>
      <c r="S20" s="111" t="s">
        <v>36</v>
      </c>
      <c r="T20" s="111" t="s">
        <v>40</v>
      </c>
      <c r="U20" s="111" t="s">
        <v>39</v>
      </c>
      <c r="V20" s="111">
        <v>0</v>
      </c>
      <c r="W20" s="111" t="s">
        <v>40</v>
      </c>
      <c r="X20" s="111">
        <v>0</v>
      </c>
      <c r="Y20" s="111" t="s">
        <v>41</v>
      </c>
      <c r="Z20" s="111"/>
      <c r="AA20" s="119" t="s">
        <v>2065</v>
      </c>
    </row>
    <row r="21" spans="1:27" s="120" customFormat="1" ht="15" customHeight="1" x14ac:dyDescent="0.2">
      <c r="A21" s="110" t="s">
        <v>136</v>
      </c>
      <c r="B21" s="111" t="s">
        <v>28</v>
      </c>
      <c r="C21" s="112" t="s">
        <v>137</v>
      </c>
      <c r="D21" s="121">
        <v>18</v>
      </c>
      <c r="E21" s="114" t="s">
        <v>138</v>
      </c>
      <c r="F21" s="115">
        <v>44957</v>
      </c>
      <c r="G21" s="111" t="s">
        <v>139</v>
      </c>
      <c r="H21" s="111" t="s">
        <v>32</v>
      </c>
      <c r="I21" s="111" t="s">
        <v>33</v>
      </c>
      <c r="J21" s="111" t="s">
        <v>34</v>
      </c>
      <c r="K21" s="116" t="s">
        <v>35</v>
      </c>
      <c r="L21" s="118">
        <v>6494854</v>
      </c>
      <c r="M21" s="118">
        <v>51958832</v>
      </c>
      <c r="N21" s="111" t="s">
        <v>47</v>
      </c>
      <c r="O21" s="111" t="s">
        <v>48</v>
      </c>
      <c r="P21" s="116">
        <v>240</v>
      </c>
      <c r="Q21" s="115">
        <v>44958</v>
      </c>
      <c r="R21" s="115">
        <v>45199</v>
      </c>
      <c r="S21" s="111" t="s">
        <v>36</v>
      </c>
      <c r="T21" s="111" t="s">
        <v>40</v>
      </c>
      <c r="U21" s="111" t="s">
        <v>39</v>
      </c>
      <c r="V21" s="111">
        <v>0</v>
      </c>
      <c r="W21" s="111" t="s">
        <v>40</v>
      </c>
      <c r="X21" s="111">
        <v>0</v>
      </c>
      <c r="Y21" s="111" t="s">
        <v>41</v>
      </c>
      <c r="Z21" s="111"/>
      <c r="AA21" s="119" t="s">
        <v>140</v>
      </c>
    </row>
    <row r="22" spans="1:27" s="120" customFormat="1" ht="15" customHeight="1" x14ac:dyDescent="0.2">
      <c r="A22" s="110" t="s">
        <v>141</v>
      </c>
      <c r="B22" s="111" t="s">
        <v>28</v>
      </c>
      <c r="C22" s="112" t="s">
        <v>142</v>
      </c>
      <c r="D22" s="113">
        <v>19</v>
      </c>
      <c r="E22" s="111" t="s">
        <v>143</v>
      </c>
      <c r="F22" s="115">
        <v>44957</v>
      </c>
      <c r="G22" s="111" t="s">
        <v>144</v>
      </c>
      <c r="H22" s="111" t="s">
        <v>32</v>
      </c>
      <c r="I22" s="111" t="s">
        <v>33</v>
      </c>
      <c r="J22" s="111" t="s">
        <v>34</v>
      </c>
      <c r="K22" s="116" t="s">
        <v>35</v>
      </c>
      <c r="L22" s="118">
        <v>6494854</v>
      </c>
      <c r="M22" s="118">
        <v>71443394</v>
      </c>
      <c r="N22" s="111" t="s">
        <v>47</v>
      </c>
      <c r="O22" s="111" t="s">
        <v>48</v>
      </c>
      <c r="P22" s="116">
        <v>330</v>
      </c>
      <c r="Q22" s="115">
        <v>44958</v>
      </c>
      <c r="R22" s="115">
        <v>45015</v>
      </c>
      <c r="S22" s="115">
        <v>45016</v>
      </c>
      <c r="T22" s="111" t="s">
        <v>40</v>
      </c>
      <c r="U22" s="111" t="s">
        <v>39</v>
      </c>
      <c r="V22" s="111">
        <v>0</v>
      </c>
      <c r="W22" s="111" t="s">
        <v>40</v>
      </c>
      <c r="X22" s="111">
        <v>0</v>
      </c>
      <c r="Y22" s="111" t="s">
        <v>145</v>
      </c>
      <c r="Z22" s="111"/>
      <c r="AA22" s="119" t="s">
        <v>146</v>
      </c>
    </row>
    <row r="23" spans="1:27" s="120" customFormat="1" ht="15" customHeight="1" x14ac:dyDescent="0.2">
      <c r="A23" s="110" t="s">
        <v>147</v>
      </c>
      <c r="B23" s="111" t="s">
        <v>28</v>
      </c>
      <c r="C23" s="112" t="s">
        <v>148</v>
      </c>
      <c r="D23" s="121">
        <v>20</v>
      </c>
      <c r="E23" s="111" t="s">
        <v>149</v>
      </c>
      <c r="F23" s="115">
        <v>44956</v>
      </c>
      <c r="G23" s="111" t="s">
        <v>150</v>
      </c>
      <c r="H23" s="111" t="s">
        <v>32</v>
      </c>
      <c r="I23" s="111" t="s">
        <v>33</v>
      </c>
      <c r="J23" s="111" t="s">
        <v>34</v>
      </c>
      <c r="K23" s="116" t="s">
        <v>35</v>
      </c>
      <c r="L23" s="118">
        <v>5271477</v>
      </c>
      <c r="M23" s="118">
        <v>57986247</v>
      </c>
      <c r="N23" s="111" t="s">
        <v>47</v>
      </c>
      <c r="O23" s="111" t="s">
        <v>48</v>
      </c>
      <c r="P23" s="116">
        <v>330</v>
      </c>
      <c r="Q23" s="115">
        <v>44958</v>
      </c>
      <c r="R23" s="115">
        <v>45290</v>
      </c>
      <c r="S23" s="111" t="s">
        <v>36</v>
      </c>
      <c r="T23" s="111" t="s">
        <v>40</v>
      </c>
      <c r="U23" s="111" t="s">
        <v>39</v>
      </c>
      <c r="V23" s="111">
        <v>0</v>
      </c>
      <c r="W23" s="111" t="s">
        <v>40</v>
      </c>
      <c r="X23" s="111">
        <v>0</v>
      </c>
      <c r="Y23" s="111" t="s">
        <v>41</v>
      </c>
      <c r="Z23" s="111"/>
      <c r="AA23" s="119" t="s">
        <v>151</v>
      </c>
    </row>
    <row r="24" spans="1:27" s="120" customFormat="1" ht="15" customHeight="1" x14ac:dyDescent="0.2">
      <c r="A24" s="110" t="s">
        <v>152</v>
      </c>
      <c r="B24" s="111" t="s">
        <v>28</v>
      </c>
      <c r="C24" s="112" t="s">
        <v>153</v>
      </c>
      <c r="D24" s="121">
        <v>21</v>
      </c>
      <c r="E24" s="111" t="s">
        <v>154</v>
      </c>
      <c r="F24" s="115">
        <v>44957</v>
      </c>
      <c r="G24" s="111" t="s">
        <v>155</v>
      </c>
      <c r="H24" s="111" t="s">
        <v>32</v>
      </c>
      <c r="I24" s="111" t="s">
        <v>33</v>
      </c>
      <c r="J24" s="111" t="s">
        <v>34</v>
      </c>
      <c r="K24" s="116" t="s">
        <v>35</v>
      </c>
      <c r="L24" s="118">
        <v>5271477</v>
      </c>
      <c r="M24" s="118">
        <v>57986247</v>
      </c>
      <c r="N24" s="111" t="s">
        <v>47</v>
      </c>
      <c r="O24" s="111" t="s">
        <v>48</v>
      </c>
      <c r="P24" s="116">
        <v>330</v>
      </c>
      <c r="Q24" s="115">
        <v>44958</v>
      </c>
      <c r="R24" s="115">
        <v>45290</v>
      </c>
      <c r="S24" s="111" t="s">
        <v>36</v>
      </c>
      <c r="T24" s="111" t="s">
        <v>40</v>
      </c>
      <c r="U24" s="111" t="s">
        <v>39</v>
      </c>
      <c r="V24" s="111">
        <v>0</v>
      </c>
      <c r="W24" s="111" t="s">
        <v>40</v>
      </c>
      <c r="X24" s="111">
        <v>0</v>
      </c>
      <c r="Y24" s="111" t="s">
        <v>41</v>
      </c>
      <c r="Z24" s="111"/>
      <c r="AA24" s="119" t="s">
        <v>156</v>
      </c>
    </row>
    <row r="25" spans="1:27" s="120" customFormat="1" ht="15" customHeight="1" x14ac:dyDescent="0.2">
      <c r="A25" s="110" t="s">
        <v>157</v>
      </c>
      <c r="B25" s="111" t="s">
        <v>28</v>
      </c>
      <c r="C25" s="112" t="s">
        <v>158</v>
      </c>
      <c r="D25" s="113">
        <v>22</v>
      </c>
      <c r="E25" s="114" t="s">
        <v>159</v>
      </c>
      <c r="F25" s="115">
        <v>44957</v>
      </c>
      <c r="G25" s="111" t="s">
        <v>160</v>
      </c>
      <c r="H25" s="111" t="s">
        <v>32</v>
      </c>
      <c r="I25" s="111" t="s">
        <v>33</v>
      </c>
      <c r="J25" s="111" t="s">
        <v>34</v>
      </c>
      <c r="K25" s="116" t="s">
        <v>35</v>
      </c>
      <c r="L25" s="118">
        <v>5877696</v>
      </c>
      <c r="M25" s="118">
        <v>64654656</v>
      </c>
      <c r="N25" s="111" t="s">
        <v>47</v>
      </c>
      <c r="O25" s="111" t="s">
        <v>48</v>
      </c>
      <c r="P25" s="116">
        <v>330</v>
      </c>
      <c r="Q25" s="115">
        <v>44958</v>
      </c>
      <c r="R25" s="115">
        <v>45290</v>
      </c>
      <c r="S25" s="111" t="s">
        <v>36</v>
      </c>
      <c r="T25" s="111" t="s">
        <v>40</v>
      </c>
      <c r="U25" s="111" t="s">
        <v>39</v>
      </c>
      <c r="V25" s="111">
        <v>0</v>
      </c>
      <c r="W25" s="111" t="s">
        <v>40</v>
      </c>
      <c r="X25" s="111">
        <v>0</v>
      </c>
      <c r="Y25" s="111" t="s">
        <v>41</v>
      </c>
      <c r="Z25" s="111"/>
      <c r="AA25" s="119" t="s">
        <v>161</v>
      </c>
    </row>
    <row r="26" spans="1:27" s="120" customFormat="1" ht="15" customHeight="1" x14ac:dyDescent="0.2">
      <c r="A26" s="110" t="s">
        <v>162</v>
      </c>
      <c r="B26" s="111" t="s">
        <v>28</v>
      </c>
      <c r="C26" s="112" t="s">
        <v>163</v>
      </c>
      <c r="D26" s="121">
        <v>23</v>
      </c>
      <c r="E26" s="114" t="s">
        <v>164</v>
      </c>
      <c r="F26" s="115">
        <v>44957</v>
      </c>
      <c r="G26" s="111" t="s">
        <v>165</v>
      </c>
      <c r="H26" s="111" t="s">
        <v>32</v>
      </c>
      <c r="I26" s="111" t="s">
        <v>33</v>
      </c>
      <c r="J26" s="111" t="s">
        <v>34</v>
      </c>
      <c r="K26" s="116" t="s">
        <v>35</v>
      </c>
      <c r="L26" s="118">
        <v>4935400</v>
      </c>
      <c r="M26" s="118">
        <v>54289400</v>
      </c>
      <c r="N26" s="111" t="s">
        <v>47</v>
      </c>
      <c r="O26" s="111" t="s">
        <v>48</v>
      </c>
      <c r="P26" s="116">
        <v>330</v>
      </c>
      <c r="Q26" s="115">
        <v>44958</v>
      </c>
      <c r="R26" s="115">
        <v>45290</v>
      </c>
      <c r="S26" s="111" t="s">
        <v>36</v>
      </c>
      <c r="T26" s="111" t="s">
        <v>40</v>
      </c>
      <c r="U26" s="111" t="s">
        <v>39</v>
      </c>
      <c r="V26" s="111">
        <v>0</v>
      </c>
      <c r="W26" s="111" t="s">
        <v>40</v>
      </c>
      <c r="X26" s="111">
        <v>0</v>
      </c>
      <c r="Y26" s="111" t="s">
        <v>41</v>
      </c>
      <c r="Z26" s="111"/>
      <c r="AA26" s="119" t="s">
        <v>166</v>
      </c>
    </row>
    <row r="27" spans="1:27" s="120" customFormat="1" ht="15" customHeight="1" x14ac:dyDescent="0.2">
      <c r="A27" s="110" t="s">
        <v>167</v>
      </c>
      <c r="B27" s="111" t="s">
        <v>28</v>
      </c>
      <c r="C27" s="112" t="s">
        <v>168</v>
      </c>
      <c r="D27" s="121">
        <v>24</v>
      </c>
      <c r="E27" s="114" t="s">
        <v>169</v>
      </c>
      <c r="F27" s="115">
        <v>44957</v>
      </c>
      <c r="G27" s="111" t="s">
        <v>170</v>
      </c>
      <c r="H27" s="111" t="s">
        <v>32</v>
      </c>
      <c r="I27" s="111" t="s">
        <v>33</v>
      </c>
      <c r="J27" s="111" t="s">
        <v>34</v>
      </c>
      <c r="K27" s="116" t="s">
        <v>35</v>
      </c>
      <c r="L27" s="118">
        <v>7735476</v>
      </c>
      <c r="M27" s="118">
        <v>85090236</v>
      </c>
      <c r="N27" s="111" t="s">
        <v>82</v>
      </c>
      <c r="O27" s="111" t="s">
        <v>83</v>
      </c>
      <c r="P27" s="116">
        <v>330</v>
      </c>
      <c r="Q27" s="115">
        <v>44958</v>
      </c>
      <c r="R27" s="115">
        <v>45290</v>
      </c>
      <c r="S27" s="111" t="s">
        <v>36</v>
      </c>
      <c r="T27" s="111" t="s">
        <v>40</v>
      </c>
      <c r="U27" s="111" t="s">
        <v>39</v>
      </c>
      <c r="V27" s="111">
        <v>0</v>
      </c>
      <c r="W27" s="111" t="s">
        <v>40</v>
      </c>
      <c r="X27" s="111">
        <v>0</v>
      </c>
      <c r="Y27" s="111" t="s">
        <v>41</v>
      </c>
      <c r="Z27" s="111"/>
      <c r="AA27" s="125" t="s">
        <v>171</v>
      </c>
    </row>
    <row r="28" spans="1:27" s="120" customFormat="1" ht="15" customHeight="1" x14ac:dyDescent="0.2">
      <c r="A28" s="110" t="s">
        <v>172</v>
      </c>
      <c r="B28" s="111" t="s">
        <v>28</v>
      </c>
      <c r="C28" s="112" t="s">
        <v>173</v>
      </c>
      <c r="D28" s="121">
        <v>25</v>
      </c>
      <c r="E28" s="114" t="s">
        <v>174</v>
      </c>
      <c r="F28" s="115">
        <v>44957</v>
      </c>
      <c r="G28" s="111" t="s">
        <v>175</v>
      </c>
      <c r="H28" s="111" t="s">
        <v>32</v>
      </c>
      <c r="I28" s="111" t="s">
        <v>33</v>
      </c>
      <c r="J28" s="111" t="s">
        <v>34</v>
      </c>
      <c r="K28" s="116" t="s">
        <v>35</v>
      </c>
      <c r="L28" s="118">
        <v>7735476</v>
      </c>
      <c r="M28" s="118">
        <v>54148332</v>
      </c>
      <c r="N28" s="111" t="s">
        <v>82</v>
      </c>
      <c r="O28" s="111" t="s">
        <v>83</v>
      </c>
      <c r="P28" s="116">
        <v>210</v>
      </c>
      <c r="Q28" s="115">
        <v>44958</v>
      </c>
      <c r="R28" s="115">
        <v>45275</v>
      </c>
      <c r="S28" s="111" t="s">
        <v>36</v>
      </c>
      <c r="T28" s="111" t="s">
        <v>40</v>
      </c>
      <c r="U28" s="111" t="s">
        <v>39</v>
      </c>
      <c r="V28" s="111">
        <v>0</v>
      </c>
      <c r="W28" s="111" t="s">
        <v>40</v>
      </c>
      <c r="X28" s="111">
        <v>0</v>
      </c>
      <c r="Y28" s="111" t="s">
        <v>41</v>
      </c>
      <c r="Z28" s="111"/>
      <c r="AA28" s="119" t="s">
        <v>176</v>
      </c>
    </row>
    <row r="29" spans="1:27" s="120" customFormat="1" ht="15" customHeight="1" x14ac:dyDescent="0.2">
      <c r="A29" s="110" t="s">
        <v>177</v>
      </c>
      <c r="B29" s="111" t="s">
        <v>28</v>
      </c>
      <c r="C29" s="126" t="s">
        <v>178</v>
      </c>
      <c r="D29" s="113">
        <v>26</v>
      </c>
      <c r="E29" s="114" t="s">
        <v>179</v>
      </c>
      <c r="F29" s="115">
        <v>44957</v>
      </c>
      <c r="G29" s="111" t="s">
        <v>180</v>
      </c>
      <c r="H29" s="111" t="s">
        <v>32</v>
      </c>
      <c r="I29" s="111" t="s">
        <v>33</v>
      </c>
      <c r="J29" s="111" t="s">
        <v>34</v>
      </c>
      <c r="K29" s="116" t="s">
        <v>35</v>
      </c>
      <c r="L29" s="118">
        <v>4278534</v>
      </c>
      <c r="M29" s="118">
        <v>47063874</v>
      </c>
      <c r="N29" s="111" t="s">
        <v>181</v>
      </c>
      <c r="O29" s="111" t="s">
        <v>182</v>
      </c>
      <c r="P29" s="116">
        <v>330</v>
      </c>
      <c r="Q29" s="115">
        <v>44958</v>
      </c>
      <c r="R29" s="115">
        <v>45290</v>
      </c>
      <c r="S29" s="111" t="s">
        <v>36</v>
      </c>
      <c r="T29" s="111" t="s">
        <v>40</v>
      </c>
      <c r="U29" s="111" t="s">
        <v>39</v>
      </c>
      <c r="V29" s="111">
        <v>0</v>
      </c>
      <c r="W29" s="111" t="s">
        <v>40</v>
      </c>
      <c r="X29" s="111">
        <v>0</v>
      </c>
      <c r="Y29" s="111" t="s">
        <v>41</v>
      </c>
      <c r="Z29" s="111"/>
      <c r="AA29" s="119" t="s">
        <v>183</v>
      </c>
    </row>
    <row r="30" spans="1:27" s="120" customFormat="1" ht="15" customHeight="1" x14ac:dyDescent="0.2">
      <c r="A30" s="110" t="s">
        <v>184</v>
      </c>
      <c r="B30" s="111" t="s">
        <v>28</v>
      </c>
      <c r="C30" s="126" t="s">
        <v>185</v>
      </c>
      <c r="D30" s="121">
        <v>27</v>
      </c>
      <c r="E30" s="114" t="s">
        <v>186</v>
      </c>
      <c r="F30" s="115">
        <v>44958</v>
      </c>
      <c r="G30" s="111" t="s">
        <v>187</v>
      </c>
      <c r="H30" s="111" t="s">
        <v>32</v>
      </c>
      <c r="I30" s="111" t="s">
        <v>33</v>
      </c>
      <c r="J30" s="111" t="s">
        <v>34</v>
      </c>
      <c r="K30" s="116" t="s">
        <v>35</v>
      </c>
      <c r="L30" s="118">
        <v>6494853</v>
      </c>
      <c r="M30" s="118">
        <v>71443383</v>
      </c>
      <c r="N30" s="111" t="s">
        <v>188</v>
      </c>
      <c r="O30" s="111" t="s">
        <v>189</v>
      </c>
      <c r="P30" s="116">
        <v>330</v>
      </c>
      <c r="Q30" s="115">
        <v>44958</v>
      </c>
      <c r="R30" s="115">
        <v>45290</v>
      </c>
      <c r="S30" s="111" t="s">
        <v>36</v>
      </c>
      <c r="T30" s="111" t="s">
        <v>40</v>
      </c>
      <c r="U30" s="111" t="s">
        <v>39</v>
      </c>
      <c r="V30" s="111">
        <v>0</v>
      </c>
      <c r="W30" s="111" t="s">
        <v>40</v>
      </c>
      <c r="X30" s="111">
        <v>0</v>
      </c>
      <c r="Y30" s="111" t="s">
        <v>41</v>
      </c>
      <c r="Z30" s="111"/>
      <c r="AA30" s="119" t="s">
        <v>190</v>
      </c>
    </row>
    <row r="31" spans="1:27" s="120" customFormat="1" ht="15" customHeight="1" x14ac:dyDescent="0.2">
      <c r="A31" s="110" t="s">
        <v>191</v>
      </c>
      <c r="B31" s="111" t="s">
        <v>28</v>
      </c>
      <c r="C31" s="126" t="s">
        <v>192</v>
      </c>
      <c r="D31" s="121">
        <v>28</v>
      </c>
      <c r="E31" s="114" t="s">
        <v>193</v>
      </c>
      <c r="F31" s="115">
        <v>44958</v>
      </c>
      <c r="G31" s="111" t="s">
        <v>194</v>
      </c>
      <c r="H31" s="111" t="s">
        <v>32</v>
      </c>
      <c r="I31" s="111" t="s">
        <v>33</v>
      </c>
      <c r="J31" s="111" t="s">
        <v>34</v>
      </c>
      <c r="K31" s="116" t="s">
        <v>35</v>
      </c>
      <c r="L31" s="118">
        <v>9242190</v>
      </c>
      <c r="M31" s="118">
        <v>101356017</v>
      </c>
      <c r="N31" s="111" t="s">
        <v>195</v>
      </c>
      <c r="O31" s="111" t="s">
        <v>196</v>
      </c>
      <c r="P31" s="116">
        <v>330</v>
      </c>
      <c r="Q31" s="115">
        <v>44959</v>
      </c>
      <c r="R31" s="115">
        <v>45290</v>
      </c>
      <c r="S31" s="111" t="s">
        <v>36</v>
      </c>
      <c r="T31" s="111" t="s">
        <v>40</v>
      </c>
      <c r="U31" s="111" t="s">
        <v>39</v>
      </c>
      <c r="V31" s="111">
        <v>0</v>
      </c>
      <c r="W31" s="111" t="s">
        <v>40</v>
      </c>
      <c r="X31" s="111">
        <v>0</v>
      </c>
      <c r="Y31" s="111" t="s">
        <v>41</v>
      </c>
      <c r="Z31" s="111"/>
      <c r="AA31" s="119" t="s">
        <v>197</v>
      </c>
    </row>
    <row r="32" spans="1:27" s="120" customFormat="1" ht="15" customHeight="1" x14ac:dyDescent="0.2">
      <c r="A32" s="110" t="s">
        <v>198</v>
      </c>
      <c r="B32" s="111" t="s">
        <v>28</v>
      </c>
      <c r="C32" s="126" t="s">
        <v>199</v>
      </c>
      <c r="D32" s="113">
        <v>29</v>
      </c>
      <c r="E32" s="114" t="s">
        <v>200</v>
      </c>
      <c r="F32" s="115">
        <v>44958</v>
      </c>
      <c r="G32" s="111" t="s">
        <v>201</v>
      </c>
      <c r="H32" s="111" t="s">
        <v>32</v>
      </c>
      <c r="I32" s="111" t="s">
        <v>33</v>
      </c>
      <c r="J32" s="111" t="s">
        <v>34</v>
      </c>
      <c r="K32" s="116" t="s">
        <v>35</v>
      </c>
      <c r="L32" s="118">
        <v>8500000</v>
      </c>
      <c r="M32" s="118">
        <v>89533333</v>
      </c>
      <c r="N32" s="111" t="s">
        <v>195</v>
      </c>
      <c r="O32" s="111" t="s">
        <v>196</v>
      </c>
      <c r="P32" s="116">
        <v>316</v>
      </c>
      <c r="Q32" s="115">
        <v>44959</v>
      </c>
      <c r="R32" s="115">
        <v>45290</v>
      </c>
      <c r="S32" s="111" t="s">
        <v>36</v>
      </c>
      <c r="T32" s="111" t="s">
        <v>40</v>
      </c>
      <c r="U32" s="111" t="s">
        <v>39</v>
      </c>
      <c r="V32" s="111">
        <v>0</v>
      </c>
      <c r="W32" s="111" t="s">
        <v>40</v>
      </c>
      <c r="X32" s="111">
        <v>0</v>
      </c>
      <c r="Y32" s="111" t="s">
        <v>41</v>
      </c>
      <c r="Z32" s="111"/>
      <c r="AA32" s="119" t="s">
        <v>202</v>
      </c>
    </row>
    <row r="33" spans="1:27" s="120" customFormat="1" ht="15" customHeight="1" x14ac:dyDescent="0.2">
      <c r="A33" s="110" t="s">
        <v>203</v>
      </c>
      <c r="B33" s="111" t="s">
        <v>28</v>
      </c>
      <c r="C33" s="126" t="s">
        <v>204</v>
      </c>
      <c r="D33" s="121">
        <v>30</v>
      </c>
      <c r="E33" s="114" t="s">
        <v>205</v>
      </c>
      <c r="F33" s="115">
        <v>44958</v>
      </c>
      <c r="G33" s="111" t="s">
        <v>206</v>
      </c>
      <c r="H33" s="111" t="s">
        <v>32</v>
      </c>
      <c r="I33" s="111" t="s">
        <v>33</v>
      </c>
      <c r="J33" s="111" t="s">
        <v>34</v>
      </c>
      <c r="K33" s="116" t="s">
        <v>35</v>
      </c>
      <c r="L33" s="118">
        <v>5877695</v>
      </c>
      <c r="M33" s="118">
        <v>64654645</v>
      </c>
      <c r="N33" s="111" t="s">
        <v>188</v>
      </c>
      <c r="O33" s="111" t="s">
        <v>189</v>
      </c>
      <c r="P33" s="116">
        <v>330</v>
      </c>
      <c r="Q33" s="115">
        <v>44959</v>
      </c>
      <c r="R33" s="115">
        <v>45290</v>
      </c>
      <c r="S33" s="111" t="s">
        <v>36</v>
      </c>
      <c r="T33" s="111" t="s">
        <v>40</v>
      </c>
      <c r="U33" s="111" t="s">
        <v>39</v>
      </c>
      <c r="V33" s="111">
        <v>0</v>
      </c>
      <c r="W33" s="111" t="s">
        <v>40</v>
      </c>
      <c r="X33" s="111">
        <v>0</v>
      </c>
      <c r="Y33" s="111" t="s">
        <v>41</v>
      </c>
      <c r="Z33" s="111"/>
      <c r="AA33" s="119" t="s">
        <v>207</v>
      </c>
    </row>
    <row r="34" spans="1:27" s="120" customFormat="1" ht="15" customHeight="1" x14ac:dyDescent="0.2">
      <c r="A34" s="110" t="s">
        <v>208</v>
      </c>
      <c r="B34" s="111" t="s">
        <v>28</v>
      </c>
      <c r="C34" s="126" t="s">
        <v>209</v>
      </c>
      <c r="D34" s="121">
        <v>31</v>
      </c>
      <c r="E34" s="114" t="s">
        <v>210</v>
      </c>
      <c r="F34" s="115">
        <v>44958</v>
      </c>
      <c r="G34" s="111" t="s">
        <v>211</v>
      </c>
      <c r="H34" s="111" t="s">
        <v>32</v>
      </c>
      <c r="I34" s="111" t="s">
        <v>33</v>
      </c>
      <c r="J34" s="111" t="s">
        <v>34</v>
      </c>
      <c r="K34" s="116" t="s">
        <v>35</v>
      </c>
      <c r="L34" s="118">
        <v>8000000</v>
      </c>
      <c r="M34" s="118">
        <v>88000000</v>
      </c>
      <c r="N34" s="111" t="s">
        <v>88</v>
      </c>
      <c r="O34" s="111" t="s">
        <v>89</v>
      </c>
      <c r="P34" s="116">
        <v>330</v>
      </c>
      <c r="Q34" s="115">
        <v>44959</v>
      </c>
      <c r="R34" s="115">
        <v>45290</v>
      </c>
      <c r="S34" s="111" t="s">
        <v>36</v>
      </c>
      <c r="T34" s="111" t="s">
        <v>40</v>
      </c>
      <c r="U34" s="111" t="s">
        <v>39</v>
      </c>
      <c r="V34" s="111">
        <v>0</v>
      </c>
      <c r="W34" s="111" t="s">
        <v>40</v>
      </c>
      <c r="X34" s="111">
        <v>0</v>
      </c>
      <c r="Y34" s="111" t="s">
        <v>41</v>
      </c>
      <c r="Z34" s="111"/>
      <c r="AA34" s="119" t="s">
        <v>212</v>
      </c>
    </row>
    <row r="35" spans="1:27" s="120" customFormat="1" ht="15" customHeight="1" x14ac:dyDescent="0.2">
      <c r="A35" s="110" t="s">
        <v>213</v>
      </c>
      <c r="B35" s="111" t="s">
        <v>28</v>
      </c>
      <c r="C35" s="126" t="s">
        <v>214</v>
      </c>
      <c r="D35" s="121">
        <v>32</v>
      </c>
      <c r="E35" s="114" t="s">
        <v>215</v>
      </c>
      <c r="F35" s="115">
        <v>44959</v>
      </c>
      <c r="G35" s="111" t="s">
        <v>216</v>
      </c>
      <c r="H35" s="111" t="s">
        <v>32</v>
      </c>
      <c r="I35" s="111" t="s">
        <v>33</v>
      </c>
      <c r="J35" s="111" t="s">
        <v>34</v>
      </c>
      <c r="K35" s="116" t="s">
        <v>35</v>
      </c>
      <c r="L35" s="118">
        <v>9242189</v>
      </c>
      <c r="M35" s="118">
        <v>101664079</v>
      </c>
      <c r="N35" s="111" t="s">
        <v>88</v>
      </c>
      <c r="O35" s="111" t="s">
        <v>89</v>
      </c>
      <c r="P35" s="116">
        <v>330</v>
      </c>
      <c r="Q35" s="115">
        <v>44960</v>
      </c>
      <c r="R35" s="115">
        <v>45290</v>
      </c>
      <c r="S35" s="111" t="s">
        <v>36</v>
      </c>
      <c r="T35" s="111" t="s">
        <v>40</v>
      </c>
      <c r="U35" s="111" t="s">
        <v>39</v>
      </c>
      <c r="V35" s="111">
        <v>0</v>
      </c>
      <c r="W35" s="111" t="s">
        <v>40</v>
      </c>
      <c r="X35" s="111">
        <v>0</v>
      </c>
      <c r="Y35" s="111" t="s">
        <v>41</v>
      </c>
      <c r="Z35" s="111"/>
      <c r="AA35" s="119" t="s">
        <v>217</v>
      </c>
    </row>
    <row r="36" spans="1:27" s="120" customFormat="1" ht="15" customHeight="1" x14ac:dyDescent="0.2">
      <c r="A36" s="111" t="s">
        <v>218</v>
      </c>
      <c r="B36" s="111" t="s">
        <v>28</v>
      </c>
      <c r="C36" s="126" t="s">
        <v>219</v>
      </c>
      <c r="D36" s="113">
        <v>33</v>
      </c>
      <c r="E36" s="111" t="s">
        <v>220</v>
      </c>
      <c r="F36" s="115">
        <v>44959</v>
      </c>
      <c r="G36" s="111" t="s">
        <v>221</v>
      </c>
      <c r="H36" s="111" t="s">
        <v>32</v>
      </c>
      <c r="I36" s="111" t="s">
        <v>33</v>
      </c>
      <c r="J36" s="111" t="s">
        <v>34</v>
      </c>
      <c r="K36" s="116" t="s">
        <v>35</v>
      </c>
      <c r="L36" s="118">
        <v>7297617</v>
      </c>
      <c r="M36" s="118">
        <v>79787279</v>
      </c>
      <c r="N36" s="111" t="s">
        <v>223</v>
      </c>
      <c r="O36" s="111" t="s">
        <v>224</v>
      </c>
      <c r="P36" s="116">
        <v>328</v>
      </c>
      <c r="Q36" s="115">
        <v>44960</v>
      </c>
      <c r="R36" s="115">
        <v>45290</v>
      </c>
      <c r="S36" s="111" t="s">
        <v>36</v>
      </c>
      <c r="T36" s="111" t="s">
        <v>40</v>
      </c>
      <c r="U36" s="111" t="s">
        <v>39</v>
      </c>
      <c r="V36" s="111">
        <v>0</v>
      </c>
      <c r="W36" s="111" t="s">
        <v>40</v>
      </c>
      <c r="X36" s="111">
        <v>0</v>
      </c>
      <c r="Y36" s="111" t="s">
        <v>41</v>
      </c>
      <c r="Z36" s="111"/>
      <c r="AA36" s="119" t="s">
        <v>225</v>
      </c>
    </row>
    <row r="37" spans="1:27" s="120" customFormat="1" ht="15" customHeight="1" x14ac:dyDescent="0.2">
      <c r="A37" s="111" t="s">
        <v>226</v>
      </c>
      <c r="B37" s="111" t="s">
        <v>28</v>
      </c>
      <c r="C37" s="126" t="s">
        <v>227</v>
      </c>
      <c r="D37" s="121">
        <v>34</v>
      </c>
      <c r="E37" s="111" t="s">
        <v>228</v>
      </c>
      <c r="F37" s="115">
        <v>44960</v>
      </c>
      <c r="G37" s="111" t="s">
        <v>229</v>
      </c>
      <c r="H37" s="111" t="s">
        <v>32</v>
      </c>
      <c r="I37" s="111" t="s">
        <v>33</v>
      </c>
      <c r="J37" s="111" t="s">
        <v>34</v>
      </c>
      <c r="K37" s="116" t="s">
        <v>35</v>
      </c>
      <c r="L37" s="118">
        <v>7297617</v>
      </c>
      <c r="M37" s="118">
        <v>79787290</v>
      </c>
      <c r="N37" s="111" t="s">
        <v>230</v>
      </c>
      <c r="O37" s="111" t="s">
        <v>231</v>
      </c>
      <c r="P37" s="116">
        <v>328</v>
      </c>
      <c r="Q37" s="115">
        <v>44960</v>
      </c>
      <c r="R37" s="115">
        <v>45290</v>
      </c>
      <c r="S37" s="111" t="s">
        <v>36</v>
      </c>
      <c r="T37" s="111" t="s">
        <v>40</v>
      </c>
      <c r="U37" s="111" t="s">
        <v>39</v>
      </c>
      <c r="V37" s="111">
        <v>0</v>
      </c>
      <c r="W37" s="111" t="s">
        <v>40</v>
      </c>
      <c r="X37" s="111">
        <v>0</v>
      </c>
      <c r="Y37" s="111" t="s">
        <v>41</v>
      </c>
      <c r="Z37" s="111"/>
      <c r="AA37" s="119" t="s">
        <v>232</v>
      </c>
    </row>
    <row r="38" spans="1:27" s="120" customFormat="1" ht="15" customHeight="1" x14ac:dyDescent="0.2">
      <c r="A38" s="111" t="s">
        <v>233</v>
      </c>
      <c r="B38" s="111" t="s">
        <v>28</v>
      </c>
      <c r="C38" s="126" t="s">
        <v>234</v>
      </c>
      <c r="D38" s="121">
        <v>35</v>
      </c>
      <c r="E38" s="111" t="s">
        <v>235</v>
      </c>
      <c r="F38" s="115">
        <v>44960</v>
      </c>
      <c r="G38" s="111" t="s">
        <v>236</v>
      </c>
      <c r="H38" s="111" t="s">
        <v>32</v>
      </c>
      <c r="I38" s="111" t="s">
        <v>33</v>
      </c>
      <c r="J38" s="111" t="s">
        <v>34</v>
      </c>
      <c r="K38" s="116" t="s">
        <v>35</v>
      </c>
      <c r="L38" s="118">
        <v>6494854</v>
      </c>
      <c r="M38" s="118">
        <v>71010404</v>
      </c>
      <c r="N38" s="111" t="s">
        <v>230</v>
      </c>
      <c r="O38" s="111" t="s">
        <v>231</v>
      </c>
      <c r="P38" s="116">
        <v>328</v>
      </c>
      <c r="Q38" s="115">
        <v>44960</v>
      </c>
      <c r="R38" s="115">
        <v>45290</v>
      </c>
      <c r="S38" s="111" t="s">
        <v>36</v>
      </c>
      <c r="T38" s="111" t="s">
        <v>40</v>
      </c>
      <c r="U38" s="111" t="s">
        <v>39</v>
      </c>
      <c r="V38" s="111">
        <v>0</v>
      </c>
      <c r="W38" s="111" t="s">
        <v>40</v>
      </c>
      <c r="X38" s="111">
        <v>0</v>
      </c>
      <c r="Y38" s="111" t="s">
        <v>41</v>
      </c>
      <c r="Z38" s="111"/>
      <c r="AA38" s="119" t="s">
        <v>237</v>
      </c>
    </row>
    <row r="39" spans="1:27" s="120" customFormat="1" ht="15" customHeight="1" x14ac:dyDescent="0.2">
      <c r="A39" s="111" t="s">
        <v>238</v>
      </c>
      <c r="B39" s="111" t="s">
        <v>28</v>
      </c>
      <c r="C39" s="126" t="s">
        <v>239</v>
      </c>
      <c r="D39" s="113">
        <v>36</v>
      </c>
      <c r="E39" s="111" t="s">
        <v>240</v>
      </c>
      <c r="F39" s="115">
        <v>44960</v>
      </c>
      <c r="G39" s="111" t="s">
        <v>241</v>
      </c>
      <c r="H39" s="111" t="s">
        <v>59</v>
      </c>
      <c r="I39" s="111" t="s">
        <v>33</v>
      </c>
      <c r="J39" s="111" t="s">
        <v>34</v>
      </c>
      <c r="K39" s="116" t="s">
        <v>35</v>
      </c>
      <c r="L39" s="118">
        <v>2987823</v>
      </c>
      <c r="M39" s="118">
        <v>32866053</v>
      </c>
      <c r="N39" s="111" t="s">
        <v>242</v>
      </c>
      <c r="O39" s="111" t="s">
        <v>243</v>
      </c>
      <c r="P39" s="116">
        <v>328</v>
      </c>
      <c r="Q39" s="115">
        <v>44960</v>
      </c>
      <c r="R39" s="115">
        <v>45290</v>
      </c>
      <c r="S39" s="111" t="s">
        <v>36</v>
      </c>
      <c r="T39" s="111" t="s">
        <v>40</v>
      </c>
      <c r="U39" s="111" t="s">
        <v>39</v>
      </c>
      <c r="V39" s="111">
        <v>0</v>
      </c>
      <c r="W39" s="111" t="s">
        <v>40</v>
      </c>
      <c r="X39" s="111">
        <v>0</v>
      </c>
      <c r="Y39" s="111" t="s">
        <v>41</v>
      </c>
      <c r="Z39" s="111"/>
      <c r="AA39" s="119" t="s">
        <v>244</v>
      </c>
    </row>
    <row r="40" spans="1:27" s="120" customFormat="1" ht="15" customHeight="1" x14ac:dyDescent="0.2">
      <c r="A40" s="111" t="s">
        <v>245</v>
      </c>
      <c r="B40" s="111" t="s">
        <v>28</v>
      </c>
      <c r="C40" s="126" t="s">
        <v>246</v>
      </c>
      <c r="D40" s="121">
        <v>37</v>
      </c>
      <c r="E40" s="111" t="s">
        <v>247</v>
      </c>
      <c r="F40" s="115">
        <v>44960</v>
      </c>
      <c r="G40" s="111" t="s">
        <v>248</v>
      </c>
      <c r="H40" s="111" t="s">
        <v>32</v>
      </c>
      <c r="I40" s="111" t="s">
        <v>33</v>
      </c>
      <c r="J40" s="111" t="s">
        <v>34</v>
      </c>
      <c r="K40" s="116" t="s">
        <v>35</v>
      </c>
      <c r="L40" s="118">
        <v>9250000</v>
      </c>
      <c r="M40" s="118">
        <v>101750000</v>
      </c>
      <c r="N40" s="111" t="s">
        <v>249</v>
      </c>
      <c r="O40" s="110" t="s">
        <v>250</v>
      </c>
      <c r="P40" s="116">
        <v>330</v>
      </c>
      <c r="Q40" s="115">
        <v>44960</v>
      </c>
      <c r="R40" s="115">
        <v>45290</v>
      </c>
      <c r="S40" s="111" t="s">
        <v>36</v>
      </c>
      <c r="T40" s="111" t="s">
        <v>40</v>
      </c>
      <c r="U40" s="111" t="s">
        <v>39</v>
      </c>
      <c r="V40" s="111">
        <v>0</v>
      </c>
      <c r="W40" s="111" t="s">
        <v>40</v>
      </c>
      <c r="X40" s="111">
        <v>0</v>
      </c>
      <c r="Y40" s="111" t="s">
        <v>41</v>
      </c>
      <c r="Z40" s="111"/>
      <c r="AA40" s="119" t="s">
        <v>251</v>
      </c>
    </row>
    <row r="41" spans="1:27" s="120" customFormat="1" ht="15" customHeight="1" x14ac:dyDescent="0.2">
      <c r="A41" s="111" t="s">
        <v>252</v>
      </c>
      <c r="B41" s="111" t="s">
        <v>28</v>
      </c>
      <c r="C41" s="126" t="s">
        <v>253</v>
      </c>
      <c r="D41" s="121">
        <v>38</v>
      </c>
      <c r="E41" s="111" t="s">
        <v>254</v>
      </c>
      <c r="F41" s="115">
        <v>44960</v>
      </c>
      <c r="G41" s="111" t="s">
        <v>255</v>
      </c>
      <c r="H41" s="111" t="s">
        <v>32</v>
      </c>
      <c r="I41" s="111" t="s">
        <v>33</v>
      </c>
      <c r="J41" s="111" t="s">
        <v>34</v>
      </c>
      <c r="K41" s="116" t="s">
        <v>35</v>
      </c>
      <c r="L41" s="118">
        <v>6494854</v>
      </c>
      <c r="M41" s="118">
        <v>70360918</v>
      </c>
      <c r="N41" s="111" t="s">
        <v>256</v>
      </c>
      <c r="O41" s="111" t="s">
        <v>257</v>
      </c>
      <c r="P41" s="116">
        <v>325</v>
      </c>
      <c r="Q41" s="115">
        <v>44963</v>
      </c>
      <c r="R41" s="115">
        <v>45290</v>
      </c>
      <c r="S41" s="111" t="s">
        <v>36</v>
      </c>
      <c r="T41" s="111" t="s">
        <v>40</v>
      </c>
      <c r="U41" s="111" t="s">
        <v>39</v>
      </c>
      <c r="V41" s="111">
        <v>0</v>
      </c>
      <c r="W41" s="111" t="s">
        <v>40</v>
      </c>
      <c r="X41" s="111">
        <v>0</v>
      </c>
      <c r="Y41" s="111" t="s">
        <v>41</v>
      </c>
      <c r="Z41" s="111"/>
      <c r="AA41" s="119" t="s">
        <v>258</v>
      </c>
    </row>
    <row r="42" spans="1:27" s="120" customFormat="1" ht="15" customHeight="1" x14ac:dyDescent="0.2">
      <c r="A42" s="111" t="s">
        <v>259</v>
      </c>
      <c r="B42" s="111" t="s">
        <v>28</v>
      </c>
      <c r="C42" s="126" t="s">
        <v>260</v>
      </c>
      <c r="D42" s="121">
        <v>39</v>
      </c>
      <c r="E42" s="111" t="s">
        <v>261</v>
      </c>
      <c r="F42" s="115">
        <v>44960</v>
      </c>
      <c r="G42" s="111" t="s">
        <v>262</v>
      </c>
      <c r="H42" s="111" t="s">
        <v>32</v>
      </c>
      <c r="I42" s="111" t="s">
        <v>33</v>
      </c>
      <c r="J42" s="111" t="s">
        <v>34</v>
      </c>
      <c r="K42" s="116" t="s">
        <v>35</v>
      </c>
      <c r="L42" s="118">
        <v>3889578</v>
      </c>
      <c r="M42" s="118">
        <v>42137095</v>
      </c>
      <c r="N42" s="111" t="s">
        <v>230</v>
      </c>
      <c r="O42" s="111" t="s">
        <v>231</v>
      </c>
      <c r="P42" s="116">
        <v>324</v>
      </c>
      <c r="Q42" s="115">
        <v>44963</v>
      </c>
      <c r="R42" s="115">
        <v>45290</v>
      </c>
      <c r="S42" s="111" t="s">
        <v>36</v>
      </c>
      <c r="T42" s="111" t="s">
        <v>40</v>
      </c>
      <c r="U42" s="111" t="s">
        <v>39</v>
      </c>
      <c r="V42" s="111">
        <v>0</v>
      </c>
      <c r="W42" s="111" t="s">
        <v>40</v>
      </c>
      <c r="X42" s="111">
        <v>0</v>
      </c>
      <c r="Y42" s="111" t="s">
        <v>41</v>
      </c>
      <c r="Z42" s="111"/>
      <c r="AA42" s="119" t="s">
        <v>263</v>
      </c>
    </row>
    <row r="43" spans="1:27" s="120" customFormat="1" ht="15" customHeight="1" x14ac:dyDescent="0.2">
      <c r="A43" s="111" t="s">
        <v>264</v>
      </c>
      <c r="B43" s="111" t="s">
        <v>28</v>
      </c>
      <c r="C43" s="126" t="s">
        <v>265</v>
      </c>
      <c r="D43" s="113">
        <v>40</v>
      </c>
      <c r="E43" s="111" t="s">
        <v>266</v>
      </c>
      <c r="F43" s="115">
        <v>44960</v>
      </c>
      <c r="G43" s="111" t="s">
        <v>267</v>
      </c>
      <c r="H43" s="111" t="s">
        <v>32</v>
      </c>
      <c r="I43" s="111" t="s">
        <v>33</v>
      </c>
      <c r="J43" s="111" t="s">
        <v>34</v>
      </c>
      <c r="K43" s="116" t="s">
        <v>35</v>
      </c>
      <c r="L43" s="118">
        <v>6494854</v>
      </c>
      <c r="M43" s="118">
        <v>71010404</v>
      </c>
      <c r="N43" s="111" t="s">
        <v>230</v>
      </c>
      <c r="O43" s="111" t="s">
        <v>231</v>
      </c>
      <c r="P43" s="116">
        <v>328</v>
      </c>
      <c r="Q43" s="115">
        <v>44960</v>
      </c>
      <c r="R43" s="115">
        <v>45290</v>
      </c>
      <c r="S43" s="111" t="s">
        <v>36</v>
      </c>
      <c r="T43" s="111" t="s">
        <v>40</v>
      </c>
      <c r="U43" s="111" t="s">
        <v>39</v>
      </c>
      <c r="V43" s="111">
        <v>0</v>
      </c>
      <c r="W43" s="111" t="s">
        <v>40</v>
      </c>
      <c r="X43" s="111">
        <v>0</v>
      </c>
      <c r="Y43" s="111" t="s">
        <v>41</v>
      </c>
      <c r="Z43" s="111"/>
      <c r="AA43" s="119" t="s">
        <v>268</v>
      </c>
    </row>
    <row r="44" spans="1:27" s="120" customFormat="1" ht="15" customHeight="1" x14ac:dyDescent="0.2">
      <c r="A44" s="111" t="s">
        <v>269</v>
      </c>
      <c r="B44" s="111" t="s">
        <v>28</v>
      </c>
      <c r="C44" s="126" t="s">
        <v>270</v>
      </c>
      <c r="D44" s="121">
        <v>41</v>
      </c>
      <c r="E44" s="111" t="s">
        <v>271</v>
      </c>
      <c r="F44" s="115">
        <v>44960</v>
      </c>
      <c r="G44" s="111" t="s">
        <v>272</v>
      </c>
      <c r="H44" s="111" t="s">
        <v>32</v>
      </c>
      <c r="I44" s="111" t="s">
        <v>33</v>
      </c>
      <c r="J44" s="111" t="s">
        <v>34</v>
      </c>
      <c r="K44" s="116" t="s">
        <v>35</v>
      </c>
      <c r="L44" s="117">
        <v>4278535</v>
      </c>
      <c r="M44" s="117">
        <v>46350796</v>
      </c>
      <c r="N44" s="111" t="s">
        <v>256</v>
      </c>
      <c r="O44" s="111" t="s">
        <v>257</v>
      </c>
      <c r="P44" s="116">
        <v>325</v>
      </c>
      <c r="Q44" s="115">
        <v>44963</v>
      </c>
      <c r="R44" s="115">
        <v>45290</v>
      </c>
      <c r="S44" s="111" t="s">
        <v>36</v>
      </c>
      <c r="T44" s="111" t="s">
        <v>40</v>
      </c>
      <c r="U44" s="111" t="s">
        <v>39</v>
      </c>
      <c r="V44" s="111">
        <v>0</v>
      </c>
      <c r="W44" s="111" t="s">
        <v>40</v>
      </c>
      <c r="X44" s="111">
        <v>0</v>
      </c>
      <c r="Y44" s="111" t="s">
        <v>41</v>
      </c>
      <c r="Z44" s="111"/>
      <c r="AA44" s="119" t="s">
        <v>273</v>
      </c>
    </row>
    <row r="45" spans="1:27" s="120" customFormat="1" ht="15" customHeight="1" x14ac:dyDescent="0.2">
      <c r="A45" s="111" t="s">
        <v>274</v>
      </c>
      <c r="B45" s="111" t="s">
        <v>28</v>
      </c>
      <c r="C45" s="126" t="s">
        <v>275</v>
      </c>
      <c r="D45" s="121">
        <v>42</v>
      </c>
      <c r="E45" s="111" t="s">
        <v>276</v>
      </c>
      <c r="F45" s="115">
        <v>44960</v>
      </c>
      <c r="G45" s="111" t="s">
        <v>277</v>
      </c>
      <c r="H45" s="111" t="s">
        <v>32</v>
      </c>
      <c r="I45" s="111" t="s">
        <v>33</v>
      </c>
      <c r="J45" s="111" t="s">
        <v>34</v>
      </c>
      <c r="K45" s="116" t="s">
        <v>35</v>
      </c>
      <c r="L45" s="117">
        <v>5271477</v>
      </c>
      <c r="M45" s="117">
        <v>57107668</v>
      </c>
      <c r="N45" s="111" t="s">
        <v>256</v>
      </c>
      <c r="O45" s="111" t="s">
        <v>257</v>
      </c>
      <c r="P45" s="116">
        <v>324</v>
      </c>
      <c r="Q45" s="115">
        <v>44963</v>
      </c>
      <c r="R45" s="115">
        <v>45290</v>
      </c>
      <c r="S45" s="111" t="s">
        <v>36</v>
      </c>
      <c r="T45" s="111" t="s">
        <v>40</v>
      </c>
      <c r="U45" s="111" t="s">
        <v>39</v>
      </c>
      <c r="V45" s="111">
        <v>0</v>
      </c>
      <c r="W45" s="111" t="s">
        <v>40</v>
      </c>
      <c r="X45" s="111">
        <v>0</v>
      </c>
      <c r="Y45" s="111" t="s">
        <v>41</v>
      </c>
      <c r="Z45" s="111"/>
      <c r="AA45" s="119" t="s">
        <v>278</v>
      </c>
    </row>
    <row r="46" spans="1:27" s="120" customFormat="1" ht="15" customHeight="1" x14ac:dyDescent="0.2">
      <c r="A46" s="111" t="s">
        <v>279</v>
      </c>
      <c r="B46" s="111" t="s">
        <v>28</v>
      </c>
      <c r="C46" s="126" t="s">
        <v>280</v>
      </c>
      <c r="D46" s="113">
        <v>43</v>
      </c>
      <c r="E46" s="111" t="s">
        <v>281</v>
      </c>
      <c r="F46" s="115">
        <v>44963</v>
      </c>
      <c r="G46" s="111" t="s">
        <v>282</v>
      </c>
      <c r="H46" s="111" t="s">
        <v>32</v>
      </c>
      <c r="I46" s="111" t="s">
        <v>33</v>
      </c>
      <c r="J46" s="111" t="s">
        <v>34</v>
      </c>
      <c r="K46" s="116" t="s">
        <v>35</v>
      </c>
      <c r="L46" s="117">
        <v>6494854</v>
      </c>
      <c r="M46" s="122">
        <v>71443394</v>
      </c>
      <c r="N46" s="111" t="s">
        <v>47</v>
      </c>
      <c r="O46" s="111" t="s">
        <v>48</v>
      </c>
      <c r="P46" s="116">
        <v>324</v>
      </c>
      <c r="Q46" s="115">
        <v>44963</v>
      </c>
      <c r="R46" s="115">
        <v>45290</v>
      </c>
      <c r="S46" s="111" t="s">
        <v>36</v>
      </c>
      <c r="T46" s="111" t="s">
        <v>40</v>
      </c>
      <c r="U46" s="111" t="s">
        <v>39</v>
      </c>
      <c r="V46" s="111">
        <v>0</v>
      </c>
      <c r="W46" s="111" t="s">
        <v>40</v>
      </c>
      <c r="X46" s="111">
        <v>0</v>
      </c>
      <c r="Y46" s="111" t="s">
        <v>41</v>
      </c>
      <c r="Z46" s="111"/>
      <c r="AA46" s="119" t="s">
        <v>283</v>
      </c>
    </row>
    <row r="47" spans="1:27" s="120" customFormat="1" ht="15" customHeight="1" x14ac:dyDescent="0.2">
      <c r="A47" s="111" t="s">
        <v>284</v>
      </c>
      <c r="B47" s="111" t="s">
        <v>28</v>
      </c>
      <c r="C47" s="126" t="s">
        <v>285</v>
      </c>
      <c r="D47" s="126">
        <v>44</v>
      </c>
      <c r="E47" s="111" t="s">
        <v>286</v>
      </c>
      <c r="F47" s="115">
        <v>44960</v>
      </c>
      <c r="G47" s="111" t="s">
        <v>287</v>
      </c>
      <c r="H47" s="111" t="s">
        <v>32</v>
      </c>
      <c r="I47" s="111" t="s">
        <v>33</v>
      </c>
      <c r="J47" s="111" t="s">
        <v>34</v>
      </c>
      <c r="K47" s="116" t="s">
        <v>35</v>
      </c>
      <c r="L47" s="117">
        <v>10258831</v>
      </c>
      <c r="M47" s="117">
        <v>111137336</v>
      </c>
      <c r="N47" s="111" t="s">
        <v>230</v>
      </c>
      <c r="O47" s="110" t="s">
        <v>231</v>
      </c>
      <c r="P47" s="116">
        <v>325</v>
      </c>
      <c r="Q47" s="115">
        <v>44965</v>
      </c>
      <c r="R47" s="115">
        <v>45290</v>
      </c>
      <c r="S47" s="111" t="s">
        <v>36</v>
      </c>
      <c r="T47" s="111" t="s">
        <v>40</v>
      </c>
      <c r="U47" s="111" t="s">
        <v>39</v>
      </c>
      <c r="V47" s="111">
        <v>0</v>
      </c>
      <c r="W47" s="111" t="s">
        <v>40</v>
      </c>
      <c r="X47" s="111">
        <v>0</v>
      </c>
      <c r="Y47" s="111" t="s">
        <v>41</v>
      </c>
      <c r="Z47" s="111"/>
      <c r="AA47" s="119" t="s">
        <v>288</v>
      </c>
    </row>
    <row r="48" spans="1:27" s="120" customFormat="1" ht="15" customHeight="1" x14ac:dyDescent="0.2">
      <c r="A48" s="111" t="s">
        <v>289</v>
      </c>
      <c r="B48" s="111" t="s">
        <v>28</v>
      </c>
      <c r="C48" s="126" t="s">
        <v>290</v>
      </c>
      <c r="D48" s="121">
        <v>45</v>
      </c>
      <c r="E48" s="111" t="s">
        <v>291</v>
      </c>
      <c r="F48" s="115">
        <v>44963</v>
      </c>
      <c r="G48" s="111" t="s">
        <v>292</v>
      </c>
      <c r="H48" s="111" t="s">
        <v>32</v>
      </c>
      <c r="I48" s="111" t="s">
        <v>33</v>
      </c>
      <c r="J48" s="111" t="s">
        <v>34</v>
      </c>
      <c r="K48" s="116" t="s">
        <v>35</v>
      </c>
      <c r="L48" s="117">
        <v>9250000</v>
      </c>
      <c r="M48" s="117">
        <v>101750000</v>
      </c>
      <c r="N48" s="111" t="s">
        <v>249</v>
      </c>
      <c r="O48" s="110" t="s">
        <v>250</v>
      </c>
      <c r="P48" s="116">
        <v>330</v>
      </c>
      <c r="Q48" s="115">
        <v>44964</v>
      </c>
      <c r="R48" s="115">
        <v>45290</v>
      </c>
      <c r="S48" s="111" t="s">
        <v>36</v>
      </c>
      <c r="T48" s="111" t="s">
        <v>40</v>
      </c>
      <c r="U48" s="111" t="s">
        <v>39</v>
      </c>
      <c r="V48" s="111">
        <v>0</v>
      </c>
      <c r="W48" s="111" t="s">
        <v>40</v>
      </c>
      <c r="X48" s="111">
        <v>0</v>
      </c>
      <c r="Y48" s="111" t="s">
        <v>41</v>
      </c>
      <c r="Z48" s="111"/>
      <c r="AA48" s="119" t="s">
        <v>293</v>
      </c>
    </row>
    <row r="49" spans="1:27" s="120" customFormat="1" ht="15" customHeight="1" x14ac:dyDescent="0.2">
      <c r="A49" s="111" t="s">
        <v>294</v>
      </c>
      <c r="B49" s="111" t="s">
        <v>28</v>
      </c>
      <c r="C49" s="126" t="s">
        <v>295</v>
      </c>
      <c r="D49" s="121">
        <v>46</v>
      </c>
      <c r="E49" s="127" t="s">
        <v>296</v>
      </c>
      <c r="F49" s="115">
        <v>44963</v>
      </c>
      <c r="G49" s="111" t="s">
        <v>297</v>
      </c>
      <c r="H49" s="111" t="s">
        <v>32</v>
      </c>
      <c r="I49" s="111" t="s">
        <v>33</v>
      </c>
      <c r="J49" s="111" t="s">
        <v>34</v>
      </c>
      <c r="K49" s="116" t="s">
        <v>35</v>
      </c>
      <c r="L49" s="117">
        <v>6884546</v>
      </c>
      <c r="M49" s="117">
        <v>74582582</v>
      </c>
      <c r="N49" s="111" t="s">
        <v>256</v>
      </c>
      <c r="O49" s="111" t="s">
        <v>257</v>
      </c>
      <c r="P49" s="116">
        <v>325</v>
      </c>
      <c r="Q49" s="115">
        <v>44963</v>
      </c>
      <c r="R49" s="115">
        <v>45290</v>
      </c>
      <c r="S49" s="111" t="s">
        <v>36</v>
      </c>
      <c r="T49" s="111" t="s">
        <v>40</v>
      </c>
      <c r="U49" s="111" t="s">
        <v>39</v>
      </c>
      <c r="V49" s="111">
        <v>0</v>
      </c>
      <c r="W49" s="111" t="s">
        <v>40</v>
      </c>
      <c r="X49" s="111">
        <v>0</v>
      </c>
      <c r="Y49" s="111" t="s">
        <v>41</v>
      </c>
      <c r="Z49" s="111"/>
      <c r="AA49" s="119" t="s">
        <v>298</v>
      </c>
    </row>
    <row r="50" spans="1:27" s="120" customFormat="1" ht="15" customHeight="1" x14ac:dyDescent="0.2">
      <c r="A50" s="111" t="s">
        <v>299</v>
      </c>
      <c r="B50" s="111" t="s">
        <v>28</v>
      </c>
      <c r="C50" s="126" t="s">
        <v>300</v>
      </c>
      <c r="D50" s="121">
        <v>47</v>
      </c>
      <c r="E50" s="111" t="s">
        <v>301</v>
      </c>
      <c r="F50" s="115">
        <v>44963</v>
      </c>
      <c r="G50" s="111" t="s">
        <v>302</v>
      </c>
      <c r="H50" s="111" t="s">
        <v>59</v>
      </c>
      <c r="I50" s="111" t="s">
        <v>33</v>
      </c>
      <c r="J50" s="111" t="s">
        <v>34</v>
      </c>
      <c r="K50" s="116" t="s">
        <v>35</v>
      </c>
      <c r="L50" s="117">
        <v>3398999</v>
      </c>
      <c r="M50" s="117">
        <v>37388989</v>
      </c>
      <c r="N50" s="111" t="s">
        <v>242</v>
      </c>
      <c r="O50" s="110" t="s">
        <v>243</v>
      </c>
      <c r="P50" s="116">
        <v>325</v>
      </c>
      <c r="Q50" s="115">
        <v>44964</v>
      </c>
      <c r="R50" s="115">
        <v>45290</v>
      </c>
      <c r="S50" s="111" t="s">
        <v>36</v>
      </c>
      <c r="T50" s="111" t="s">
        <v>40</v>
      </c>
      <c r="U50" s="111" t="s">
        <v>39</v>
      </c>
      <c r="V50" s="111">
        <v>0</v>
      </c>
      <c r="W50" s="111" t="s">
        <v>40</v>
      </c>
      <c r="X50" s="111">
        <v>0</v>
      </c>
      <c r="Y50" s="111" t="s">
        <v>41</v>
      </c>
      <c r="Z50" s="111"/>
      <c r="AA50" s="119" t="s">
        <v>303</v>
      </c>
    </row>
    <row r="51" spans="1:27" s="120" customFormat="1" ht="15" customHeight="1" x14ac:dyDescent="0.2">
      <c r="A51" s="111" t="s">
        <v>304</v>
      </c>
      <c r="B51" s="111" t="s">
        <v>28</v>
      </c>
      <c r="C51" s="126" t="s">
        <v>305</v>
      </c>
      <c r="D51" s="121">
        <v>48</v>
      </c>
      <c r="E51" s="111" t="s">
        <v>306</v>
      </c>
      <c r="F51" s="115">
        <v>44964</v>
      </c>
      <c r="G51" s="111" t="s">
        <v>307</v>
      </c>
      <c r="H51" s="111" t="s">
        <v>32</v>
      </c>
      <c r="I51" s="111" t="s">
        <v>33</v>
      </c>
      <c r="J51" s="111" t="s">
        <v>34</v>
      </c>
      <c r="K51" s="116" t="s">
        <v>35</v>
      </c>
      <c r="L51" s="117">
        <v>9242190</v>
      </c>
      <c r="M51" s="117">
        <v>99815652</v>
      </c>
      <c r="N51" s="111" t="s">
        <v>308</v>
      </c>
      <c r="O51" s="110" t="s">
        <v>309</v>
      </c>
      <c r="P51" s="116">
        <v>324</v>
      </c>
      <c r="Q51" s="115">
        <v>44965</v>
      </c>
      <c r="R51" s="115">
        <v>45290</v>
      </c>
      <c r="S51" s="111" t="s">
        <v>36</v>
      </c>
      <c r="T51" s="111" t="s">
        <v>40</v>
      </c>
      <c r="U51" s="111" t="s">
        <v>39</v>
      </c>
      <c r="V51" s="111">
        <v>0</v>
      </c>
      <c r="W51" s="111" t="s">
        <v>40</v>
      </c>
      <c r="X51" s="111">
        <v>0</v>
      </c>
      <c r="Y51" s="111" t="s">
        <v>41</v>
      </c>
      <c r="Z51" s="111"/>
      <c r="AA51" s="119" t="s">
        <v>310</v>
      </c>
    </row>
    <row r="52" spans="1:27" s="120" customFormat="1" ht="15" customHeight="1" x14ac:dyDescent="0.2">
      <c r="A52" s="111" t="s">
        <v>311</v>
      </c>
      <c r="B52" s="111" t="s">
        <v>28</v>
      </c>
      <c r="C52" s="126" t="s">
        <v>312</v>
      </c>
      <c r="D52" s="121">
        <v>49</v>
      </c>
      <c r="E52" s="111" t="s">
        <v>313</v>
      </c>
      <c r="F52" s="115">
        <v>44964</v>
      </c>
      <c r="G52" s="111" t="s">
        <v>314</v>
      </c>
      <c r="H52" s="111" t="s">
        <v>32</v>
      </c>
      <c r="I52" s="111" t="s">
        <v>33</v>
      </c>
      <c r="J52" s="111" t="s">
        <v>34</v>
      </c>
      <c r="K52" s="116" t="s">
        <v>35</v>
      </c>
      <c r="L52" s="117">
        <v>9242190</v>
      </c>
      <c r="M52" s="117">
        <v>99815652</v>
      </c>
      <c r="N52" s="111" t="s">
        <v>315</v>
      </c>
      <c r="O52" s="110" t="s">
        <v>316</v>
      </c>
      <c r="P52" s="116">
        <v>324</v>
      </c>
      <c r="Q52" s="115">
        <v>44964</v>
      </c>
      <c r="R52" s="115">
        <v>45290</v>
      </c>
      <c r="S52" s="111" t="s">
        <v>36</v>
      </c>
      <c r="T52" s="111" t="s">
        <v>40</v>
      </c>
      <c r="U52" s="111" t="s">
        <v>39</v>
      </c>
      <c r="V52" s="111">
        <v>0</v>
      </c>
      <c r="W52" s="111" t="s">
        <v>40</v>
      </c>
      <c r="X52" s="111">
        <v>0</v>
      </c>
      <c r="Y52" s="111" t="s">
        <v>41</v>
      </c>
      <c r="Z52" s="111"/>
      <c r="AA52" s="119" t="s">
        <v>317</v>
      </c>
    </row>
    <row r="53" spans="1:27" s="120" customFormat="1" ht="15" customHeight="1" x14ac:dyDescent="0.2">
      <c r="A53" s="111" t="s">
        <v>318</v>
      </c>
      <c r="B53" s="111" t="s">
        <v>28</v>
      </c>
      <c r="C53" s="126" t="s">
        <v>319</v>
      </c>
      <c r="D53" s="113">
        <v>50</v>
      </c>
      <c r="E53" s="111" t="s">
        <v>320</v>
      </c>
      <c r="F53" s="115">
        <v>44964</v>
      </c>
      <c r="G53" s="111" t="s">
        <v>321</v>
      </c>
      <c r="H53" s="111" t="s">
        <v>32</v>
      </c>
      <c r="I53" s="111" t="s">
        <v>33</v>
      </c>
      <c r="J53" s="111" t="s">
        <v>34</v>
      </c>
      <c r="K53" s="116" t="s">
        <v>35</v>
      </c>
      <c r="L53" s="117">
        <v>9242190</v>
      </c>
      <c r="M53" s="117">
        <v>99815652</v>
      </c>
      <c r="N53" s="111" t="s">
        <v>322</v>
      </c>
      <c r="O53" s="111" t="s">
        <v>323</v>
      </c>
      <c r="P53" s="116">
        <v>324</v>
      </c>
      <c r="Q53" s="115">
        <v>44964</v>
      </c>
      <c r="R53" s="115">
        <v>45290</v>
      </c>
      <c r="S53" s="111" t="s">
        <v>36</v>
      </c>
      <c r="T53" s="111" t="s">
        <v>40</v>
      </c>
      <c r="U53" s="111" t="s">
        <v>39</v>
      </c>
      <c r="V53" s="111">
        <v>0</v>
      </c>
      <c r="W53" s="111" t="s">
        <v>40</v>
      </c>
      <c r="X53" s="111">
        <v>0</v>
      </c>
      <c r="Y53" s="111" t="s">
        <v>41</v>
      </c>
      <c r="Z53" s="111"/>
      <c r="AA53" s="119" t="s">
        <v>324</v>
      </c>
    </row>
    <row r="54" spans="1:27" s="120" customFormat="1" ht="15" customHeight="1" x14ac:dyDescent="0.2">
      <c r="A54" s="111" t="s">
        <v>325</v>
      </c>
      <c r="B54" s="111" t="s">
        <v>28</v>
      </c>
      <c r="C54" s="126" t="s">
        <v>326</v>
      </c>
      <c r="D54" s="121">
        <v>51</v>
      </c>
      <c r="E54" s="111" t="s">
        <v>327</v>
      </c>
      <c r="F54" s="115">
        <v>44965</v>
      </c>
      <c r="G54" s="111" t="s">
        <v>328</v>
      </c>
      <c r="H54" s="111" t="s">
        <v>32</v>
      </c>
      <c r="I54" s="111" t="s">
        <v>33</v>
      </c>
      <c r="J54" s="111" t="s">
        <v>34</v>
      </c>
      <c r="K54" s="116" t="s">
        <v>35</v>
      </c>
      <c r="L54" s="117">
        <v>7735476</v>
      </c>
      <c r="M54" s="117">
        <v>83285292</v>
      </c>
      <c r="N54" s="111" t="s">
        <v>322</v>
      </c>
      <c r="O54" s="111" t="s">
        <v>323</v>
      </c>
      <c r="P54" s="116">
        <v>323</v>
      </c>
      <c r="Q54" s="115">
        <v>44965</v>
      </c>
      <c r="R54" s="115">
        <v>45290</v>
      </c>
      <c r="S54" s="111" t="s">
        <v>36</v>
      </c>
      <c r="T54" s="111" t="s">
        <v>40</v>
      </c>
      <c r="U54" s="111" t="s">
        <v>39</v>
      </c>
      <c r="V54" s="111">
        <v>0</v>
      </c>
      <c r="W54" s="111" t="s">
        <v>40</v>
      </c>
      <c r="X54" s="111">
        <v>0</v>
      </c>
      <c r="Y54" s="111" t="s">
        <v>41</v>
      </c>
      <c r="Z54" s="111"/>
      <c r="AA54" s="119" t="s">
        <v>329</v>
      </c>
    </row>
    <row r="55" spans="1:27" s="120" customFormat="1" ht="15" customHeight="1" x14ac:dyDescent="0.2">
      <c r="A55" s="111" t="s">
        <v>330</v>
      </c>
      <c r="B55" s="111" t="s">
        <v>28</v>
      </c>
      <c r="C55" s="126" t="s">
        <v>331</v>
      </c>
      <c r="D55" s="126">
        <v>52</v>
      </c>
      <c r="E55" s="111" t="s">
        <v>332</v>
      </c>
      <c r="F55" s="115">
        <v>44964</v>
      </c>
      <c r="G55" s="111" t="s">
        <v>333</v>
      </c>
      <c r="H55" s="111" t="s">
        <v>32</v>
      </c>
      <c r="I55" s="111" t="s">
        <v>33</v>
      </c>
      <c r="J55" s="111" t="s">
        <v>34</v>
      </c>
      <c r="K55" s="116" t="s">
        <v>35</v>
      </c>
      <c r="L55" s="117">
        <v>6494854</v>
      </c>
      <c r="M55" s="117">
        <v>71443394</v>
      </c>
      <c r="N55" s="111" t="s">
        <v>308</v>
      </c>
      <c r="O55" s="110" t="s">
        <v>309</v>
      </c>
      <c r="P55" s="116">
        <v>324</v>
      </c>
      <c r="Q55" s="115">
        <v>44965</v>
      </c>
      <c r="R55" s="115">
        <v>45290</v>
      </c>
      <c r="S55" s="111" t="s">
        <v>36</v>
      </c>
      <c r="T55" s="111" t="s">
        <v>40</v>
      </c>
      <c r="U55" s="111" t="s">
        <v>39</v>
      </c>
      <c r="V55" s="111">
        <v>0</v>
      </c>
      <c r="W55" s="111" t="s">
        <v>40</v>
      </c>
      <c r="X55" s="111">
        <v>0</v>
      </c>
      <c r="Y55" s="111" t="s">
        <v>41</v>
      </c>
      <c r="Z55" s="111"/>
      <c r="AA55" s="119" t="s">
        <v>334</v>
      </c>
    </row>
    <row r="56" spans="1:27" s="120" customFormat="1" ht="15" customHeight="1" x14ac:dyDescent="0.2">
      <c r="A56" s="111" t="s">
        <v>335</v>
      </c>
      <c r="B56" s="111" t="s">
        <v>28</v>
      </c>
      <c r="C56" s="126" t="s">
        <v>336</v>
      </c>
      <c r="D56" s="126">
        <v>53</v>
      </c>
      <c r="E56" s="111" t="s">
        <v>337</v>
      </c>
      <c r="F56" s="115">
        <v>44964</v>
      </c>
      <c r="G56" s="111" t="s">
        <v>338</v>
      </c>
      <c r="H56" s="111" t="s">
        <v>32</v>
      </c>
      <c r="I56" s="111" t="s">
        <v>33</v>
      </c>
      <c r="J56" s="111" t="s">
        <v>34</v>
      </c>
      <c r="K56" s="116" t="s">
        <v>35</v>
      </c>
      <c r="L56" s="117">
        <v>7735476</v>
      </c>
      <c r="M56" s="117">
        <v>83543141</v>
      </c>
      <c r="N56" s="111" t="s">
        <v>315</v>
      </c>
      <c r="O56" s="110" t="s">
        <v>316</v>
      </c>
      <c r="P56" s="116">
        <v>324</v>
      </c>
      <c r="Q56" s="115">
        <v>44965</v>
      </c>
      <c r="R56" s="115">
        <v>45290</v>
      </c>
      <c r="S56" s="111" t="s">
        <v>36</v>
      </c>
      <c r="T56" s="111" t="s">
        <v>40</v>
      </c>
      <c r="U56" s="111" t="s">
        <v>39</v>
      </c>
      <c r="V56" s="111">
        <v>0</v>
      </c>
      <c r="W56" s="111" t="s">
        <v>40</v>
      </c>
      <c r="X56" s="111">
        <v>0</v>
      </c>
      <c r="Y56" s="111" t="s">
        <v>41</v>
      </c>
      <c r="Z56" s="111"/>
      <c r="AA56" s="119" t="s">
        <v>339</v>
      </c>
    </row>
    <row r="57" spans="1:27" s="120" customFormat="1" ht="15" customHeight="1" x14ac:dyDescent="0.2">
      <c r="A57" s="111" t="s">
        <v>340</v>
      </c>
      <c r="B57" s="111" t="s">
        <v>28</v>
      </c>
      <c r="C57" s="126" t="s">
        <v>341</v>
      </c>
      <c r="D57" s="113">
        <v>54</v>
      </c>
      <c r="E57" s="111" t="s">
        <v>342</v>
      </c>
      <c r="F57" s="115">
        <v>44965</v>
      </c>
      <c r="G57" s="111" t="s">
        <v>343</v>
      </c>
      <c r="H57" s="111" t="s">
        <v>32</v>
      </c>
      <c r="I57" s="111" t="s">
        <v>33</v>
      </c>
      <c r="J57" s="111" t="s">
        <v>34</v>
      </c>
      <c r="K57" s="116" t="s">
        <v>35</v>
      </c>
      <c r="L57" s="117">
        <v>4278535</v>
      </c>
      <c r="M57" s="117">
        <v>46208178</v>
      </c>
      <c r="N57" s="111" t="s">
        <v>256</v>
      </c>
      <c r="O57" s="111" t="s">
        <v>257</v>
      </c>
      <c r="P57" s="116">
        <v>324</v>
      </c>
      <c r="Q57" s="115">
        <v>44965</v>
      </c>
      <c r="R57" s="115">
        <v>45290</v>
      </c>
      <c r="S57" s="111" t="s">
        <v>36</v>
      </c>
      <c r="T57" s="111" t="s">
        <v>40</v>
      </c>
      <c r="U57" s="111" t="s">
        <v>39</v>
      </c>
      <c r="V57" s="111">
        <v>0</v>
      </c>
      <c r="W57" s="111" t="s">
        <v>40</v>
      </c>
      <c r="X57" s="111">
        <v>0</v>
      </c>
      <c r="Y57" s="111" t="s">
        <v>41</v>
      </c>
      <c r="Z57" s="111"/>
      <c r="AA57" s="119" t="s">
        <v>344</v>
      </c>
    </row>
    <row r="58" spans="1:27" s="120" customFormat="1" ht="15" customHeight="1" x14ac:dyDescent="0.2">
      <c r="A58" s="111" t="s">
        <v>345</v>
      </c>
      <c r="B58" s="111" t="s">
        <v>28</v>
      </c>
      <c r="C58" s="126" t="s">
        <v>346</v>
      </c>
      <c r="D58" s="121">
        <v>55</v>
      </c>
      <c r="E58" s="111" t="s">
        <v>347</v>
      </c>
      <c r="F58" s="115">
        <v>44964</v>
      </c>
      <c r="G58" s="111" t="s">
        <v>348</v>
      </c>
      <c r="H58" s="111" t="s">
        <v>32</v>
      </c>
      <c r="I58" s="111" t="s">
        <v>33</v>
      </c>
      <c r="J58" s="111" t="s">
        <v>34</v>
      </c>
      <c r="K58" s="116" t="s">
        <v>35</v>
      </c>
      <c r="L58" s="117">
        <v>10000000</v>
      </c>
      <c r="M58" s="117">
        <v>107999992</v>
      </c>
      <c r="N58" s="111" t="s">
        <v>88</v>
      </c>
      <c r="O58" s="111" t="s">
        <v>120</v>
      </c>
      <c r="P58" s="116">
        <v>324</v>
      </c>
      <c r="Q58" s="115">
        <v>44966</v>
      </c>
      <c r="R58" s="115">
        <v>45084</v>
      </c>
      <c r="S58" s="115">
        <v>45084</v>
      </c>
      <c r="T58" s="111" t="s">
        <v>40</v>
      </c>
      <c r="U58" s="111" t="s">
        <v>39</v>
      </c>
      <c r="V58" s="111">
        <v>0</v>
      </c>
      <c r="W58" s="111" t="s">
        <v>40</v>
      </c>
      <c r="X58" s="111">
        <v>0</v>
      </c>
      <c r="Y58" s="111" t="s">
        <v>145</v>
      </c>
      <c r="Z58" s="111"/>
      <c r="AA58" s="119" t="s">
        <v>349</v>
      </c>
    </row>
    <row r="59" spans="1:27" s="120" customFormat="1" ht="15" customHeight="1" x14ac:dyDescent="0.2">
      <c r="A59" s="111" t="s">
        <v>350</v>
      </c>
      <c r="B59" s="111" t="s">
        <v>28</v>
      </c>
      <c r="C59" s="126" t="s">
        <v>351</v>
      </c>
      <c r="D59" s="126">
        <v>56</v>
      </c>
      <c r="E59" s="111" t="s">
        <v>352</v>
      </c>
      <c r="F59" s="115">
        <v>44965</v>
      </c>
      <c r="G59" s="111" t="s">
        <v>353</v>
      </c>
      <c r="H59" s="111" t="s">
        <v>32</v>
      </c>
      <c r="I59" s="111" t="s">
        <v>33</v>
      </c>
      <c r="J59" s="111" t="s">
        <v>34</v>
      </c>
      <c r="K59" s="116" t="s">
        <v>35</v>
      </c>
      <c r="L59" s="117">
        <v>6884546</v>
      </c>
      <c r="M59" s="117">
        <v>74353097</v>
      </c>
      <c r="N59" s="111" t="s">
        <v>315</v>
      </c>
      <c r="O59" s="110" t="s">
        <v>316</v>
      </c>
      <c r="P59" s="116">
        <v>325</v>
      </c>
      <c r="Q59" s="115">
        <v>44965</v>
      </c>
      <c r="R59" s="115">
        <v>45290</v>
      </c>
      <c r="S59" s="111" t="s">
        <v>36</v>
      </c>
      <c r="T59" s="111"/>
      <c r="U59" s="111" t="s">
        <v>39</v>
      </c>
      <c r="V59" s="111">
        <v>0</v>
      </c>
      <c r="W59" s="111" t="s">
        <v>40</v>
      </c>
      <c r="X59" s="111">
        <v>0</v>
      </c>
      <c r="Y59" s="111" t="s">
        <v>41</v>
      </c>
      <c r="Z59" s="111"/>
      <c r="AA59" s="119" t="s">
        <v>354</v>
      </c>
    </row>
    <row r="60" spans="1:27" s="120" customFormat="1" ht="15" customHeight="1" x14ac:dyDescent="0.2">
      <c r="A60" s="111" t="s">
        <v>355</v>
      </c>
      <c r="B60" s="111" t="s">
        <v>28</v>
      </c>
      <c r="C60" s="126" t="s">
        <v>356</v>
      </c>
      <c r="D60" s="126">
        <v>57</v>
      </c>
      <c r="E60" s="111" t="s">
        <v>357</v>
      </c>
      <c r="F60" s="115">
        <v>44965</v>
      </c>
      <c r="G60" s="111" t="s">
        <v>358</v>
      </c>
      <c r="H60" s="111" t="s">
        <v>32</v>
      </c>
      <c r="I60" s="111" t="s">
        <v>33</v>
      </c>
      <c r="J60" s="111" t="s">
        <v>34</v>
      </c>
      <c r="K60" s="116" t="s">
        <v>35</v>
      </c>
      <c r="L60" s="117">
        <v>5271477</v>
      </c>
      <c r="M60" s="117">
        <v>21085908</v>
      </c>
      <c r="N60" s="111" t="s">
        <v>181</v>
      </c>
      <c r="O60" s="110" t="s">
        <v>182</v>
      </c>
      <c r="P60" s="116">
        <v>120</v>
      </c>
      <c r="Q60" s="115">
        <v>44965</v>
      </c>
      <c r="R60" s="115">
        <v>45084</v>
      </c>
      <c r="S60" s="111" t="s">
        <v>36</v>
      </c>
      <c r="T60" s="111"/>
      <c r="U60" s="111" t="s">
        <v>39</v>
      </c>
      <c r="V60" s="111">
        <v>0</v>
      </c>
      <c r="W60" s="111" t="s">
        <v>40</v>
      </c>
      <c r="X60" s="111">
        <v>0</v>
      </c>
      <c r="Y60" s="111" t="s">
        <v>41</v>
      </c>
      <c r="Z60" s="111"/>
      <c r="AA60" s="119" t="s">
        <v>359</v>
      </c>
    </row>
    <row r="61" spans="1:27" s="120" customFormat="1" ht="15" customHeight="1" x14ac:dyDescent="0.2">
      <c r="A61" s="111" t="s">
        <v>360</v>
      </c>
      <c r="B61" s="111" t="s">
        <v>28</v>
      </c>
      <c r="C61" s="126" t="s">
        <v>361</v>
      </c>
      <c r="D61" s="113">
        <v>58</v>
      </c>
      <c r="E61" s="111" t="s">
        <v>362</v>
      </c>
      <c r="F61" s="115">
        <v>44966</v>
      </c>
      <c r="G61" s="111" t="s">
        <v>363</v>
      </c>
      <c r="H61" s="111" t="s">
        <v>32</v>
      </c>
      <c r="I61" s="111" t="s">
        <v>33</v>
      </c>
      <c r="J61" s="111" t="s">
        <v>34</v>
      </c>
      <c r="K61" s="116" t="s">
        <v>35</v>
      </c>
      <c r="L61" s="117">
        <v>5271477</v>
      </c>
      <c r="M61" s="117">
        <v>55174793</v>
      </c>
      <c r="N61" s="111" t="s">
        <v>308</v>
      </c>
      <c r="O61" s="110" t="s">
        <v>309</v>
      </c>
      <c r="P61" s="116">
        <v>314</v>
      </c>
      <c r="Q61" s="115">
        <v>44966</v>
      </c>
      <c r="R61" s="115">
        <v>45282</v>
      </c>
      <c r="S61" s="111" t="s">
        <v>36</v>
      </c>
      <c r="T61" s="111"/>
      <c r="U61" s="111" t="s">
        <v>39</v>
      </c>
      <c r="V61" s="111">
        <v>0</v>
      </c>
      <c r="W61" s="111" t="s">
        <v>40</v>
      </c>
      <c r="X61" s="111">
        <v>0</v>
      </c>
      <c r="Y61" s="111" t="s">
        <v>41</v>
      </c>
      <c r="Z61" s="111"/>
      <c r="AA61" s="119" t="s">
        <v>364</v>
      </c>
    </row>
    <row r="62" spans="1:27" s="120" customFormat="1" ht="15" customHeight="1" x14ac:dyDescent="0.2">
      <c r="A62" s="111" t="s">
        <v>365</v>
      </c>
      <c r="B62" s="111" t="s">
        <v>28</v>
      </c>
      <c r="C62" s="126" t="s">
        <v>366</v>
      </c>
      <c r="D62" s="121">
        <v>59</v>
      </c>
      <c r="E62" s="111" t="s">
        <v>367</v>
      </c>
      <c r="F62" s="115">
        <v>44966</v>
      </c>
      <c r="G62" s="111" t="s">
        <v>368</v>
      </c>
      <c r="H62" s="111" t="s">
        <v>32</v>
      </c>
      <c r="I62" s="111" t="s">
        <v>33</v>
      </c>
      <c r="J62" s="111" t="s">
        <v>34</v>
      </c>
      <c r="K62" s="116" t="s">
        <v>35</v>
      </c>
      <c r="L62" s="117">
        <v>5877696</v>
      </c>
      <c r="M62" s="117">
        <v>63087270</v>
      </c>
      <c r="N62" s="111" t="s">
        <v>256</v>
      </c>
      <c r="O62" s="111" t="s">
        <v>257</v>
      </c>
      <c r="P62" s="116">
        <v>322</v>
      </c>
      <c r="Q62" s="115">
        <v>44966</v>
      </c>
      <c r="R62" s="115">
        <v>45290</v>
      </c>
      <c r="S62" s="111" t="s">
        <v>36</v>
      </c>
      <c r="T62" s="111"/>
      <c r="U62" s="111" t="s">
        <v>39</v>
      </c>
      <c r="V62" s="111">
        <v>0</v>
      </c>
      <c r="W62" s="111" t="s">
        <v>40</v>
      </c>
      <c r="X62" s="111">
        <v>0</v>
      </c>
      <c r="Y62" s="111" t="s">
        <v>41</v>
      </c>
      <c r="Z62" s="111"/>
      <c r="AA62" s="119" t="s">
        <v>369</v>
      </c>
    </row>
    <row r="63" spans="1:27" s="120" customFormat="1" ht="15" customHeight="1" x14ac:dyDescent="0.2">
      <c r="A63" s="111" t="s">
        <v>370</v>
      </c>
      <c r="B63" s="111" t="s">
        <v>28</v>
      </c>
      <c r="C63" s="126" t="s">
        <v>371</v>
      </c>
      <c r="D63" s="113">
        <v>60</v>
      </c>
      <c r="E63" s="111" t="s">
        <v>372</v>
      </c>
      <c r="F63" s="115">
        <v>44966</v>
      </c>
      <c r="G63" s="111" t="s">
        <v>373</v>
      </c>
      <c r="H63" s="111" t="s">
        <v>32</v>
      </c>
      <c r="I63" s="111" t="s">
        <v>33</v>
      </c>
      <c r="J63" s="111" t="s">
        <v>34</v>
      </c>
      <c r="K63" s="116" t="s">
        <v>35</v>
      </c>
      <c r="L63" s="117">
        <v>5271476</v>
      </c>
      <c r="M63" s="117">
        <v>55350498</v>
      </c>
      <c r="N63" s="111" t="s">
        <v>256</v>
      </c>
      <c r="O63" s="111" t="s">
        <v>257</v>
      </c>
      <c r="P63" s="116">
        <v>315</v>
      </c>
      <c r="Q63" s="115">
        <v>44970</v>
      </c>
      <c r="R63" s="115">
        <v>45283</v>
      </c>
      <c r="S63" s="111" t="s">
        <v>36</v>
      </c>
      <c r="T63" s="111"/>
      <c r="U63" s="111" t="s">
        <v>39</v>
      </c>
      <c r="V63" s="111">
        <v>0</v>
      </c>
      <c r="W63" s="111" t="s">
        <v>40</v>
      </c>
      <c r="X63" s="111">
        <v>0</v>
      </c>
      <c r="Y63" s="111" t="s">
        <v>41</v>
      </c>
      <c r="Z63" s="111"/>
      <c r="AA63" s="119" t="s">
        <v>374</v>
      </c>
    </row>
    <row r="64" spans="1:27" s="120" customFormat="1" ht="15" customHeight="1" x14ac:dyDescent="0.2">
      <c r="A64" s="111" t="s">
        <v>375</v>
      </c>
      <c r="B64" s="111" t="s">
        <v>28</v>
      </c>
      <c r="C64" s="126" t="s">
        <v>376</v>
      </c>
      <c r="D64" s="113">
        <v>61</v>
      </c>
      <c r="E64" s="111" t="s">
        <v>377</v>
      </c>
      <c r="F64" s="115">
        <v>44966</v>
      </c>
      <c r="G64" s="111" t="s">
        <v>378</v>
      </c>
      <c r="H64" s="111" t="s">
        <v>32</v>
      </c>
      <c r="I64" s="111" t="s">
        <v>33</v>
      </c>
      <c r="J64" s="111" t="s">
        <v>34</v>
      </c>
      <c r="K64" s="116" t="s">
        <v>35</v>
      </c>
      <c r="L64" s="117">
        <v>7297618</v>
      </c>
      <c r="M64" s="117">
        <v>78327766</v>
      </c>
      <c r="N64" s="111" t="s">
        <v>195</v>
      </c>
      <c r="O64" s="111" t="s">
        <v>196</v>
      </c>
      <c r="P64" s="116">
        <v>322</v>
      </c>
      <c r="Q64" s="115">
        <v>44967</v>
      </c>
      <c r="R64" s="115">
        <v>45290</v>
      </c>
      <c r="S64" s="111" t="s">
        <v>36</v>
      </c>
      <c r="T64" s="111"/>
      <c r="U64" s="111" t="s">
        <v>39</v>
      </c>
      <c r="V64" s="111">
        <v>0</v>
      </c>
      <c r="W64" s="111" t="s">
        <v>40</v>
      </c>
      <c r="X64" s="111">
        <v>0</v>
      </c>
      <c r="Y64" s="111" t="s">
        <v>41</v>
      </c>
      <c r="Z64" s="111"/>
      <c r="AA64" s="119" t="s">
        <v>379</v>
      </c>
    </row>
    <row r="65" spans="1:27" s="120" customFormat="1" ht="14.25" customHeight="1" x14ac:dyDescent="0.2">
      <c r="A65" s="111" t="s">
        <v>380</v>
      </c>
      <c r="B65" s="111" t="s">
        <v>28</v>
      </c>
      <c r="C65" s="126" t="s">
        <v>381</v>
      </c>
      <c r="D65" s="113">
        <v>62</v>
      </c>
      <c r="E65" s="128" t="s">
        <v>382</v>
      </c>
      <c r="F65" s="115">
        <v>44966</v>
      </c>
      <c r="G65" s="111" t="s">
        <v>383</v>
      </c>
      <c r="H65" s="111" t="s">
        <v>32</v>
      </c>
      <c r="I65" s="111" t="s">
        <v>33</v>
      </c>
      <c r="J65" s="111" t="s">
        <v>34</v>
      </c>
      <c r="K65" s="116" t="s">
        <v>35</v>
      </c>
      <c r="L65" s="117">
        <v>6494854</v>
      </c>
      <c r="M65" s="117">
        <v>70360918</v>
      </c>
      <c r="N65" s="111" t="s">
        <v>384</v>
      </c>
      <c r="O65" s="110" t="s">
        <v>83</v>
      </c>
      <c r="P65" s="116">
        <v>322</v>
      </c>
      <c r="Q65" s="115">
        <v>44967</v>
      </c>
      <c r="R65" s="115">
        <v>45162</v>
      </c>
      <c r="S65" s="115">
        <v>45162</v>
      </c>
      <c r="T65" s="111"/>
      <c r="U65" s="111" t="s">
        <v>39</v>
      </c>
      <c r="V65" s="111">
        <v>0</v>
      </c>
      <c r="W65" s="111" t="s">
        <v>40</v>
      </c>
      <c r="X65" s="111">
        <v>0</v>
      </c>
      <c r="Y65" s="111" t="s">
        <v>75</v>
      </c>
      <c r="Z65" s="111"/>
      <c r="AA65" s="119" t="s">
        <v>385</v>
      </c>
    </row>
    <row r="66" spans="1:27" s="120" customFormat="1" ht="15" customHeight="1" x14ac:dyDescent="0.2">
      <c r="A66" s="111" t="s">
        <v>386</v>
      </c>
      <c r="B66" s="111" t="s">
        <v>28</v>
      </c>
      <c r="C66" s="126" t="s">
        <v>387</v>
      </c>
      <c r="D66" s="113">
        <v>63</v>
      </c>
      <c r="E66" s="111" t="s">
        <v>388</v>
      </c>
      <c r="F66" s="115">
        <v>44967</v>
      </c>
      <c r="G66" s="111" t="s">
        <v>389</v>
      </c>
      <c r="H66" s="111" t="s">
        <v>32</v>
      </c>
      <c r="I66" s="111" t="s">
        <v>33</v>
      </c>
      <c r="J66" s="111" t="s">
        <v>34</v>
      </c>
      <c r="K66" s="116" t="s">
        <v>35</v>
      </c>
      <c r="L66" s="117">
        <v>6494853</v>
      </c>
      <c r="M66" s="117">
        <v>69494927</v>
      </c>
      <c r="N66" s="111" t="s">
        <v>223</v>
      </c>
      <c r="O66" s="110" t="s">
        <v>390</v>
      </c>
      <c r="P66" s="116">
        <v>322</v>
      </c>
      <c r="Q66" s="115">
        <v>44967</v>
      </c>
      <c r="R66" s="115">
        <v>45290</v>
      </c>
      <c r="S66" s="111" t="s">
        <v>36</v>
      </c>
      <c r="T66" s="111"/>
      <c r="U66" s="111" t="s">
        <v>39</v>
      </c>
      <c r="V66" s="111">
        <v>0</v>
      </c>
      <c r="W66" s="111" t="s">
        <v>40</v>
      </c>
      <c r="X66" s="111">
        <v>0</v>
      </c>
      <c r="Y66" s="111" t="s">
        <v>41</v>
      </c>
      <c r="Z66" s="111"/>
      <c r="AA66" s="119" t="s">
        <v>391</v>
      </c>
    </row>
    <row r="67" spans="1:27" s="120" customFormat="1" ht="15" customHeight="1" x14ac:dyDescent="0.2">
      <c r="A67" s="111" t="s">
        <v>392</v>
      </c>
      <c r="B67" s="111" t="s">
        <v>28</v>
      </c>
      <c r="C67" s="126" t="s">
        <v>393</v>
      </c>
      <c r="D67" s="113">
        <v>64</v>
      </c>
      <c r="E67" s="111" t="s">
        <v>394</v>
      </c>
      <c r="F67" s="115">
        <v>44967</v>
      </c>
      <c r="G67" s="111" t="s">
        <v>395</v>
      </c>
      <c r="H67" s="111" t="s">
        <v>32</v>
      </c>
      <c r="I67" s="111" t="s">
        <v>33</v>
      </c>
      <c r="J67" s="111" t="s">
        <v>34</v>
      </c>
      <c r="K67" s="116" t="s">
        <v>35</v>
      </c>
      <c r="L67" s="117">
        <v>6494854</v>
      </c>
      <c r="M67" s="117">
        <v>38969124</v>
      </c>
      <c r="N67" s="111" t="s">
        <v>256</v>
      </c>
      <c r="O67" s="111" t="s">
        <v>257</v>
      </c>
      <c r="P67" s="116">
        <v>180</v>
      </c>
      <c r="Q67" s="115">
        <v>44967</v>
      </c>
      <c r="R67" s="115">
        <v>45147</v>
      </c>
      <c r="S67" s="111" t="s">
        <v>36</v>
      </c>
      <c r="T67" s="111"/>
      <c r="U67" s="111" t="s">
        <v>39</v>
      </c>
      <c r="V67" s="111">
        <v>0</v>
      </c>
      <c r="W67" s="111" t="s">
        <v>40</v>
      </c>
      <c r="X67" s="111">
        <v>0</v>
      </c>
      <c r="Y67" s="111" t="s">
        <v>41</v>
      </c>
      <c r="Z67" s="111"/>
      <c r="AA67" s="119" t="s">
        <v>396</v>
      </c>
    </row>
    <row r="68" spans="1:27" s="120" customFormat="1" ht="15" customHeight="1" x14ac:dyDescent="0.2">
      <c r="A68" s="111" t="s">
        <v>397</v>
      </c>
      <c r="B68" s="111" t="s">
        <v>28</v>
      </c>
      <c r="C68" s="126" t="s">
        <v>398</v>
      </c>
      <c r="D68" s="113">
        <v>65</v>
      </c>
      <c r="E68" s="111" t="s">
        <v>399</v>
      </c>
      <c r="F68" s="115">
        <v>44967</v>
      </c>
      <c r="G68" s="111" t="s">
        <v>400</v>
      </c>
      <c r="H68" s="111" t="s">
        <v>32</v>
      </c>
      <c r="I68" s="111" t="s">
        <v>33</v>
      </c>
      <c r="J68" s="111" t="s">
        <v>34</v>
      </c>
      <c r="K68" s="116" t="s">
        <v>35</v>
      </c>
      <c r="L68" s="117">
        <v>12639905</v>
      </c>
      <c r="M68" s="117">
        <v>135668314</v>
      </c>
      <c r="N68" s="111" t="s">
        <v>195</v>
      </c>
      <c r="O68" s="111" t="s">
        <v>196</v>
      </c>
      <c r="P68" s="116">
        <v>322</v>
      </c>
      <c r="Q68" s="115">
        <v>44970</v>
      </c>
      <c r="R68" s="115">
        <v>45290</v>
      </c>
      <c r="S68" s="111" t="s">
        <v>36</v>
      </c>
      <c r="T68" s="111"/>
      <c r="U68" s="111" t="s">
        <v>39</v>
      </c>
      <c r="V68" s="111">
        <v>0</v>
      </c>
      <c r="W68" s="111" t="s">
        <v>40</v>
      </c>
      <c r="X68" s="111">
        <v>0</v>
      </c>
      <c r="Y68" s="111" t="s">
        <v>41</v>
      </c>
      <c r="Z68" s="111"/>
      <c r="AA68" s="119" t="s">
        <v>401</v>
      </c>
    </row>
    <row r="69" spans="1:27" s="120" customFormat="1" ht="15" customHeight="1" x14ac:dyDescent="0.2">
      <c r="A69" s="111" t="s">
        <v>402</v>
      </c>
      <c r="B69" s="111" t="s">
        <v>28</v>
      </c>
      <c r="C69" s="126" t="s">
        <v>403</v>
      </c>
      <c r="D69" s="113">
        <v>66</v>
      </c>
      <c r="E69" s="111" t="s">
        <v>404</v>
      </c>
      <c r="F69" s="115">
        <v>44967</v>
      </c>
      <c r="G69" s="111" t="s">
        <v>405</v>
      </c>
      <c r="H69" s="111" t="s">
        <v>32</v>
      </c>
      <c r="I69" s="111" t="s">
        <v>33</v>
      </c>
      <c r="J69" s="111" t="s">
        <v>34</v>
      </c>
      <c r="K69" s="116" t="s">
        <v>35</v>
      </c>
      <c r="L69" s="117">
        <v>9242190</v>
      </c>
      <c r="M69" s="117">
        <v>99199506</v>
      </c>
      <c r="N69" s="111" t="s">
        <v>322</v>
      </c>
      <c r="O69" s="111" t="s">
        <v>323</v>
      </c>
      <c r="P69" s="116">
        <v>322</v>
      </c>
      <c r="Q69" s="115">
        <v>44970</v>
      </c>
      <c r="R69" s="115">
        <v>45290</v>
      </c>
      <c r="S69" s="111" t="s">
        <v>36</v>
      </c>
      <c r="T69" s="111"/>
      <c r="U69" s="111" t="s">
        <v>39</v>
      </c>
      <c r="V69" s="111">
        <v>0</v>
      </c>
      <c r="W69" s="111" t="s">
        <v>40</v>
      </c>
      <c r="X69" s="111">
        <v>0</v>
      </c>
      <c r="Y69" s="111" t="s">
        <v>41</v>
      </c>
      <c r="Z69" s="111"/>
      <c r="AA69" s="119" t="s">
        <v>406</v>
      </c>
    </row>
    <row r="70" spans="1:27" s="120" customFormat="1" ht="15" customHeight="1" x14ac:dyDescent="0.2">
      <c r="A70" s="111" t="s">
        <v>407</v>
      </c>
      <c r="B70" s="111" t="s">
        <v>28</v>
      </c>
      <c r="C70" s="126" t="s">
        <v>408</v>
      </c>
      <c r="D70" s="113">
        <v>67</v>
      </c>
      <c r="E70" s="111" t="s">
        <v>409</v>
      </c>
      <c r="F70" s="115">
        <v>44967</v>
      </c>
      <c r="G70" s="111" t="s">
        <v>410</v>
      </c>
      <c r="H70" s="111" t="s">
        <v>32</v>
      </c>
      <c r="I70" s="111" t="s">
        <v>33</v>
      </c>
      <c r="J70" s="111" t="s">
        <v>34</v>
      </c>
      <c r="K70" s="116" t="s">
        <v>35</v>
      </c>
      <c r="L70" s="117">
        <v>4727782</v>
      </c>
      <c r="M70" s="117">
        <v>48538562</v>
      </c>
      <c r="N70" s="111" t="s">
        <v>195</v>
      </c>
      <c r="O70" s="111" t="s">
        <v>196</v>
      </c>
      <c r="P70" s="116">
        <v>308</v>
      </c>
      <c r="Q70" s="115">
        <v>44967</v>
      </c>
      <c r="R70" s="115">
        <v>45290</v>
      </c>
      <c r="S70" s="111" t="s">
        <v>36</v>
      </c>
      <c r="T70" s="111"/>
      <c r="U70" s="111" t="s">
        <v>39</v>
      </c>
      <c r="V70" s="111">
        <v>0</v>
      </c>
      <c r="W70" s="111" t="s">
        <v>40</v>
      </c>
      <c r="X70" s="111">
        <v>0</v>
      </c>
      <c r="Y70" s="111" t="s">
        <v>41</v>
      </c>
      <c r="Z70" s="111"/>
      <c r="AA70" s="119" t="s">
        <v>411</v>
      </c>
    </row>
    <row r="71" spans="1:27" s="120" customFormat="1" ht="15" customHeight="1" x14ac:dyDescent="0.2">
      <c r="A71" s="111" t="s">
        <v>412</v>
      </c>
      <c r="B71" s="111" t="s">
        <v>28</v>
      </c>
      <c r="C71" s="126" t="s">
        <v>413</v>
      </c>
      <c r="D71" s="113">
        <v>68</v>
      </c>
      <c r="E71" s="111" t="s">
        <v>414</v>
      </c>
      <c r="F71" s="115">
        <v>44970</v>
      </c>
      <c r="G71" s="111" t="s">
        <v>415</v>
      </c>
      <c r="H71" s="111" t="s">
        <v>32</v>
      </c>
      <c r="I71" s="111" t="s">
        <v>33</v>
      </c>
      <c r="J71" s="111" t="s">
        <v>34</v>
      </c>
      <c r="K71" s="116" t="s">
        <v>35</v>
      </c>
      <c r="L71" s="117">
        <v>4278535</v>
      </c>
      <c r="M71" s="117">
        <v>25671210</v>
      </c>
      <c r="N71" s="111" t="s">
        <v>256</v>
      </c>
      <c r="O71" s="111" t="s">
        <v>257</v>
      </c>
      <c r="P71" s="116">
        <v>180</v>
      </c>
      <c r="Q71" s="115">
        <v>44970</v>
      </c>
      <c r="R71" s="115">
        <v>45146</v>
      </c>
      <c r="S71" s="111" t="s">
        <v>36</v>
      </c>
      <c r="T71" s="111"/>
      <c r="U71" s="111" t="s">
        <v>39</v>
      </c>
      <c r="V71" s="111">
        <v>0</v>
      </c>
      <c r="W71" s="111" t="s">
        <v>40</v>
      </c>
      <c r="X71" s="111">
        <v>0</v>
      </c>
      <c r="Y71" s="111" t="s">
        <v>41</v>
      </c>
      <c r="Z71" s="111"/>
      <c r="AA71" s="119" t="s">
        <v>416</v>
      </c>
    </row>
    <row r="72" spans="1:27" s="120" customFormat="1" ht="15" customHeight="1" x14ac:dyDescent="0.2">
      <c r="A72" s="111" t="s">
        <v>417</v>
      </c>
      <c r="B72" s="111" t="s">
        <v>28</v>
      </c>
      <c r="C72" s="126" t="s">
        <v>418</v>
      </c>
      <c r="D72" s="113">
        <v>69</v>
      </c>
      <c r="E72" s="111" t="s">
        <v>419</v>
      </c>
      <c r="F72" s="115">
        <v>44970</v>
      </c>
      <c r="G72" s="111" t="s">
        <v>420</v>
      </c>
      <c r="H72" s="111" t="s">
        <v>32</v>
      </c>
      <c r="I72" s="111" t="s">
        <v>33</v>
      </c>
      <c r="J72" s="111" t="s">
        <v>34</v>
      </c>
      <c r="K72" s="116" t="s">
        <v>35</v>
      </c>
      <c r="L72" s="117">
        <v>4278535</v>
      </c>
      <c r="M72" s="117">
        <v>45352471</v>
      </c>
      <c r="N72" s="111" t="s">
        <v>256</v>
      </c>
      <c r="O72" s="111" t="s">
        <v>257</v>
      </c>
      <c r="P72" s="116">
        <v>318</v>
      </c>
      <c r="Q72" s="115">
        <v>44970</v>
      </c>
      <c r="R72" s="115">
        <v>45290</v>
      </c>
      <c r="S72" s="111" t="s">
        <v>36</v>
      </c>
      <c r="T72" s="111" t="s">
        <v>71</v>
      </c>
      <c r="U72" s="123">
        <v>45131</v>
      </c>
      <c r="V72" s="111">
        <v>15</v>
      </c>
      <c r="W72" s="111" t="s">
        <v>40</v>
      </c>
      <c r="X72" s="111">
        <v>0</v>
      </c>
      <c r="Y72" s="111" t="s">
        <v>41</v>
      </c>
      <c r="Z72" s="111"/>
      <c r="AA72" s="119" t="s">
        <v>421</v>
      </c>
    </row>
    <row r="73" spans="1:27" s="120" customFormat="1" ht="15" customHeight="1" x14ac:dyDescent="0.2">
      <c r="A73" s="111" t="s">
        <v>422</v>
      </c>
      <c r="B73" s="111" t="s">
        <v>28</v>
      </c>
      <c r="C73" s="126" t="s">
        <v>423</v>
      </c>
      <c r="D73" s="113">
        <v>70</v>
      </c>
      <c r="E73" s="111" t="s">
        <v>424</v>
      </c>
      <c r="F73" s="115">
        <v>44970</v>
      </c>
      <c r="G73" s="111" t="s">
        <v>425</v>
      </c>
      <c r="H73" s="111" t="s">
        <v>32</v>
      </c>
      <c r="I73" s="111" t="s">
        <v>33</v>
      </c>
      <c r="J73" s="111" t="s">
        <v>34</v>
      </c>
      <c r="K73" s="116" t="s">
        <v>35</v>
      </c>
      <c r="L73" s="117">
        <v>6494854</v>
      </c>
      <c r="M73" s="117">
        <v>69711433</v>
      </c>
      <c r="N73" s="111" t="s">
        <v>322</v>
      </c>
      <c r="O73" s="111" t="s">
        <v>323</v>
      </c>
      <c r="P73" s="116">
        <v>322</v>
      </c>
      <c r="Q73" s="115">
        <v>44970</v>
      </c>
      <c r="R73" s="115">
        <v>45290</v>
      </c>
      <c r="S73" s="111" t="s">
        <v>36</v>
      </c>
      <c r="T73" s="111"/>
      <c r="U73" s="111" t="s">
        <v>39</v>
      </c>
      <c r="V73" s="111">
        <v>0</v>
      </c>
      <c r="W73" s="111" t="s">
        <v>40</v>
      </c>
      <c r="X73" s="111">
        <v>0</v>
      </c>
      <c r="Y73" s="111" t="s">
        <v>41</v>
      </c>
      <c r="Z73" s="111"/>
      <c r="AA73" s="119" t="s">
        <v>426</v>
      </c>
    </row>
    <row r="74" spans="1:27" s="120" customFormat="1" ht="15" customHeight="1" x14ac:dyDescent="0.2">
      <c r="A74" s="111" t="s">
        <v>427</v>
      </c>
      <c r="B74" s="111" t="s">
        <v>28</v>
      </c>
      <c r="C74" s="126" t="s">
        <v>428</v>
      </c>
      <c r="D74" s="113">
        <v>71</v>
      </c>
      <c r="E74" s="111" t="s">
        <v>429</v>
      </c>
      <c r="F74" s="115">
        <v>44970</v>
      </c>
      <c r="G74" s="111" t="s">
        <v>430</v>
      </c>
      <c r="H74" s="111" t="s">
        <v>32</v>
      </c>
      <c r="I74" s="111" t="s">
        <v>33</v>
      </c>
      <c r="J74" s="111" t="s">
        <v>34</v>
      </c>
      <c r="K74" s="116" t="s">
        <v>35</v>
      </c>
      <c r="L74" s="117">
        <v>5253000</v>
      </c>
      <c r="M74" s="117">
        <v>21012000</v>
      </c>
      <c r="N74" s="111" t="s">
        <v>242</v>
      </c>
      <c r="O74" s="110" t="s">
        <v>243</v>
      </c>
      <c r="P74" s="116">
        <v>120</v>
      </c>
      <c r="Q74" s="115">
        <v>44970</v>
      </c>
      <c r="R74" s="115">
        <v>45089</v>
      </c>
      <c r="S74" s="111" t="s">
        <v>36</v>
      </c>
      <c r="T74" s="111"/>
      <c r="U74" s="111" t="s">
        <v>39</v>
      </c>
      <c r="V74" s="111">
        <v>0</v>
      </c>
      <c r="W74" s="111" t="s">
        <v>40</v>
      </c>
      <c r="X74" s="111">
        <v>0</v>
      </c>
      <c r="Y74" s="111" t="s">
        <v>41</v>
      </c>
      <c r="Z74" s="111"/>
      <c r="AA74" s="119" t="s">
        <v>431</v>
      </c>
    </row>
    <row r="75" spans="1:27" s="120" customFormat="1" ht="15" customHeight="1" x14ac:dyDescent="0.2">
      <c r="A75" s="111" t="s">
        <v>432</v>
      </c>
      <c r="B75" s="111" t="s">
        <v>28</v>
      </c>
      <c r="C75" s="126" t="s">
        <v>433</v>
      </c>
      <c r="D75" s="113">
        <v>72</v>
      </c>
      <c r="E75" s="111" t="s">
        <v>434</v>
      </c>
      <c r="F75" s="115">
        <v>44970</v>
      </c>
      <c r="G75" s="111" t="s">
        <v>435</v>
      </c>
      <c r="H75" s="111" t="s">
        <v>32</v>
      </c>
      <c r="I75" s="111" t="s">
        <v>33</v>
      </c>
      <c r="J75" s="111" t="s">
        <v>34</v>
      </c>
      <c r="K75" s="116" t="s">
        <v>35</v>
      </c>
      <c r="L75" s="117">
        <v>7297618</v>
      </c>
      <c r="M75" s="117">
        <v>76624989</v>
      </c>
      <c r="N75" s="111" t="s">
        <v>315</v>
      </c>
      <c r="O75" s="110" t="s">
        <v>316</v>
      </c>
      <c r="P75" s="116">
        <v>315</v>
      </c>
      <c r="Q75" s="115">
        <v>44970</v>
      </c>
      <c r="R75" s="115">
        <v>45285</v>
      </c>
      <c r="S75" s="111" t="s">
        <v>36</v>
      </c>
      <c r="T75" s="111"/>
      <c r="U75" s="111" t="s">
        <v>39</v>
      </c>
      <c r="V75" s="111">
        <v>0</v>
      </c>
      <c r="W75" s="111" t="s">
        <v>40</v>
      </c>
      <c r="X75" s="111">
        <v>0</v>
      </c>
      <c r="Y75" s="111" t="s">
        <v>41</v>
      </c>
      <c r="Z75" s="111"/>
      <c r="AA75" s="119" t="s">
        <v>436</v>
      </c>
    </row>
    <row r="76" spans="1:27" s="120" customFormat="1" ht="15" customHeight="1" x14ac:dyDescent="0.2">
      <c r="A76" s="111" t="s">
        <v>437</v>
      </c>
      <c r="B76" s="111" t="s">
        <v>28</v>
      </c>
      <c r="C76" s="126" t="s">
        <v>438</v>
      </c>
      <c r="D76" s="113">
        <v>73</v>
      </c>
      <c r="E76" s="111" t="s">
        <v>439</v>
      </c>
      <c r="F76" s="115">
        <v>44970</v>
      </c>
      <c r="G76" s="111" t="s">
        <v>440</v>
      </c>
      <c r="H76" s="111" t="s">
        <v>32</v>
      </c>
      <c r="I76" s="111" t="s">
        <v>33</v>
      </c>
      <c r="J76" s="111" t="s">
        <v>34</v>
      </c>
      <c r="K76" s="116" t="s">
        <v>35</v>
      </c>
      <c r="L76" s="117">
        <v>9662000</v>
      </c>
      <c r="M76" s="117">
        <v>57972000</v>
      </c>
      <c r="N76" s="111" t="s">
        <v>441</v>
      </c>
      <c r="O76" s="111" t="s">
        <v>442</v>
      </c>
      <c r="P76" s="116">
        <v>180</v>
      </c>
      <c r="Q76" s="115">
        <v>44970</v>
      </c>
      <c r="R76" s="115">
        <v>45150</v>
      </c>
      <c r="S76" s="111" t="s">
        <v>36</v>
      </c>
      <c r="T76" s="111"/>
      <c r="U76" s="111" t="s">
        <v>39</v>
      </c>
      <c r="V76" s="111">
        <v>0</v>
      </c>
      <c r="W76" s="111" t="s">
        <v>40</v>
      </c>
      <c r="X76" s="111">
        <v>0</v>
      </c>
      <c r="Y76" s="111" t="s">
        <v>41</v>
      </c>
      <c r="Z76" s="111"/>
      <c r="AA76" s="119" t="s">
        <v>443</v>
      </c>
    </row>
    <row r="77" spans="1:27" s="120" customFormat="1" ht="15" customHeight="1" x14ac:dyDescent="0.2">
      <c r="A77" s="111" t="s">
        <v>444</v>
      </c>
      <c r="B77" s="111" t="s">
        <v>28</v>
      </c>
      <c r="C77" s="126" t="s">
        <v>445</v>
      </c>
      <c r="D77" s="113">
        <v>74</v>
      </c>
      <c r="E77" s="111" t="s">
        <v>446</v>
      </c>
      <c r="F77" s="115">
        <v>44970</v>
      </c>
      <c r="G77" s="111" t="s">
        <v>447</v>
      </c>
      <c r="H77" s="111" t="s">
        <v>32</v>
      </c>
      <c r="I77" s="111" t="s">
        <v>33</v>
      </c>
      <c r="J77" s="111" t="s">
        <v>34</v>
      </c>
      <c r="K77" s="116" t="s">
        <v>35</v>
      </c>
      <c r="L77" s="117">
        <v>5877696</v>
      </c>
      <c r="M77" s="117">
        <v>61715808</v>
      </c>
      <c r="N77" s="111" t="s">
        <v>315</v>
      </c>
      <c r="O77" s="110" t="s">
        <v>316</v>
      </c>
      <c r="P77" s="116">
        <v>315</v>
      </c>
      <c r="Q77" s="115">
        <v>44971</v>
      </c>
      <c r="R77" s="115">
        <v>45288</v>
      </c>
      <c r="S77" s="111" t="s">
        <v>36</v>
      </c>
      <c r="T77" s="111"/>
      <c r="U77" s="111" t="s">
        <v>39</v>
      </c>
      <c r="V77" s="111">
        <v>0</v>
      </c>
      <c r="W77" s="111" t="s">
        <v>40</v>
      </c>
      <c r="X77" s="111">
        <v>0</v>
      </c>
      <c r="Y77" s="111" t="s">
        <v>41</v>
      </c>
      <c r="Z77" s="111"/>
      <c r="AA77" s="119" t="s">
        <v>448</v>
      </c>
    </row>
    <row r="78" spans="1:27" s="120" customFormat="1" ht="15" customHeight="1" x14ac:dyDescent="0.2">
      <c r="A78" s="111" t="s">
        <v>449</v>
      </c>
      <c r="B78" s="111" t="s">
        <v>28</v>
      </c>
      <c r="C78" s="126" t="s">
        <v>450</v>
      </c>
      <c r="D78" s="113">
        <v>75</v>
      </c>
      <c r="E78" s="111" t="s">
        <v>451</v>
      </c>
      <c r="F78" s="115">
        <v>44971</v>
      </c>
      <c r="G78" s="111" t="s">
        <v>452</v>
      </c>
      <c r="H78" s="111" t="s">
        <v>32</v>
      </c>
      <c r="I78" s="111" t="s">
        <v>33</v>
      </c>
      <c r="J78" s="111" t="s">
        <v>34</v>
      </c>
      <c r="K78" s="116" t="s">
        <v>35</v>
      </c>
      <c r="L78" s="117">
        <v>5271476</v>
      </c>
      <c r="M78" s="117">
        <v>55701930</v>
      </c>
      <c r="N78" s="111" t="s">
        <v>322</v>
      </c>
      <c r="O78" s="111" t="s">
        <v>323</v>
      </c>
      <c r="P78" s="116">
        <v>317</v>
      </c>
      <c r="Q78" s="115">
        <v>44971</v>
      </c>
      <c r="R78" s="115">
        <v>45290</v>
      </c>
      <c r="S78" s="111" t="s">
        <v>36</v>
      </c>
      <c r="T78" s="111"/>
      <c r="U78" s="111" t="s">
        <v>39</v>
      </c>
      <c r="V78" s="111">
        <v>0</v>
      </c>
      <c r="W78" s="111" t="s">
        <v>40</v>
      </c>
      <c r="X78" s="111">
        <v>0</v>
      </c>
      <c r="Y78" s="111" t="s">
        <v>41</v>
      </c>
      <c r="Z78" s="111"/>
      <c r="AA78" s="119" t="s">
        <v>453</v>
      </c>
    </row>
    <row r="79" spans="1:27" s="120" customFormat="1" ht="15" customHeight="1" x14ac:dyDescent="0.2">
      <c r="A79" s="111" t="s">
        <v>454</v>
      </c>
      <c r="B79" s="111" t="s">
        <v>28</v>
      </c>
      <c r="C79" s="126" t="s">
        <v>455</v>
      </c>
      <c r="D79" s="113">
        <v>76</v>
      </c>
      <c r="E79" s="111" t="s">
        <v>456</v>
      </c>
      <c r="F79" s="115">
        <v>44970</v>
      </c>
      <c r="G79" s="111" t="s">
        <v>457</v>
      </c>
      <c r="H79" s="111" t="s">
        <v>32</v>
      </c>
      <c r="I79" s="111" t="s">
        <v>33</v>
      </c>
      <c r="J79" s="111" t="s">
        <v>34</v>
      </c>
      <c r="K79" s="116" t="s">
        <v>35</v>
      </c>
      <c r="L79" s="117">
        <v>6000000</v>
      </c>
      <c r="M79" s="117">
        <v>60000000</v>
      </c>
      <c r="N79" s="111" t="s">
        <v>256</v>
      </c>
      <c r="O79" s="111" t="s">
        <v>257</v>
      </c>
      <c r="P79" s="116">
        <v>300</v>
      </c>
      <c r="Q79" s="115">
        <v>44973</v>
      </c>
      <c r="R79" s="115">
        <v>45290</v>
      </c>
      <c r="S79" s="111" t="s">
        <v>36</v>
      </c>
      <c r="T79" s="111"/>
      <c r="U79" s="111" t="s">
        <v>39</v>
      </c>
      <c r="V79" s="111">
        <v>0</v>
      </c>
      <c r="W79" s="111" t="s">
        <v>40</v>
      </c>
      <c r="X79" s="111">
        <v>0</v>
      </c>
      <c r="Y79" s="111" t="s">
        <v>41</v>
      </c>
      <c r="Z79" s="111"/>
      <c r="AA79" s="119" t="s">
        <v>458</v>
      </c>
    </row>
    <row r="80" spans="1:27" s="120" customFormat="1" ht="15" customHeight="1" x14ac:dyDescent="0.2">
      <c r="A80" s="111" t="s">
        <v>459</v>
      </c>
      <c r="B80" s="111" t="s">
        <v>28</v>
      </c>
      <c r="C80" s="126" t="s">
        <v>460</v>
      </c>
      <c r="D80" s="113">
        <v>77</v>
      </c>
      <c r="E80" s="111" t="s">
        <v>461</v>
      </c>
      <c r="F80" s="115">
        <v>44971</v>
      </c>
      <c r="G80" s="111" t="s">
        <v>462</v>
      </c>
      <c r="H80" s="111" t="s">
        <v>32</v>
      </c>
      <c r="I80" s="111" t="s">
        <v>33</v>
      </c>
      <c r="J80" s="111" t="s">
        <v>34</v>
      </c>
      <c r="K80" s="116" t="s">
        <v>35</v>
      </c>
      <c r="L80" s="117">
        <v>9242190</v>
      </c>
      <c r="M80" s="117">
        <v>97042995</v>
      </c>
      <c r="N80" s="111" t="s">
        <v>315</v>
      </c>
      <c r="O80" s="110" t="s">
        <v>316</v>
      </c>
      <c r="P80" s="116">
        <v>315</v>
      </c>
      <c r="Q80" s="115">
        <v>44972</v>
      </c>
      <c r="R80" s="115">
        <v>45288</v>
      </c>
      <c r="S80" s="111" t="s">
        <v>36</v>
      </c>
      <c r="T80" s="111"/>
      <c r="U80" s="111" t="s">
        <v>39</v>
      </c>
      <c r="V80" s="111">
        <v>0</v>
      </c>
      <c r="W80" s="111" t="s">
        <v>40</v>
      </c>
      <c r="X80" s="111">
        <v>0</v>
      </c>
      <c r="Y80" s="111" t="s">
        <v>41</v>
      </c>
      <c r="Z80" s="111"/>
      <c r="AA80" s="119" t="s">
        <v>463</v>
      </c>
    </row>
    <row r="81" spans="1:27" s="120" customFormat="1" ht="15" customHeight="1" x14ac:dyDescent="0.2">
      <c r="A81" s="111" t="s">
        <v>464</v>
      </c>
      <c r="B81" s="111" t="s">
        <v>28</v>
      </c>
      <c r="C81" s="126" t="s">
        <v>465</v>
      </c>
      <c r="D81" s="113">
        <v>78</v>
      </c>
      <c r="E81" s="111" t="s">
        <v>466</v>
      </c>
      <c r="F81" s="115">
        <v>44971</v>
      </c>
      <c r="G81" s="111" t="s">
        <v>467</v>
      </c>
      <c r="H81" s="111" t="s">
        <v>59</v>
      </c>
      <c r="I81" s="111" t="s">
        <v>33</v>
      </c>
      <c r="J81" s="111" t="s">
        <v>34</v>
      </c>
      <c r="K81" s="116" t="s">
        <v>35</v>
      </c>
      <c r="L81" s="117">
        <v>3028000</v>
      </c>
      <c r="M81" s="117">
        <v>18168000</v>
      </c>
      <c r="N81" s="111" t="s">
        <v>441</v>
      </c>
      <c r="O81" s="111" t="s">
        <v>442</v>
      </c>
      <c r="P81" s="116">
        <v>180</v>
      </c>
      <c r="Q81" s="115">
        <v>44971</v>
      </c>
      <c r="R81" s="115">
        <v>45151</v>
      </c>
      <c r="S81" s="111" t="s">
        <v>36</v>
      </c>
      <c r="T81" s="111"/>
      <c r="U81" s="111" t="s">
        <v>39</v>
      </c>
      <c r="V81" s="111">
        <v>0</v>
      </c>
      <c r="W81" s="111" t="s">
        <v>40</v>
      </c>
      <c r="X81" s="111">
        <v>0</v>
      </c>
      <c r="Y81" s="111" t="s">
        <v>41</v>
      </c>
      <c r="Z81" s="111"/>
      <c r="AA81" s="119" t="s">
        <v>468</v>
      </c>
    </row>
    <row r="82" spans="1:27" s="120" customFormat="1" ht="15" customHeight="1" x14ac:dyDescent="0.2">
      <c r="A82" s="111" t="s">
        <v>469</v>
      </c>
      <c r="B82" s="111" t="s">
        <v>28</v>
      </c>
      <c r="C82" s="126" t="s">
        <v>470</v>
      </c>
      <c r="D82" s="121">
        <v>79</v>
      </c>
      <c r="E82" s="111" t="s">
        <v>471</v>
      </c>
      <c r="F82" s="115">
        <v>44971</v>
      </c>
      <c r="G82" s="111" t="s">
        <v>472</v>
      </c>
      <c r="H82" s="111" t="s">
        <v>32</v>
      </c>
      <c r="I82" s="111" t="s">
        <v>33</v>
      </c>
      <c r="J82" s="111" t="s">
        <v>34</v>
      </c>
      <c r="K82" s="116" t="s">
        <v>35</v>
      </c>
      <c r="L82" s="117">
        <v>7315000</v>
      </c>
      <c r="M82" s="117">
        <v>43890000</v>
      </c>
      <c r="N82" s="111" t="s">
        <v>441</v>
      </c>
      <c r="O82" s="111" t="s">
        <v>442</v>
      </c>
      <c r="P82" s="116">
        <v>180</v>
      </c>
      <c r="Q82" s="115">
        <v>44971</v>
      </c>
      <c r="R82" s="115">
        <v>45151</v>
      </c>
      <c r="S82" s="111" t="s">
        <v>36</v>
      </c>
      <c r="T82" s="111"/>
      <c r="U82" s="111" t="s">
        <v>39</v>
      </c>
      <c r="V82" s="111">
        <v>0</v>
      </c>
      <c r="W82" s="111" t="s">
        <v>40</v>
      </c>
      <c r="X82" s="111">
        <v>0</v>
      </c>
      <c r="Y82" s="111" t="s">
        <v>41</v>
      </c>
      <c r="Z82" s="111"/>
      <c r="AA82" s="119" t="s">
        <v>473</v>
      </c>
    </row>
    <row r="83" spans="1:27" s="120" customFormat="1" ht="15" customHeight="1" x14ac:dyDescent="0.2">
      <c r="A83" s="111" t="s">
        <v>474</v>
      </c>
      <c r="B83" s="111" t="s">
        <v>28</v>
      </c>
      <c r="C83" s="126" t="s">
        <v>475</v>
      </c>
      <c r="D83" s="126">
        <v>80</v>
      </c>
      <c r="E83" s="111" t="s">
        <v>476</v>
      </c>
      <c r="F83" s="115">
        <v>44971</v>
      </c>
      <c r="G83" s="111" t="s">
        <v>477</v>
      </c>
      <c r="H83" s="111" t="s">
        <v>32</v>
      </c>
      <c r="I83" s="111" t="s">
        <v>33</v>
      </c>
      <c r="J83" s="111" t="s">
        <v>34</v>
      </c>
      <c r="K83" s="116" t="s">
        <v>35</v>
      </c>
      <c r="L83" s="117">
        <v>7735476</v>
      </c>
      <c r="M83" s="117">
        <v>82511744</v>
      </c>
      <c r="N83" s="111" t="s">
        <v>322</v>
      </c>
      <c r="O83" s="111" t="s">
        <v>323</v>
      </c>
      <c r="P83" s="116">
        <v>320</v>
      </c>
      <c r="Q83" s="115">
        <v>44972</v>
      </c>
      <c r="R83" s="115">
        <v>45138</v>
      </c>
      <c r="S83" s="115">
        <v>45138</v>
      </c>
      <c r="T83" s="111"/>
      <c r="U83" s="111" t="s">
        <v>39</v>
      </c>
      <c r="V83" s="111">
        <v>0</v>
      </c>
      <c r="W83" s="111" t="s">
        <v>40</v>
      </c>
      <c r="X83" s="111">
        <v>0</v>
      </c>
      <c r="Y83" s="111" t="s">
        <v>145</v>
      </c>
      <c r="Z83" s="111"/>
      <c r="AA83" s="119" t="s">
        <v>478</v>
      </c>
    </row>
    <row r="84" spans="1:27" s="120" customFormat="1" ht="15" customHeight="1" x14ac:dyDescent="0.2">
      <c r="A84" s="127" t="s">
        <v>479</v>
      </c>
      <c r="B84" s="111" t="s">
        <v>28</v>
      </c>
      <c r="C84" s="112" t="s">
        <v>480</v>
      </c>
      <c r="D84" s="121">
        <v>81</v>
      </c>
      <c r="E84" s="111" t="s">
        <v>481</v>
      </c>
      <c r="F84" s="115">
        <v>44972</v>
      </c>
      <c r="G84" s="111" t="s">
        <v>482</v>
      </c>
      <c r="H84" s="111" t="s">
        <v>59</v>
      </c>
      <c r="I84" s="111" t="s">
        <v>33</v>
      </c>
      <c r="J84" s="111" t="s">
        <v>34</v>
      </c>
      <c r="K84" s="116" t="s">
        <v>35</v>
      </c>
      <c r="L84" s="117">
        <v>2987824</v>
      </c>
      <c r="M84" s="117">
        <v>28583516</v>
      </c>
      <c r="N84" s="111" t="s">
        <v>256</v>
      </c>
      <c r="O84" s="111" t="s">
        <v>257</v>
      </c>
      <c r="P84" s="116">
        <v>287</v>
      </c>
      <c r="Q84" s="115">
        <v>44972</v>
      </c>
      <c r="R84" s="115">
        <v>45032</v>
      </c>
      <c r="S84" s="115">
        <v>45033</v>
      </c>
      <c r="T84" s="111"/>
      <c r="U84" s="111" t="s">
        <v>39</v>
      </c>
      <c r="V84" s="111">
        <v>0</v>
      </c>
      <c r="W84" s="111" t="s">
        <v>40</v>
      </c>
      <c r="X84" s="111">
        <v>0</v>
      </c>
      <c r="Y84" s="111" t="s">
        <v>145</v>
      </c>
      <c r="Z84" s="111"/>
      <c r="AA84" s="119" t="s">
        <v>483</v>
      </c>
    </row>
    <row r="85" spans="1:27" s="120" customFormat="1" ht="15" customHeight="1" x14ac:dyDescent="0.2">
      <c r="A85" s="127" t="s">
        <v>484</v>
      </c>
      <c r="B85" s="111" t="s">
        <v>28</v>
      </c>
      <c r="C85" s="112" t="s">
        <v>485</v>
      </c>
      <c r="D85" s="126">
        <v>82</v>
      </c>
      <c r="E85" s="111" t="s">
        <v>486</v>
      </c>
      <c r="F85" s="115">
        <v>44972</v>
      </c>
      <c r="G85" s="111" t="s">
        <v>487</v>
      </c>
      <c r="H85" s="111" t="s">
        <v>32</v>
      </c>
      <c r="I85" s="111" t="s">
        <v>33</v>
      </c>
      <c r="J85" s="111" t="s">
        <v>34</v>
      </c>
      <c r="K85" s="116" t="s">
        <v>35</v>
      </c>
      <c r="L85" s="117">
        <v>9662000</v>
      </c>
      <c r="M85" s="117">
        <v>101773067</v>
      </c>
      <c r="N85" s="111" t="s">
        <v>441</v>
      </c>
      <c r="O85" s="111" t="s">
        <v>442</v>
      </c>
      <c r="P85" s="116">
        <v>318</v>
      </c>
      <c r="Q85" s="115">
        <v>44972</v>
      </c>
      <c r="R85" s="115">
        <v>45290</v>
      </c>
      <c r="S85" s="111" t="s">
        <v>36</v>
      </c>
      <c r="T85" s="111"/>
      <c r="U85" s="111" t="s">
        <v>39</v>
      </c>
      <c r="V85" s="111">
        <v>0</v>
      </c>
      <c r="W85" s="111" t="s">
        <v>40</v>
      </c>
      <c r="X85" s="111">
        <v>0</v>
      </c>
      <c r="Y85" s="111" t="s">
        <v>41</v>
      </c>
      <c r="Z85" s="111"/>
      <c r="AA85" s="119" t="s">
        <v>488</v>
      </c>
    </row>
    <row r="86" spans="1:27" s="120" customFormat="1" ht="15" customHeight="1" x14ac:dyDescent="0.2">
      <c r="A86" s="127" t="s">
        <v>489</v>
      </c>
      <c r="B86" s="111" t="s">
        <v>28</v>
      </c>
      <c r="C86" s="112" t="s">
        <v>490</v>
      </c>
      <c r="D86" s="126">
        <v>83</v>
      </c>
      <c r="E86" s="111" t="s">
        <v>491</v>
      </c>
      <c r="F86" s="115">
        <v>44972</v>
      </c>
      <c r="G86" s="111" t="s">
        <v>492</v>
      </c>
      <c r="H86" s="111" t="s">
        <v>32</v>
      </c>
      <c r="I86" s="111" t="s">
        <v>33</v>
      </c>
      <c r="J86" s="111" t="s">
        <v>34</v>
      </c>
      <c r="K86" s="116" t="s">
        <v>35</v>
      </c>
      <c r="L86" s="117">
        <v>8349000</v>
      </c>
      <c r="M86" s="117">
        <v>50094000</v>
      </c>
      <c r="N86" s="111" t="s">
        <v>441</v>
      </c>
      <c r="O86" s="111" t="s">
        <v>442</v>
      </c>
      <c r="P86" s="116">
        <v>180</v>
      </c>
      <c r="Q86" s="115">
        <v>44972</v>
      </c>
      <c r="R86" s="115">
        <v>45152</v>
      </c>
      <c r="S86" s="111" t="s">
        <v>36</v>
      </c>
      <c r="T86" s="111"/>
      <c r="U86" s="111" t="s">
        <v>39</v>
      </c>
      <c r="V86" s="111">
        <v>0</v>
      </c>
      <c r="W86" s="111" t="s">
        <v>40</v>
      </c>
      <c r="X86" s="111">
        <v>0</v>
      </c>
      <c r="Y86" s="111" t="s">
        <v>41</v>
      </c>
      <c r="Z86" s="111"/>
      <c r="AA86" s="119" t="s">
        <v>493</v>
      </c>
    </row>
    <row r="87" spans="1:27" s="120" customFormat="1" ht="15" customHeight="1" x14ac:dyDescent="0.2">
      <c r="A87" s="127" t="s">
        <v>494</v>
      </c>
      <c r="B87" s="111" t="s">
        <v>28</v>
      </c>
      <c r="C87" s="112" t="s">
        <v>495</v>
      </c>
      <c r="D87" s="113">
        <v>84</v>
      </c>
      <c r="E87" s="111" t="s">
        <v>496</v>
      </c>
      <c r="F87" s="115">
        <v>44972</v>
      </c>
      <c r="G87" s="111" t="s">
        <v>497</v>
      </c>
      <c r="H87" s="111" t="s">
        <v>32</v>
      </c>
      <c r="I87" s="111" t="s">
        <v>33</v>
      </c>
      <c r="J87" s="111" t="s">
        <v>34</v>
      </c>
      <c r="K87" s="116" t="s">
        <v>35</v>
      </c>
      <c r="L87" s="117">
        <v>6884546</v>
      </c>
      <c r="M87" s="117">
        <v>41077791</v>
      </c>
      <c r="N87" s="111" t="s">
        <v>308</v>
      </c>
      <c r="O87" s="110" t="s">
        <v>309</v>
      </c>
      <c r="P87" s="116">
        <v>179</v>
      </c>
      <c r="Q87" s="115">
        <v>44972</v>
      </c>
      <c r="R87" s="115">
        <v>45151</v>
      </c>
      <c r="S87" s="111" t="s">
        <v>36</v>
      </c>
      <c r="T87" s="111"/>
      <c r="U87" s="111" t="s">
        <v>39</v>
      </c>
      <c r="V87" s="111">
        <v>0</v>
      </c>
      <c r="W87" s="111" t="s">
        <v>40</v>
      </c>
      <c r="X87" s="111">
        <v>0</v>
      </c>
      <c r="Y87" s="111" t="s">
        <v>41</v>
      </c>
      <c r="Z87" s="111"/>
      <c r="AA87" s="119" t="s">
        <v>498</v>
      </c>
    </row>
    <row r="88" spans="1:27" s="120" customFormat="1" ht="15" customHeight="1" x14ac:dyDescent="0.2">
      <c r="A88" s="127" t="s">
        <v>499</v>
      </c>
      <c r="B88" s="111" t="s">
        <v>28</v>
      </c>
      <c r="C88" s="112" t="s">
        <v>500</v>
      </c>
      <c r="D88" s="121">
        <v>85</v>
      </c>
      <c r="E88" s="111" t="s">
        <v>501</v>
      </c>
      <c r="F88" s="115">
        <v>44972</v>
      </c>
      <c r="G88" s="111" t="s">
        <v>502</v>
      </c>
      <c r="H88" s="111" t="s">
        <v>32</v>
      </c>
      <c r="I88" s="111" t="s">
        <v>33</v>
      </c>
      <c r="J88" s="111" t="s">
        <v>34</v>
      </c>
      <c r="K88" s="116" t="s">
        <v>35</v>
      </c>
      <c r="L88" s="117">
        <v>7297618</v>
      </c>
      <c r="M88" s="117">
        <v>76624989</v>
      </c>
      <c r="N88" s="111" t="s">
        <v>308</v>
      </c>
      <c r="O88" s="110" t="s">
        <v>309</v>
      </c>
      <c r="P88" s="116">
        <v>315</v>
      </c>
      <c r="Q88" s="115">
        <v>44974</v>
      </c>
      <c r="R88" s="115">
        <v>45290</v>
      </c>
      <c r="S88" s="111" t="s">
        <v>36</v>
      </c>
      <c r="T88" s="111"/>
      <c r="U88" s="111" t="s">
        <v>39</v>
      </c>
      <c r="V88" s="111">
        <v>0</v>
      </c>
      <c r="W88" s="111" t="s">
        <v>40</v>
      </c>
      <c r="X88" s="111">
        <v>0</v>
      </c>
      <c r="Y88" s="111" t="s">
        <v>41</v>
      </c>
      <c r="Z88" s="111"/>
      <c r="AA88" s="119" t="s">
        <v>503</v>
      </c>
    </row>
    <row r="89" spans="1:27" s="120" customFormat="1" ht="15" customHeight="1" x14ac:dyDescent="0.2">
      <c r="A89" s="127" t="s">
        <v>504</v>
      </c>
      <c r="B89" s="111" t="s">
        <v>28</v>
      </c>
      <c r="C89" s="112" t="s">
        <v>505</v>
      </c>
      <c r="D89" s="126">
        <v>86</v>
      </c>
      <c r="E89" s="111" t="s">
        <v>506</v>
      </c>
      <c r="F89" s="115">
        <v>44973</v>
      </c>
      <c r="G89" s="111" t="s">
        <v>507</v>
      </c>
      <c r="H89" s="111" t="s">
        <v>32</v>
      </c>
      <c r="I89" s="111" t="s">
        <v>33</v>
      </c>
      <c r="J89" s="111" t="s">
        <v>34</v>
      </c>
      <c r="K89" s="116" t="s">
        <v>35</v>
      </c>
      <c r="L89" s="117">
        <v>8349000</v>
      </c>
      <c r="M89" s="117">
        <v>50094000</v>
      </c>
      <c r="N89" s="111" t="s">
        <v>441</v>
      </c>
      <c r="O89" s="111" t="s">
        <v>442</v>
      </c>
      <c r="P89" s="116">
        <v>180</v>
      </c>
      <c r="Q89" s="115">
        <v>44973</v>
      </c>
      <c r="R89" s="115">
        <v>45153</v>
      </c>
      <c r="S89" s="111" t="s">
        <v>36</v>
      </c>
      <c r="T89" s="111"/>
      <c r="U89" s="111" t="s">
        <v>39</v>
      </c>
      <c r="V89" s="111">
        <v>0</v>
      </c>
      <c r="W89" s="111" t="s">
        <v>40</v>
      </c>
      <c r="X89" s="111">
        <v>0</v>
      </c>
      <c r="Y89" s="111" t="s">
        <v>41</v>
      </c>
      <c r="Z89" s="111"/>
      <c r="AA89" s="119" t="s">
        <v>508</v>
      </c>
    </row>
    <row r="90" spans="1:27" s="120" customFormat="1" ht="15" customHeight="1" x14ac:dyDescent="0.2">
      <c r="A90" s="127" t="s">
        <v>509</v>
      </c>
      <c r="B90" s="111" t="s">
        <v>28</v>
      </c>
      <c r="C90" s="112" t="s">
        <v>510</v>
      </c>
      <c r="D90" s="126">
        <v>87</v>
      </c>
      <c r="E90" s="111" t="s">
        <v>511</v>
      </c>
      <c r="F90" s="115">
        <v>44973</v>
      </c>
      <c r="G90" s="111" t="s">
        <v>512</v>
      </c>
      <c r="H90" s="111" t="s">
        <v>32</v>
      </c>
      <c r="I90" s="111" t="s">
        <v>33</v>
      </c>
      <c r="J90" s="111" t="s">
        <v>34</v>
      </c>
      <c r="K90" s="116" t="s">
        <v>35</v>
      </c>
      <c r="L90" s="117">
        <v>6137000</v>
      </c>
      <c r="M90" s="117">
        <v>36822000</v>
      </c>
      <c r="N90" s="111" t="s">
        <v>441</v>
      </c>
      <c r="O90" s="111" t="s">
        <v>442</v>
      </c>
      <c r="P90" s="116">
        <v>180</v>
      </c>
      <c r="Q90" s="115">
        <v>44973</v>
      </c>
      <c r="R90" s="115">
        <v>45153</v>
      </c>
      <c r="S90" s="111" t="s">
        <v>36</v>
      </c>
      <c r="T90" s="111"/>
      <c r="U90" s="111" t="s">
        <v>39</v>
      </c>
      <c r="V90" s="111">
        <v>0</v>
      </c>
      <c r="W90" s="111" t="s">
        <v>40</v>
      </c>
      <c r="X90" s="111">
        <v>0</v>
      </c>
      <c r="Y90" s="111" t="s">
        <v>41</v>
      </c>
      <c r="Z90" s="111"/>
      <c r="AA90" s="119" t="s">
        <v>513</v>
      </c>
    </row>
    <row r="91" spans="1:27" s="120" customFormat="1" ht="15" customHeight="1" x14ac:dyDescent="0.2">
      <c r="A91" s="127" t="s">
        <v>514</v>
      </c>
      <c r="B91" s="111" t="s">
        <v>28</v>
      </c>
      <c r="C91" s="112" t="s">
        <v>515</v>
      </c>
      <c r="D91" s="113">
        <v>88</v>
      </c>
      <c r="E91" s="111" t="s">
        <v>516</v>
      </c>
      <c r="F91" s="115">
        <v>44973</v>
      </c>
      <c r="G91" s="111" t="s">
        <v>517</v>
      </c>
      <c r="H91" s="111" t="s">
        <v>32</v>
      </c>
      <c r="I91" s="111" t="s">
        <v>33</v>
      </c>
      <c r="J91" s="111" t="s">
        <v>34</v>
      </c>
      <c r="K91" s="116" t="s">
        <v>35</v>
      </c>
      <c r="L91" s="117">
        <v>5877696</v>
      </c>
      <c r="M91" s="117">
        <v>35266176</v>
      </c>
      <c r="N91" s="111" t="s">
        <v>322</v>
      </c>
      <c r="O91" s="111" t="s">
        <v>323</v>
      </c>
      <c r="P91" s="116">
        <v>180</v>
      </c>
      <c r="Q91" s="115">
        <v>44973</v>
      </c>
      <c r="R91" s="115">
        <v>45153</v>
      </c>
      <c r="S91" s="111" t="s">
        <v>36</v>
      </c>
      <c r="T91" s="111"/>
      <c r="U91" s="111" t="s">
        <v>39</v>
      </c>
      <c r="V91" s="111">
        <v>0</v>
      </c>
      <c r="W91" s="111" t="s">
        <v>40</v>
      </c>
      <c r="X91" s="111">
        <v>0</v>
      </c>
      <c r="Y91" s="111" t="s">
        <v>41</v>
      </c>
      <c r="Z91" s="111"/>
      <c r="AA91" s="119" t="s">
        <v>518</v>
      </c>
    </row>
    <row r="92" spans="1:27" s="120" customFormat="1" ht="15" customHeight="1" x14ac:dyDescent="0.2">
      <c r="A92" s="127" t="s">
        <v>519</v>
      </c>
      <c r="B92" s="111" t="s">
        <v>28</v>
      </c>
      <c r="C92" s="112" t="s">
        <v>520</v>
      </c>
      <c r="D92" s="121">
        <v>89</v>
      </c>
      <c r="E92" s="111" t="s">
        <v>521</v>
      </c>
      <c r="F92" s="115">
        <v>44973</v>
      </c>
      <c r="G92" s="111" t="s">
        <v>522</v>
      </c>
      <c r="H92" s="111" t="s">
        <v>32</v>
      </c>
      <c r="I92" s="111" t="s">
        <v>33</v>
      </c>
      <c r="J92" s="111" t="s">
        <v>34</v>
      </c>
      <c r="K92" s="116" t="s">
        <v>35</v>
      </c>
      <c r="L92" s="117">
        <v>7297618</v>
      </c>
      <c r="M92" s="117">
        <v>76624989</v>
      </c>
      <c r="N92" s="111" t="s">
        <v>322</v>
      </c>
      <c r="O92" s="111" t="s">
        <v>323</v>
      </c>
      <c r="P92" s="116">
        <v>315</v>
      </c>
      <c r="Q92" s="115">
        <v>44974</v>
      </c>
      <c r="R92" s="115">
        <v>45290</v>
      </c>
      <c r="S92" s="111" t="s">
        <v>36</v>
      </c>
      <c r="T92" s="111"/>
      <c r="U92" s="111" t="s">
        <v>39</v>
      </c>
      <c r="V92" s="111">
        <v>0</v>
      </c>
      <c r="W92" s="111" t="s">
        <v>40</v>
      </c>
      <c r="X92" s="111">
        <v>0</v>
      </c>
      <c r="Y92" s="111" t="s">
        <v>41</v>
      </c>
      <c r="Z92" s="111"/>
      <c r="AA92" s="119" t="s">
        <v>523</v>
      </c>
    </row>
    <row r="93" spans="1:27" s="120" customFormat="1" ht="15" customHeight="1" x14ac:dyDescent="0.2">
      <c r="A93" s="127" t="s">
        <v>524</v>
      </c>
      <c r="B93" s="111" t="s">
        <v>28</v>
      </c>
      <c r="C93" s="112" t="s">
        <v>525</v>
      </c>
      <c r="D93" s="126">
        <v>90</v>
      </c>
      <c r="E93" s="111" t="s">
        <v>526</v>
      </c>
      <c r="F93" s="115">
        <v>44973</v>
      </c>
      <c r="G93" s="111" t="s">
        <v>527</v>
      </c>
      <c r="H93" s="111" t="s">
        <v>32</v>
      </c>
      <c r="I93" s="111" t="s">
        <v>33</v>
      </c>
      <c r="J93" s="111" t="s">
        <v>34</v>
      </c>
      <c r="K93" s="116" t="s">
        <v>35</v>
      </c>
      <c r="L93" s="117">
        <v>7735476</v>
      </c>
      <c r="M93" s="117">
        <v>81996046</v>
      </c>
      <c r="N93" s="111" t="s">
        <v>322</v>
      </c>
      <c r="O93" s="111" t="s">
        <v>323</v>
      </c>
      <c r="P93" s="116">
        <v>314</v>
      </c>
      <c r="Q93" s="115">
        <v>44973</v>
      </c>
      <c r="R93" s="115">
        <v>45290</v>
      </c>
      <c r="S93" s="111" t="s">
        <v>36</v>
      </c>
      <c r="T93" s="111" t="s">
        <v>40</v>
      </c>
      <c r="U93" s="111" t="s">
        <v>39</v>
      </c>
      <c r="V93" s="111">
        <v>0</v>
      </c>
      <c r="W93" s="111" t="s">
        <v>40</v>
      </c>
      <c r="X93" s="111">
        <v>0</v>
      </c>
      <c r="Y93" s="111" t="s">
        <v>41</v>
      </c>
      <c r="Z93" s="111"/>
      <c r="AA93" s="119" t="s">
        <v>528</v>
      </c>
    </row>
    <row r="94" spans="1:27" s="120" customFormat="1" ht="15" customHeight="1" x14ac:dyDescent="0.2">
      <c r="A94" s="127" t="s">
        <v>529</v>
      </c>
      <c r="B94" s="111" t="s">
        <v>28</v>
      </c>
      <c r="C94" s="112" t="s">
        <v>530</v>
      </c>
      <c r="D94" s="121">
        <v>91</v>
      </c>
      <c r="E94" s="111" t="s">
        <v>531</v>
      </c>
      <c r="F94" s="115">
        <v>44973</v>
      </c>
      <c r="G94" s="111" t="s">
        <v>532</v>
      </c>
      <c r="H94" s="111" t="s">
        <v>32</v>
      </c>
      <c r="I94" s="111" t="s">
        <v>33</v>
      </c>
      <c r="J94" s="111" t="s">
        <v>34</v>
      </c>
      <c r="K94" s="116" t="s">
        <v>35</v>
      </c>
      <c r="L94" s="117">
        <v>4727782</v>
      </c>
      <c r="M94" s="117">
        <v>49641711</v>
      </c>
      <c r="N94" s="111" t="s">
        <v>308</v>
      </c>
      <c r="O94" s="110" t="s">
        <v>309</v>
      </c>
      <c r="P94" s="116">
        <v>315</v>
      </c>
      <c r="Q94" s="115">
        <v>44973</v>
      </c>
      <c r="R94" s="115">
        <v>45290</v>
      </c>
      <c r="S94" s="111" t="s">
        <v>36</v>
      </c>
      <c r="T94" s="111" t="s">
        <v>40</v>
      </c>
      <c r="U94" s="111" t="s">
        <v>39</v>
      </c>
      <c r="V94" s="111">
        <v>0</v>
      </c>
      <c r="W94" s="111" t="s">
        <v>40</v>
      </c>
      <c r="X94" s="111">
        <v>0</v>
      </c>
      <c r="Y94" s="111" t="s">
        <v>41</v>
      </c>
      <c r="Z94" s="111"/>
      <c r="AA94" s="119" t="s">
        <v>533</v>
      </c>
    </row>
    <row r="95" spans="1:27" s="120" customFormat="1" ht="15" customHeight="1" x14ac:dyDescent="0.2">
      <c r="A95" s="127" t="s">
        <v>534</v>
      </c>
      <c r="B95" s="111" t="s">
        <v>28</v>
      </c>
      <c r="C95" s="112" t="s">
        <v>535</v>
      </c>
      <c r="D95" s="126">
        <v>92</v>
      </c>
      <c r="E95" s="111" t="s">
        <v>536</v>
      </c>
      <c r="F95" s="115">
        <v>44973</v>
      </c>
      <c r="G95" s="111" t="s">
        <v>537</v>
      </c>
      <c r="H95" s="111" t="s">
        <v>32</v>
      </c>
      <c r="I95" s="111" t="s">
        <v>33</v>
      </c>
      <c r="J95" s="111" t="s">
        <v>34</v>
      </c>
      <c r="K95" s="116" t="s">
        <v>35</v>
      </c>
      <c r="L95" s="117">
        <v>5877696</v>
      </c>
      <c r="M95" s="117">
        <v>61715808</v>
      </c>
      <c r="N95" s="111" t="s">
        <v>308</v>
      </c>
      <c r="O95" s="110" t="s">
        <v>309</v>
      </c>
      <c r="P95" s="116">
        <v>315</v>
      </c>
      <c r="Q95" s="115">
        <v>44974</v>
      </c>
      <c r="R95" s="115">
        <v>45290</v>
      </c>
      <c r="S95" s="111" t="s">
        <v>36</v>
      </c>
      <c r="T95" s="111"/>
      <c r="U95" s="111" t="s">
        <v>39</v>
      </c>
      <c r="V95" s="111">
        <v>0</v>
      </c>
      <c r="W95" s="111" t="s">
        <v>40</v>
      </c>
      <c r="X95" s="111">
        <v>0</v>
      </c>
      <c r="Y95" s="111" t="s">
        <v>41</v>
      </c>
      <c r="Z95" s="111"/>
      <c r="AA95" s="119" t="s">
        <v>538</v>
      </c>
    </row>
    <row r="96" spans="1:27" s="120" customFormat="1" ht="15" customHeight="1" x14ac:dyDescent="0.2">
      <c r="A96" s="127" t="s">
        <v>539</v>
      </c>
      <c r="B96" s="111" t="s">
        <v>28</v>
      </c>
      <c r="C96" s="112" t="s">
        <v>540</v>
      </c>
      <c r="D96" s="126">
        <v>93</v>
      </c>
      <c r="E96" s="111" t="s">
        <v>541</v>
      </c>
      <c r="F96" s="115">
        <v>44973</v>
      </c>
      <c r="G96" s="111" t="s">
        <v>542</v>
      </c>
      <c r="H96" s="111" t="s">
        <v>59</v>
      </c>
      <c r="I96" s="111" t="s">
        <v>33</v>
      </c>
      <c r="J96" s="111" t="s">
        <v>34</v>
      </c>
      <c r="K96" s="116" t="s">
        <v>35</v>
      </c>
      <c r="L96" s="117">
        <v>2987823</v>
      </c>
      <c r="M96" s="117">
        <v>20914761</v>
      </c>
      <c r="N96" s="111" t="s">
        <v>322</v>
      </c>
      <c r="O96" s="111" t="s">
        <v>543</v>
      </c>
      <c r="P96" s="116">
        <v>210</v>
      </c>
      <c r="Q96" s="115">
        <v>44973</v>
      </c>
      <c r="R96" s="115">
        <v>45290</v>
      </c>
      <c r="S96" s="111" t="s">
        <v>36</v>
      </c>
      <c r="T96" s="111"/>
      <c r="U96" s="111" t="s">
        <v>39</v>
      </c>
      <c r="V96" s="111">
        <v>0</v>
      </c>
      <c r="W96" s="111" t="s">
        <v>40</v>
      </c>
      <c r="X96" s="111">
        <v>0</v>
      </c>
      <c r="Y96" s="111" t="s">
        <v>41</v>
      </c>
      <c r="Z96" s="111"/>
      <c r="AA96" s="119" t="s">
        <v>544</v>
      </c>
    </row>
    <row r="97" spans="1:27" s="120" customFormat="1" ht="15" customHeight="1" x14ac:dyDescent="0.2">
      <c r="A97" s="127" t="s">
        <v>545</v>
      </c>
      <c r="B97" s="111" t="s">
        <v>28</v>
      </c>
      <c r="C97" s="112" t="s">
        <v>546</v>
      </c>
      <c r="D97" s="113">
        <v>94</v>
      </c>
      <c r="E97" s="111" t="s">
        <v>547</v>
      </c>
      <c r="F97" s="115">
        <v>44973</v>
      </c>
      <c r="G97" s="111" t="s">
        <v>548</v>
      </c>
      <c r="H97" s="111" t="s">
        <v>32</v>
      </c>
      <c r="I97" s="111" t="s">
        <v>33</v>
      </c>
      <c r="J97" s="111" t="s">
        <v>34</v>
      </c>
      <c r="K97" s="116" t="s">
        <v>35</v>
      </c>
      <c r="L97" s="117">
        <v>6494854</v>
      </c>
      <c r="M97" s="117">
        <v>69711433</v>
      </c>
      <c r="N97" s="111" t="s">
        <v>256</v>
      </c>
      <c r="O97" s="111" t="s">
        <v>257</v>
      </c>
      <c r="P97" s="116">
        <v>315</v>
      </c>
      <c r="Q97" s="115">
        <v>44974</v>
      </c>
      <c r="R97" s="115">
        <v>45290</v>
      </c>
      <c r="S97" s="111" t="s">
        <v>36</v>
      </c>
      <c r="T97" s="111"/>
      <c r="U97" s="111" t="s">
        <v>39</v>
      </c>
      <c r="V97" s="111">
        <v>0</v>
      </c>
      <c r="W97" s="111" t="s">
        <v>40</v>
      </c>
      <c r="X97" s="111">
        <v>0</v>
      </c>
      <c r="Y97" s="111" t="s">
        <v>41</v>
      </c>
      <c r="Z97" s="111"/>
      <c r="AA97" s="119" t="s">
        <v>549</v>
      </c>
    </row>
    <row r="98" spans="1:27" s="120" customFormat="1" ht="15" customHeight="1" x14ac:dyDescent="0.2">
      <c r="A98" s="127" t="s">
        <v>550</v>
      </c>
      <c r="B98" s="111" t="s">
        <v>28</v>
      </c>
      <c r="C98" s="112" t="s">
        <v>551</v>
      </c>
      <c r="D98" s="121">
        <v>95</v>
      </c>
      <c r="E98" s="127" t="s">
        <v>552</v>
      </c>
      <c r="F98" s="115">
        <v>44973</v>
      </c>
      <c r="G98" s="111" t="s">
        <v>553</v>
      </c>
      <c r="H98" s="111" t="s">
        <v>32</v>
      </c>
      <c r="I98" s="111" t="s">
        <v>33</v>
      </c>
      <c r="J98" s="111" t="s">
        <v>34</v>
      </c>
      <c r="K98" s="116" t="s">
        <v>35</v>
      </c>
      <c r="L98" s="117">
        <v>6884546</v>
      </c>
      <c r="M98" s="117">
        <v>41307276</v>
      </c>
      <c r="N98" s="111" t="s">
        <v>315</v>
      </c>
      <c r="O98" s="110" t="s">
        <v>316</v>
      </c>
      <c r="P98" s="116">
        <v>180</v>
      </c>
      <c r="Q98" s="115">
        <v>44973</v>
      </c>
      <c r="R98" s="115">
        <v>45245</v>
      </c>
      <c r="S98" s="111" t="s">
        <v>36</v>
      </c>
      <c r="T98" s="111"/>
      <c r="U98" s="111" t="s">
        <v>39</v>
      </c>
      <c r="V98" s="111">
        <v>0</v>
      </c>
      <c r="W98" s="111" t="s">
        <v>40</v>
      </c>
      <c r="X98" s="111">
        <v>0</v>
      </c>
      <c r="Y98" s="111" t="s">
        <v>41</v>
      </c>
      <c r="Z98" s="111"/>
      <c r="AA98" s="119" t="s">
        <v>554</v>
      </c>
    </row>
    <row r="99" spans="1:27" s="120" customFormat="1" ht="15" customHeight="1" x14ac:dyDescent="0.2">
      <c r="A99" s="127" t="s">
        <v>555</v>
      </c>
      <c r="B99" s="111" t="s">
        <v>28</v>
      </c>
      <c r="C99" s="112" t="s">
        <v>556</v>
      </c>
      <c r="D99" s="126">
        <v>96</v>
      </c>
      <c r="E99" s="111" t="s">
        <v>557</v>
      </c>
      <c r="F99" s="115">
        <v>44973</v>
      </c>
      <c r="G99" s="111" t="s">
        <v>558</v>
      </c>
      <c r="H99" s="111" t="s">
        <v>32</v>
      </c>
      <c r="I99" s="111" t="s">
        <v>33</v>
      </c>
      <c r="J99" s="111" t="s">
        <v>34</v>
      </c>
      <c r="K99" s="116" t="s">
        <v>35</v>
      </c>
      <c r="L99" s="117">
        <v>6494854</v>
      </c>
      <c r="M99" s="117">
        <v>68195967</v>
      </c>
      <c r="N99" s="111" t="s">
        <v>322</v>
      </c>
      <c r="O99" s="111" t="s">
        <v>323</v>
      </c>
      <c r="P99" s="116">
        <v>315</v>
      </c>
      <c r="Q99" s="115">
        <v>44973</v>
      </c>
      <c r="R99" s="115">
        <v>45290</v>
      </c>
      <c r="S99" s="111" t="s">
        <v>36</v>
      </c>
      <c r="T99" s="111"/>
      <c r="U99" s="111" t="s">
        <v>39</v>
      </c>
      <c r="V99" s="111">
        <v>0</v>
      </c>
      <c r="W99" s="111" t="s">
        <v>40</v>
      </c>
      <c r="X99" s="111">
        <v>0</v>
      </c>
      <c r="Y99" s="111" t="s">
        <v>41</v>
      </c>
      <c r="Z99" s="111"/>
      <c r="AA99" s="119" t="s">
        <v>559</v>
      </c>
    </row>
    <row r="100" spans="1:27" s="120" customFormat="1" ht="15" customHeight="1" x14ac:dyDescent="0.2">
      <c r="A100" s="127" t="s">
        <v>560</v>
      </c>
      <c r="B100" s="111" t="s">
        <v>28</v>
      </c>
      <c r="C100" s="112" t="s">
        <v>561</v>
      </c>
      <c r="D100" s="126">
        <v>97</v>
      </c>
      <c r="E100" s="111" t="s">
        <v>562</v>
      </c>
      <c r="F100" s="115">
        <v>44974</v>
      </c>
      <c r="G100" s="111" t="s">
        <v>563</v>
      </c>
      <c r="H100" s="111" t="s">
        <v>32</v>
      </c>
      <c r="I100" s="111" t="s">
        <v>33</v>
      </c>
      <c r="J100" s="111" t="s">
        <v>34</v>
      </c>
      <c r="K100" s="116" t="s">
        <v>35</v>
      </c>
      <c r="L100" s="117">
        <v>6884546</v>
      </c>
      <c r="M100" s="117">
        <v>72287733</v>
      </c>
      <c r="N100" s="111" t="s">
        <v>322</v>
      </c>
      <c r="O100" s="111" t="s">
        <v>323</v>
      </c>
      <c r="P100" s="116">
        <v>315</v>
      </c>
      <c r="Q100" s="115">
        <v>44974</v>
      </c>
      <c r="R100" s="115">
        <v>45290</v>
      </c>
      <c r="S100" s="111" t="s">
        <v>36</v>
      </c>
      <c r="T100" s="111"/>
      <c r="U100" s="111" t="s">
        <v>39</v>
      </c>
      <c r="V100" s="111">
        <v>0</v>
      </c>
      <c r="W100" s="111" t="s">
        <v>40</v>
      </c>
      <c r="X100" s="111">
        <v>0</v>
      </c>
      <c r="Y100" s="111" t="s">
        <v>41</v>
      </c>
      <c r="Z100" s="111"/>
      <c r="AA100" s="119" t="s">
        <v>564</v>
      </c>
    </row>
    <row r="101" spans="1:27" s="120" customFormat="1" ht="15" customHeight="1" x14ac:dyDescent="0.2">
      <c r="A101" s="127" t="s">
        <v>565</v>
      </c>
      <c r="B101" s="111" t="s">
        <v>28</v>
      </c>
      <c r="C101" s="112" t="s">
        <v>566</v>
      </c>
      <c r="D101" s="113">
        <v>98</v>
      </c>
      <c r="E101" s="111" t="s">
        <v>567</v>
      </c>
      <c r="F101" s="115">
        <v>44974</v>
      </c>
      <c r="G101" s="111" t="s">
        <v>568</v>
      </c>
      <c r="H101" s="111" t="s">
        <v>32</v>
      </c>
      <c r="I101" s="111" t="s">
        <v>33</v>
      </c>
      <c r="J101" s="111" t="s">
        <v>34</v>
      </c>
      <c r="K101" s="116" t="s">
        <v>35</v>
      </c>
      <c r="L101" s="117">
        <v>4278535</v>
      </c>
      <c r="M101" s="117">
        <v>25671210</v>
      </c>
      <c r="N101" s="111" t="s">
        <v>256</v>
      </c>
      <c r="O101" s="111" t="s">
        <v>257</v>
      </c>
      <c r="P101" s="116">
        <v>180</v>
      </c>
      <c r="Q101" s="115">
        <v>44974</v>
      </c>
      <c r="R101" s="115">
        <v>45154</v>
      </c>
      <c r="S101" s="111" t="s">
        <v>36</v>
      </c>
      <c r="T101" s="111"/>
      <c r="U101" s="111" t="s">
        <v>39</v>
      </c>
      <c r="V101" s="111">
        <v>0</v>
      </c>
      <c r="W101" s="111" t="s">
        <v>40</v>
      </c>
      <c r="X101" s="111">
        <v>0</v>
      </c>
      <c r="Y101" s="111" t="s">
        <v>41</v>
      </c>
      <c r="Z101" s="111"/>
      <c r="AA101" s="119" t="s">
        <v>569</v>
      </c>
    </row>
    <row r="102" spans="1:27" s="120" customFormat="1" ht="15" customHeight="1" x14ac:dyDescent="0.2">
      <c r="A102" s="127" t="s">
        <v>570</v>
      </c>
      <c r="B102" s="111" t="s">
        <v>28</v>
      </c>
      <c r="C102" s="126" t="s">
        <v>571</v>
      </c>
      <c r="D102" s="121">
        <v>99</v>
      </c>
      <c r="E102" s="111" t="s">
        <v>572</v>
      </c>
      <c r="F102" s="115">
        <v>44974</v>
      </c>
      <c r="G102" s="111" t="s">
        <v>573</v>
      </c>
      <c r="H102" s="111" t="s">
        <v>32</v>
      </c>
      <c r="I102" s="111" t="s">
        <v>33</v>
      </c>
      <c r="J102" s="111" t="s">
        <v>34</v>
      </c>
      <c r="K102" s="116" t="s">
        <v>35</v>
      </c>
      <c r="L102" s="117">
        <v>9242190</v>
      </c>
      <c r="M102" s="117">
        <v>96734922</v>
      </c>
      <c r="N102" s="111" t="s">
        <v>322</v>
      </c>
      <c r="O102" s="111" t="s">
        <v>323</v>
      </c>
      <c r="P102" s="116">
        <v>314</v>
      </c>
      <c r="Q102" s="115">
        <v>44974</v>
      </c>
      <c r="R102" s="115">
        <v>45290</v>
      </c>
      <c r="S102" s="111" t="s">
        <v>36</v>
      </c>
      <c r="T102" s="111"/>
      <c r="U102" s="111" t="s">
        <v>39</v>
      </c>
      <c r="V102" s="111">
        <v>0</v>
      </c>
      <c r="W102" s="111" t="s">
        <v>40</v>
      </c>
      <c r="X102" s="111">
        <v>0</v>
      </c>
      <c r="Y102" s="111" t="s">
        <v>41</v>
      </c>
      <c r="Z102" s="111"/>
      <c r="AA102" s="119" t="s">
        <v>574</v>
      </c>
    </row>
    <row r="103" spans="1:27" s="120" customFormat="1" ht="15" customHeight="1" x14ac:dyDescent="0.2">
      <c r="A103" s="127" t="s">
        <v>575</v>
      </c>
      <c r="B103" s="111" t="s">
        <v>28</v>
      </c>
      <c r="C103" s="126" t="s">
        <v>576</v>
      </c>
      <c r="D103" s="126">
        <v>100</v>
      </c>
      <c r="E103" s="111" t="s">
        <v>577</v>
      </c>
      <c r="F103" s="115">
        <v>44974</v>
      </c>
      <c r="G103" s="111" t="s">
        <v>578</v>
      </c>
      <c r="H103" s="111" t="s">
        <v>32</v>
      </c>
      <c r="I103" s="111" t="s">
        <v>33</v>
      </c>
      <c r="J103" s="111" t="s">
        <v>34</v>
      </c>
      <c r="K103" s="116" t="s">
        <v>35</v>
      </c>
      <c r="L103" s="117">
        <v>3889578</v>
      </c>
      <c r="M103" s="117">
        <v>40840569</v>
      </c>
      <c r="N103" s="111" t="s">
        <v>256</v>
      </c>
      <c r="O103" s="111" t="s">
        <v>257</v>
      </c>
      <c r="P103" s="116">
        <v>314</v>
      </c>
      <c r="Q103" s="115">
        <v>44974</v>
      </c>
      <c r="R103" s="115">
        <v>45290</v>
      </c>
      <c r="S103" s="111" t="s">
        <v>36</v>
      </c>
      <c r="T103" s="111"/>
      <c r="U103" s="111" t="s">
        <v>39</v>
      </c>
      <c r="V103" s="111">
        <v>0</v>
      </c>
      <c r="W103" s="111" t="s">
        <v>40</v>
      </c>
      <c r="X103" s="111">
        <v>0</v>
      </c>
      <c r="Y103" s="111" t="s">
        <v>41</v>
      </c>
      <c r="Z103" s="111"/>
      <c r="AA103" s="119" t="s">
        <v>579</v>
      </c>
    </row>
    <row r="104" spans="1:27" s="120" customFormat="1" ht="15" customHeight="1" x14ac:dyDescent="0.2">
      <c r="A104" s="127" t="s">
        <v>580</v>
      </c>
      <c r="B104" s="111" t="s">
        <v>28</v>
      </c>
      <c r="C104" s="112" t="s">
        <v>581</v>
      </c>
      <c r="D104" s="121">
        <v>101</v>
      </c>
      <c r="E104" s="111" t="s">
        <v>582</v>
      </c>
      <c r="F104" s="115">
        <v>44974</v>
      </c>
      <c r="G104" s="111" t="s">
        <v>583</v>
      </c>
      <c r="H104" s="111" t="s">
        <v>32</v>
      </c>
      <c r="I104" s="111" t="s">
        <v>33</v>
      </c>
      <c r="J104" s="111" t="s">
        <v>34</v>
      </c>
      <c r="K104" s="116" t="s">
        <v>35</v>
      </c>
      <c r="L104" s="117">
        <v>6137000</v>
      </c>
      <c r="M104" s="117">
        <v>36822000</v>
      </c>
      <c r="N104" s="111" t="s">
        <v>441</v>
      </c>
      <c r="O104" s="111" t="s">
        <v>442</v>
      </c>
      <c r="P104" s="116">
        <v>180</v>
      </c>
      <c r="Q104" s="115">
        <v>44974</v>
      </c>
      <c r="R104" s="115">
        <v>45154</v>
      </c>
      <c r="S104" s="111" t="s">
        <v>36</v>
      </c>
      <c r="T104" s="111"/>
      <c r="U104" s="111" t="s">
        <v>39</v>
      </c>
      <c r="V104" s="111">
        <v>0</v>
      </c>
      <c r="W104" s="111" t="s">
        <v>40</v>
      </c>
      <c r="X104" s="111">
        <v>0</v>
      </c>
      <c r="Y104" s="111" t="s">
        <v>41</v>
      </c>
      <c r="Z104" s="111"/>
      <c r="AA104" s="119" t="s">
        <v>584</v>
      </c>
    </row>
    <row r="105" spans="1:27" s="120" customFormat="1" ht="15" customHeight="1" x14ac:dyDescent="0.2">
      <c r="A105" s="127" t="s">
        <v>585</v>
      </c>
      <c r="B105" s="111" t="s">
        <v>28</v>
      </c>
      <c r="C105" s="112" t="s">
        <v>586</v>
      </c>
      <c r="D105" s="126">
        <v>102</v>
      </c>
      <c r="E105" s="111" t="s">
        <v>587</v>
      </c>
      <c r="F105" s="115">
        <v>44974</v>
      </c>
      <c r="G105" s="111" t="s">
        <v>588</v>
      </c>
      <c r="H105" s="111" t="s">
        <v>32</v>
      </c>
      <c r="I105" s="111" t="s">
        <v>33</v>
      </c>
      <c r="J105" s="111" t="s">
        <v>34</v>
      </c>
      <c r="K105" s="116" t="s">
        <v>35</v>
      </c>
      <c r="L105" s="117">
        <v>6494854</v>
      </c>
      <c r="M105" s="117">
        <v>67979472</v>
      </c>
      <c r="N105" s="111" t="s">
        <v>322</v>
      </c>
      <c r="O105" s="111" t="s">
        <v>323</v>
      </c>
      <c r="P105" s="116">
        <v>314</v>
      </c>
      <c r="Q105" s="115">
        <v>44974</v>
      </c>
      <c r="R105" s="115">
        <v>45290</v>
      </c>
      <c r="S105" s="111" t="s">
        <v>36</v>
      </c>
      <c r="T105" s="111"/>
      <c r="U105" s="111" t="s">
        <v>39</v>
      </c>
      <c r="V105" s="111">
        <v>0</v>
      </c>
      <c r="W105" s="111" t="s">
        <v>40</v>
      </c>
      <c r="X105" s="111">
        <v>0</v>
      </c>
      <c r="Y105" s="111" t="s">
        <v>41</v>
      </c>
      <c r="Z105" s="111"/>
      <c r="AA105" s="119" t="s">
        <v>589</v>
      </c>
    </row>
    <row r="106" spans="1:27" s="120" customFormat="1" ht="15" customHeight="1" x14ac:dyDescent="0.2">
      <c r="A106" s="127" t="s">
        <v>590</v>
      </c>
      <c r="B106" s="111" t="s">
        <v>28</v>
      </c>
      <c r="C106" s="126" t="s">
        <v>591</v>
      </c>
      <c r="D106" s="126">
        <v>103</v>
      </c>
      <c r="E106" s="111" t="s">
        <v>592</v>
      </c>
      <c r="F106" s="115">
        <v>44974</v>
      </c>
      <c r="G106" s="111" t="s">
        <v>593</v>
      </c>
      <c r="H106" s="111" t="s">
        <v>32</v>
      </c>
      <c r="I106" s="111" t="s">
        <v>33</v>
      </c>
      <c r="J106" s="111" t="s">
        <v>34</v>
      </c>
      <c r="K106" s="116" t="s">
        <v>35</v>
      </c>
      <c r="L106" s="117">
        <v>4278535</v>
      </c>
      <c r="M106" s="117">
        <v>25671210</v>
      </c>
      <c r="N106" s="111" t="s">
        <v>256</v>
      </c>
      <c r="O106" s="111" t="s">
        <v>257</v>
      </c>
      <c r="P106" s="116">
        <v>180</v>
      </c>
      <c r="Q106" s="115">
        <v>44974</v>
      </c>
      <c r="R106" s="115">
        <v>45154</v>
      </c>
      <c r="S106" s="111" t="s">
        <v>36</v>
      </c>
      <c r="T106" s="111"/>
      <c r="U106" s="111" t="s">
        <v>39</v>
      </c>
      <c r="V106" s="111">
        <v>0</v>
      </c>
      <c r="W106" s="111" t="s">
        <v>40</v>
      </c>
      <c r="X106" s="111">
        <v>0</v>
      </c>
      <c r="Y106" s="111" t="s">
        <v>41</v>
      </c>
      <c r="Z106" s="111"/>
      <c r="AA106" s="119" t="s">
        <v>594</v>
      </c>
    </row>
    <row r="107" spans="1:27" s="120" customFormat="1" ht="15" customHeight="1" x14ac:dyDescent="0.2">
      <c r="A107" s="127" t="s">
        <v>595</v>
      </c>
      <c r="B107" s="111" t="s">
        <v>28</v>
      </c>
      <c r="C107" s="126" t="s">
        <v>596</v>
      </c>
      <c r="D107" s="113">
        <v>104</v>
      </c>
      <c r="E107" s="111" t="s">
        <v>597</v>
      </c>
      <c r="F107" s="115">
        <v>44974</v>
      </c>
      <c r="G107" s="111" t="s">
        <v>598</v>
      </c>
      <c r="H107" s="111" t="s">
        <v>32</v>
      </c>
      <c r="I107" s="111" t="s">
        <v>33</v>
      </c>
      <c r="J107" s="111" t="s">
        <v>34</v>
      </c>
      <c r="K107" s="116" t="s">
        <v>35</v>
      </c>
      <c r="L107" s="117">
        <v>6494854</v>
      </c>
      <c r="M107" s="117">
        <v>68195967</v>
      </c>
      <c r="N107" s="111" t="s">
        <v>322</v>
      </c>
      <c r="O107" s="111" t="s">
        <v>323</v>
      </c>
      <c r="P107" s="116">
        <v>315</v>
      </c>
      <c r="Q107" s="115">
        <v>44974</v>
      </c>
      <c r="R107" s="115">
        <v>45290</v>
      </c>
      <c r="S107" s="111" t="s">
        <v>36</v>
      </c>
      <c r="T107" s="111"/>
      <c r="U107" s="111" t="s">
        <v>39</v>
      </c>
      <c r="V107" s="111">
        <v>0</v>
      </c>
      <c r="W107" s="111" t="s">
        <v>40</v>
      </c>
      <c r="X107" s="111">
        <v>0</v>
      </c>
      <c r="Y107" s="111" t="s">
        <v>41</v>
      </c>
      <c r="Z107" s="111"/>
      <c r="AA107" s="119" t="s">
        <v>599</v>
      </c>
    </row>
    <row r="108" spans="1:27" s="120" customFormat="1" ht="15" customHeight="1" x14ac:dyDescent="0.2">
      <c r="A108" s="127" t="s">
        <v>600</v>
      </c>
      <c r="B108" s="111" t="s">
        <v>28</v>
      </c>
      <c r="C108" s="112" t="s">
        <v>601</v>
      </c>
      <c r="D108" s="121">
        <v>105</v>
      </c>
      <c r="E108" s="111" t="s">
        <v>602</v>
      </c>
      <c r="F108" s="115">
        <v>44974</v>
      </c>
      <c r="G108" s="111" t="s">
        <v>603</v>
      </c>
      <c r="H108" s="111" t="s">
        <v>32</v>
      </c>
      <c r="I108" s="111" t="s">
        <v>33</v>
      </c>
      <c r="J108" s="111" t="s">
        <v>34</v>
      </c>
      <c r="K108" s="116" t="s">
        <v>35</v>
      </c>
      <c r="L108" s="117">
        <v>5600000</v>
      </c>
      <c r="M108" s="117">
        <v>58053333</v>
      </c>
      <c r="N108" s="111" t="s">
        <v>88</v>
      </c>
      <c r="O108" s="111" t="s">
        <v>89</v>
      </c>
      <c r="P108" s="116">
        <v>311</v>
      </c>
      <c r="Q108" s="115">
        <v>44977</v>
      </c>
      <c r="R108" s="115">
        <v>45290</v>
      </c>
      <c r="S108" s="111" t="s">
        <v>36</v>
      </c>
      <c r="T108" s="111"/>
      <c r="U108" s="111" t="s">
        <v>39</v>
      </c>
      <c r="V108" s="111">
        <v>0</v>
      </c>
      <c r="W108" s="111" t="s">
        <v>40</v>
      </c>
      <c r="X108" s="111">
        <v>0</v>
      </c>
      <c r="Y108" s="111" t="s">
        <v>41</v>
      </c>
      <c r="Z108" s="111"/>
      <c r="AA108" s="119" t="s">
        <v>604</v>
      </c>
    </row>
    <row r="109" spans="1:27" s="120" customFormat="1" ht="15" customHeight="1" x14ac:dyDescent="0.2">
      <c r="A109" s="127" t="s">
        <v>605</v>
      </c>
      <c r="B109" s="111" t="s">
        <v>28</v>
      </c>
      <c r="C109" s="112" t="s">
        <v>606</v>
      </c>
      <c r="D109" s="126">
        <v>106</v>
      </c>
      <c r="E109" s="111" t="s">
        <v>607</v>
      </c>
      <c r="F109" s="115">
        <v>44974</v>
      </c>
      <c r="G109" s="111" t="s">
        <v>608</v>
      </c>
      <c r="H109" s="111" t="s">
        <v>32</v>
      </c>
      <c r="I109" s="111" t="s">
        <v>33</v>
      </c>
      <c r="J109" s="111" t="s">
        <v>34</v>
      </c>
      <c r="K109" s="116" t="s">
        <v>35</v>
      </c>
      <c r="L109" s="117">
        <v>5877696</v>
      </c>
      <c r="M109" s="117">
        <v>35266176</v>
      </c>
      <c r="N109" s="111" t="s">
        <v>322</v>
      </c>
      <c r="O109" s="111" t="s">
        <v>323</v>
      </c>
      <c r="P109" s="116">
        <v>180</v>
      </c>
      <c r="Q109" s="115">
        <v>44974</v>
      </c>
      <c r="R109" s="115">
        <v>45154</v>
      </c>
      <c r="S109" s="111" t="s">
        <v>36</v>
      </c>
      <c r="T109" s="111"/>
      <c r="U109" s="111" t="s">
        <v>39</v>
      </c>
      <c r="V109" s="111">
        <v>0</v>
      </c>
      <c r="W109" s="111" t="s">
        <v>40</v>
      </c>
      <c r="X109" s="111">
        <v>0</v>
      </c>
      <c r="Y109" s="111" t="s">
        <v>41</v>
      </c>
      <c r="Z109" s="111"/>
      <c r="AA109" s="119" t="s">
        <v>609</v>
      </c>
    </row>
    <row r="110" spans="1:27" s="120" customFormat="1" ht="15" customHeight="1" x14ac:dyDescent="0.2">
      <c r="A110" s="127" t="s">
        <v>610</v>
      </c>
      <c r="B110" s="111" t="s">
        <v>28</v>
      </c>
      <c r="C110" s="112" t="s">
        <v>611</v>
      </c>
      <c r="D110" s="126">
        <v>107</v>
      </c>
      <c r="E110" s="111" t="s">
        <v>612</v>
      </c>
      <c r="F110" s="115">
        <v>44974</v>
      </c>
      <c r="G110" s="111" t="s">
        <v>613</v>
      </c>
      <c r="H110" s="111" t="s">
        <v>32</v>
      </c>
      <c r="I110" s="111" t="s">
        <v>33</v>
      </c>
      <c r="J110" s="111" t="s">
        <v>34</v>
      </c>
      <c r="K110" s="116" t="s">
        <v>35</v>
      </c>
      <c r="L110" s="117">
        <v>6494854</v>
      </c>
      <c r="M110" s="117">
        <v>38969124</v>
      </c>
      <c r="N110" s="111" t="s">
        <v>315</v>
      </c>
      <c r="O110" s="110" t="s">
        <v>316</v>
      </c>
      <c r="P110" s="116">
        <v>180</v>
      </c>
      <c r="Q110" s="115">
        <v>44974</v>
      </c>
      <c r="R110" s="115">
        <v>45246</v>
      </c>
      <c r="S110" s="111" t="s">
        <v>36</v>
      </c>
      <c r="T110" s="111"/>
      <c r="U110" s="111" t="s">
        <v>39</v>
      </c>
      <c r="V110" s="111">
        <v>0</v>
      </c>
      <c r="W110" s="111" t="s">
        <v>40</v>
      </c>
      <c r="X110" s="111">
        <v>0</v>
      </c>
      <c r="Y110" s="111" t="s">
        <v>41</v>
      </c>
      <c r="Z110" s="111"/>
      <c r="AA110" s="119" t="s">
        <v>614</v>
      </c>
    </row>
    <row r="111" spans="1:27" s="120" customFormat="1" ht="15" customHeight="1" x14ac:dyDescent="0.2">
      <c r="A111" s="127" t="s">
        <v>615</v>
      </c>
      <c r="B111" s="111" t="s">
        <v>28</v>
      </c>
      <c r="C111" s="112" t="s">
        <v>616</v>
      </c>
      <c r="D111" s="113">
        <v>108</v>
      </c>
      <c r="E111" s="111" t="s">
        <v>617</v>
      </c>
      <c r="F111" s="115">
        <v>44974</v>
      </c>
      <c r="G111" s="111" t="s">
        <v>618</v>
      </c>
      <c r="H111" s="111" t="s">
        <v>32</v>
      </c>
      <c r="I111" s="111" t="s">
        <v>33</v>
      </c>
      <c r="J111" s="111" t="s">
        <v>34</v>
      </c>
      <c r="K111" s="116" t="s">
        <v>35</v>
      </c>
      <c r="L111" s="117">
        <v>6494854</v>
      </c>
      <c r="M111" s="117">
        <v>38969124</v>
      </c>
      <c r="N111" s="111" t="s">
        <v>322</v>
      </c>
      <c r="O111" s="111" t="s">
        <v>323</v>
      </c>
      <c r="P111" s="116">
        <v>180</v>
      </c>
      <c r="Q111" s="115">
        <v>44974</v>
      </c>
      <c r="R111" s="115">
        <v>45154</v>
      </c>
      <c r="S111" s="111" t="s">
        <v>36</v>
      </c>
      <c r="T111" s="111"/>
      <c r="U111" s="111" t="s">
        <v>39</v>
      </c>
      <c r="V111" s="111">
        <v>0</v>
      </c>
      <c r="W111" s="111" t="s">
        <v>40</v>
      </c>
      <c r="X111" s="111">
        <v>0</v>
      </c>
      <c r="Y111" s="111" t="s">
        <v>41</v>
      </c>
      <c r="Z111" s="111"/>
      <c r="AA111" s="119" t="s">
        <v>619</v>
      </c>
    </row>
    <row r="112" spans="1:27" s="120" customFormat="1" ht="15" customHeight="1" x14ac:dyDescent="0.2">
      <c r="A112" s="111" t="s">
        <v>620</v>
      </c>
      <c r="B112" s="111" t="s">
        <v>28</v>
      </c>
      <c r="C112" s="112" t="s">
        <v>561</v>
      </c>
      <c r="D112" s="113">
        <v>109</v>
      </c>
      <c r="E112" s="111" t="s">
        <v>621</v>
      </c>
      <c r="F112" s="115">
        <v>44977</v>
      </c>
      <c r="G112" s="111" t="s">
        <v>622</v>
      </c>
      <c r="H112" s="111" t="s">
        <v>32</v>
      </c>
      <c r="I112" s="111" t="s">
        <v>33</v>
      </c>
      <c r="J112" s="111" t="s">
        <v>34</v>
      </c>
      <c r="K112" s="116" t="s">
        <v>35</v>
      </c>
      <c r="L112" s="117">
        <v>4278535</v>
      </c>
      <c r="M112" s="117">
        <v>25671210</v>
      </c>
      <c r="N112" s="111" t="s">
        <v>256</v>
      </c>
      <c r="O112" s="111" t="s">
        <v>257</v>
      </c>
      <c r="P112" s="116">
        <v>180</v>
      </c>
      <c r="Q112" s="115">
        <v>44977</v>
      </c>
      <c r="R112" s="115">
        <v>45158</v>
      </c>
      <c r="S112" s="111" t="s">
        <v>36</v>
      </c>
      <c r="T112" s="111"/>
      <c r="U112" s="111" t="s">
        <v>39</v>
      </c>
      <c r="V112" s="111">
        <v>0</v>
      </c>
      <c r="W112" s="111" t="s">
        <v>40</v>
      </c>
      <c r="X112" s="111">
        <v>0</v>
      </c>
      <c r="Y112" s="111" t="s">
        <v>41</v>
      </c>
      <c r="Z112" s="111"/>
      <c r="AA112" s="119" t="s">
        <v>623</v>
      </c>
    </row>
    <row r="113" spans="1:27" s="120" customFormat="1" ht="15" customHeight="1" x14ac:dyDescent="0.2">
      <c r="A113" s="111" t="s">
        <v>624</v>
      </c>
      <c r="B113" s="111" t="s">
        <v>28</v>
      </c>
      <c r="C113" s="112" t="s">
        <v>625</v>
      </c>
      <c r="D113" s="121">
        <v>110</v>
      </c>
      <c r="E113" s="111" t="s">
        <v>626</v>
      </c>
      <c r="F113" s="115">
        <v>44977</v>
      </c>
      <c r="G113" s="111" t="s">
        <v>627</v>
      </c>
      <c r="H113" s="111" t="s">
        <v>32</v>
      </c>
      <c r="I113" s="111" t="s">
        <v>33</v>
      </c>
      <c r="J113" s="111" t="s">
        <v>34</v>
      </c>
      <c r="K113" s="116" t="s">
        <v>35</v>
      </c>
      <c r="L113" s="117">
        <v>7500000</v>
      </c>
      <c r="M113" s="117">
        <v>77750000</v>
      </c>
      <c r="N113" s="111" t="s">
        <v>88</v>
      </c>
      <c r="O113" s="111" t="s">
        <v>89</v>
      </c>
      <c r="P113" s="116">
        <v>311</v>
      </c>
      <c r="Q113" s="115">
        <v>44977</v>
      </c>
      <c r="R113" s="115">
        <v>45290</v>
      </c>
      <c r="S113" s="111" t="s">
        <v>36</v>
      </c>
      <c r="T113" s="111"/>
      <c r="U113" s="111" t="s">
        <v>39</v>
      </c>
      <c r="V113" s="111">
        <v>0</v>
      </c>
      <c r="W113" s="111" t="s">
        <v>40</v>
      </c>
      <c r="X113" s="111">
        <v>0</v>
      </c>
      <c r="Y113" s="111" t="s">
        <v>41</v>
      </c>
      <c r="Z113" s="111"/>
      <c r="AA113" s="119" t="s">
        <v>628</v>
      </c>
    </row>
    <row r="114" spans="1:27" s="120" customFormat="1" ht="15" customHeight="1" x14ac:dyDescent="0.2">
      <c r="A114" s="111" t="s">
        <v>629</v>
      </c>
      <c r="B114" s="111" t="s">
        <v>28</v>
      </c>
      <c r="C114" s="112" t="s">
        <v>630</v>
      </c>
      <c r="D114" s="126">
        <v>111</v>
      </c>
      <c r="E114" s="129" t="s">
        <v>631</v>
      </c>
      <c r="F114" s="115">
        <v>44977</v>
      </c>
      <c r="G114" s="111" t="s">
        <v>632</v>
      </c>
      <c r="H114" s="111" t="s">
        <v>59</v>
      </c>
      <c r="I114" s="111" t="s">
        <v>33</v>
      </c>
      <c r="J114" s="111" t="s">
        <v>34</v>
      </c>
      <c r="K114" s="116" t="s">
        <v>35</v>
      </c>
      <c r="L114" s="117" t="s">
        <v>36</v>
      </c>
      <c r="M114" s="117" t="s">
        <v>36</v>
      </c>
      <c r="N114" s="111" t="s">
        <v>223</v>
      </c>
      <c r="O114" s="130" t="s">
        <v>36</v>
      </c>
      <c r="P114" s="116">
        <v>0</v>
      </c>
      <c r="Q114" s="111" t="s">
        <v>39</v>
      </c>
      <c r="R114" s="111" t="s">
        <v>39</v>
      </c>
      <c r="S114" s="111" t="s">
        <v>36</v>
      </c>
      <c r="T114" s="111"/>
      <c r="U114" s="111" t="s">
        <v>39</v>
      </c>
      <c r="V114" s="111">
        <v>0</v>
      </c>
      <c r="W114" s="111" t="s">
        <v>40</v>
      </c>
      <c r="X114" s="111">
        <v>0</v>
      </c>
      <c r="Y114" s="111" t="s">
        <v>41</v>
      </c>
      <c r="Z114" s="111"/>
      <c r="AA114" s="119" t="s">
        <v>629</v>
      </c>
    </row>
    <row r="115" spans="1:27" s="120" customFormat="1" ht="15" customHeight="1" x14ac:dyDescent="0.2">
      <c r="A115" s="111" t="s">
        <v>633</v>
      </c>
      <c r="B115" s="111" t="s">
        <v>28</v>
      </c>
      <c r="C115" s="112" t="s">
        <v>634</v>
      </c>
      <c r="D115" s="126">
        <v>112</v>
      </c>
      <c r="E115" s="111" t="s">
        <v>635</v>
      </c>
      <c r="F115" s="115">
        <v>44977</v>
      </c>
      <c r="G115" s="111" t="s">
        <v>636</v>
      </c>
      <c r="H115" s="111" t="s">
        <v>32</v>
      </c>
      <c r="I115" s="111" t="s">
        <v>33</v>
      </c>
      <c r="J115" s="111" t="s">
        <v>34</v>
      </c>
      <c r="K115" s="116" t="s">
        <v>35</v>
      </c>
      <c r="L115" s="117">
        <v>3889578</v>
      </c>
      <c r="M115" s="117">
        <v>27227046</v>
      </c>
      <c r="N115" s="111" t="s">
        <v>322</v>
      </c>
      <c r="O115" s="111" t="s">
        <v>323</v>
      </c>
      <c r="P115" s="116">
        <v>210</v>
      </c>
      <c r="Q115" s="115">
        <v>44977</v>
      </c>
      <c r="R115" s="115">
        <v>45290</v>
      </c>
      <c r="S115" s="111" t="s">
        <v>36</v>
      </c>
      <c r="T115" s="111"/>
      <c r="U115" s="111" t="s">
        <v>39</v>
      </c>
      <c r="V115" s="111">
        <v>0</v>
      </c>
      <c r="W115" s="111" t="s">
        <v>40</v>
      </c>
      <c r="X115" s="111">
        <v>0</v>
      </c>
      <c r="Y115" s="111" t="s">
        <v>41</v>
      </c>
      <c r="Z115" s="111"/>
      <c r="AA115" s="119" t="s">
        <v>637</v>
      </c>
    </row>
    <row r="116" spans="1:27" s="120" customFormat="1" ht="15" customHeight="1" x14ac:dyDescent="0.2">
      <c r="A116" s="111" t="s">
        <v>638</v>
      </c>
      <c r="B116" s="111" t="s">
        <v>28</v>
      </c>
      <c r="C116" s="112" t="s">
        <v>639</v>
      </c>
      <c r="D116" s="113">
        <v>113</v>
      </c>
      <c r="E116" s="127" t="s">
        <v>640</v>
      </c>
      <c r="F116" s="115">
        <v>44977</v>
      </c>
      <c r="G116" s="111" t="s">
        <v>641</v>
      </c>
      <c r="H116" s="111" t="s">
        <v>32</v>
      </c>
      <c r="I116" s="111" t="s">
        <v>33</v>
      </c>
      <c r="J116" s="111" t="s">
        <v>34</v>
      </c>
      <c r="K116" s="116" t="s">
        <v>35</v>
      </c>
      <c r="L116" s="117">
        <v>6884546</v>
      </c>
      <c r="M116" s="117">
        <v>72287733</v>
      </c>
      <c r="N116" s="111" t="s">
        <v>223</v>
      </c>
      <c r="O116" s="111" t="s">
        <v>642</v>
      </c>
      <c r="P116" s="116">
        <v>314</v>
      </c>
      <c r="Q116" s="115">
        <v>44977</v>
      </c>
      <c r="R116" s="115">
        <v>45290</v>
      </c>
      <c r="S116" s="111" t="s">
        <v>36</v>
      </c>
      <c r="T116" s="111"/>
      <c r="U116" s="111" t="s">
        <v>39</v>
      </c>
      <c r="V116" s="111">
        <v>0</v>
      </c>
      <c r="W116" s="111" t="s">
        <v>40</v>
      </c>
      <c r="X116" s="111">
        <v>0</v>
      </c>
      <c r="Y116" s="111" t="s">
        <v>41</v>
      </c>
      <c r="Z116" s="111"/>
      <c r="AA116" s="119" t="s">
        <v>643</v>
      </c>
    </row>
    <row r="117" spans="1:27" s="120" customFormat="1" ht="15" customHeight="1" x14ac:dyDescent="0.2">
      <c r="A117" s="111" t="s">
        <v>644</v>
      </c>
      <c r="B117" s="111" t="s">
        <v>28</v>
      </c>
      <c r="C117" s="112" t="s">
        <v>645</v>
      </c>
      <c r="D117" s="113">
        <v>114</v>
      </c>
      <c r="E117" s="111" t="s">
        <v>646</v>
      </c>
      <c r="F117" s="115">
        <v>44977</v>
      </c>
      <c r="G117" s="111" t="s">
        <v>647</v>
      </c>
      <c r="H117" s="111" t="s">
        <v>32</v>
      </c>
      <c r="I117" s="111" t="s">
        <v>33</v>
      </c>
      <c r="J117" s="111" t="s">
        <v>34</v>
      </c>
      <c r="K117" s="116" t="s">
        <v>35</v>
      </c>
      <c r="L117" s="117">
        <v>4278535</v>
      </c>
      <c r="M117" s="117">
        <v>44782000</v>
      </c>
      <c r="N117" s="111" t="s">
        <v>315</v>
      </c>
      <c r="O117" s="110" t="s">
        <v>316</v>
      </c>
      <c r="P117" s="116">
        <v>311</v>
      </c>
      <c r="Q117" s="115">
        <v>44977</v>
      </c>
      <c r="R117" s="115">
        <v>45290</v>
      </c>
      <c r="S117" s="111" t="s">
        <v>36</v>
      </c>
      <c r="T117" s="111"/>
      <c r="U117" s="111" t="s">
        <v>39</v>
      </c>
      <c r="V117" s="111">
        <v>0</v>
      </c>
      <c r="W117" s="111" t="s">
        <v>40</v>
      </c>
      <c r="X117" s="111">
        <v>0</v>
      </c>
      <c r="Y117" s="111" t="s">
        <v>41</v>
      </c>
      <c r="Z117" s="111"/>
      <c r="AA117" s="119" t="s">
        <v>648</v>
      </c>
    </row>
    <row r="118" spans="1:27" s="120" customFormat="1" ht="15" customHeight="1" x14ac:dyDescent="0.2">
      <c r="A118" s="111" t="s">
        <v>649</v>
      </c>
      <c r="B118" s="111" t="s">
        <v>28</v>
      </c>
      <c r="C118" s="112" t="s">
        <v>650</v>
      </c>
      <c r="D118" s="121">
        <v>115</v>
      </c>
      <c r="E118" s="111" t="s">
        <v>651</v>
      </c>
      <c r="F118" s="115">
        <v>44977</v>
      </c>
      <c r="G118" s="111" t="s">
        <v>652</v>
      </c>
      <c r="H118" s="111" t="s">
        <v>32</v>
      </c>
      <c r="I118" s="111" t="s">
        <v>33</v>
      </c>
      <c r="J118" s="111" t="s">
        <v>34</v>
      </c>
      <c r="K118" s="116" t="s">
        <v>35</v>
      </c>
      <c r="L118" s="117">
        <v>4278535</v>
      </c>
      <c r="M118" s="117">
        <v>25671210</v>
      </c>
      <c r="N118" s="111" t="s">
        <v>256</v>
      </c>
      <c r="O118" s="111" t="s">
        <v>257</v>
      </c>
      <c r="P118" s="116">
        <v>180</v>
      </c>
      <c r="Q118" s="115">
        <v>44977</v>
      </c>
      <c r="R118" s="115">
        <v>45157</v>
      </c>
      <c r="S118" s="111" t="s">
        <v>36</v>
      </c>
      <c r="T118" s="111"/>
      <c r="U118" s="111" t="s">
        <v>39</v>
      </c>
      <c r="V118" s="111">
        <v>0</v>
      </c>
      <c r="W118" s="111" t="s">
        <v>40</v>
      </c>
      <c r="X118" s="111">
        <v>0</v>
      </c>
      <c r="Y118" s="111" t="s">
        <v>41</v>
      </c>
      <c r="Z118" s="111"/>
      <c r="AA118" s="119" t="s">
        <v>653</v>
      </c>
    </row>
    <row r="119" spans="1:27" s="120" customFormat="1" ht="15" customHeight="1" x14ac:dyDescent="0.2">
      <c r="A119" s="111" t="s">
        <v>654</v>
      </c>
      <c r="B119" s="111" t="s">
        <v>28</v>
      </c>
      <c r="C119" s="112" t="s">
        <v>655</v>
      </c>
      <c r="D119" s="126">
        <v>116</v>
      </c>
      <c r="E119" s="111" t="s">
        <v>656</v>
      </c>
      <c r="F119" s="115">
        <v>44977</v>
      </c>
      <c r="G119" s="111" t="s">
        <v>657</v>
      </c>
      <c r="H119" s="111" t="s">
        <v>32</v>
      </c>
      <c r="I119" s="111" t="s">
        <v>33</v>
      </c>
      <c r="J119" s="111" t="s">
        <v>34</v>
      </c>
      <c r="K119" s="116" t="s">
        <v>35</v>
      </c>
      <c r="L119" s="117">
        <v>6100000</v>
      </c>
      <c r="M119" s="117">
        <v>24400000</v>
      </c>
      <c r="N119" s="111" t="s">
        <v>658</v>
      </c>
      <c r="O119" s="111" t="s">
        <v>659</v>
      </c>
      <c r="P119" s="116">
        <v>120</v>
      </c>
      <c r="Q119" s="115">
        <v>44977</v>
      </c>
      <c r="R119" s="115">
        <v>45097</v>
      </c>
      <c r="S119" s="111" t="s">
        <v>36</v>
      </c>
      <c r="T119" s="111"/>
      <c r="U119" s="111" t="s">
        <v>39</v>
      </c>
      <c r="V119" s="111">
        <v>0</v>
      </c>
      <c r="W119" s="111" t="s">
        <v>40</v>
      </c>
      <c r="X119" s="111">
        <v>0</v>
      </c>
      <c r="Y119" s="111" t="s">
        <v>41</v>
      </c>
      <c r="Z119" s="111"/>
      <c r="AA119" s="119" t="s">
        <v>660</v>
      </c>
    </row>
    <row r="120" spans="1:27" s="120" customFormat="1" ht="15" customHeight="1" x14ac:dyDescent="0.2">
      <c r="A120" s="111" t="s">
        <v>661</v>
      </c>
      <c r="B120" s="111" t="s">
        <v>28</v>
      </c>
      <c r="C120" s="112" t="s">
        <v>662</v>
      </c>
      <c r="D120" s="126">
        <v>117</v>
      </c>
      <c r="E120" s="111" t="s">
        <v>663</v>
      </c>
      <c r="F120" s="115">
        <v>44977</v>
      </c>
      <c r="G120" s="111" t="s">
        <v>664</v>
      </c>
      <c r="H120" s="111" t="s">
        <v>32</v>
      </c>
      <c r="I120" s="111" t="s">
        <v>33</v>
      </c>
      <c r="J120" s="111" t="s">
        <v>34</v>
      </c>
      <c r="K120" s="116" t="s">
        <v>35</v>
      </c>
      <c r="L120" s="117">
        <v>4278534</v>
      </c>
      <c r="M120" s="117">
        <v>31518534</v>
      </c>
      <c r="N120" s="111" t="s">
        <v>256</v>
      </c>
      <c r="O120" s="111" t="s">
        <v>257</v>
      </c>
      <c r="P120" s="116">
        <v>220</v>
      </c>
      <c r="Q120" s="115">
        <v>44977</v>
      </c>
      <c r="R120" s="115">
        <v>45290</v>
      </c>
      <c r="S120" s="111" t="s">
        <v>36</v>
      </c>
      <c r="T120" s="111"/>
      <c r="U120" s="111" t="s">
        <v>39</v>
      </c>
      <c r="V120" s="111">
        <v>0</v>
      </c>
      <c r="W120" s="111" t="s">
        <v>40</v>
      </c>
      <c r="X120" s="111">
        <v>0</v>
      </c>
      <c r="Y120" s="111" t="s">
        <v>41</v>
      </c>
      <c r="Z120" s="111"/>
      <c r="AA120" s="119" t="s">
        <v>665</v>
      </c>
    </row>
    <row r="121" spans="1:27" s="120" customFormat="1" ht="15" customHeight="1" x14ac:dyDescent="0.2">
      <c r="A121" s="111" t="s">
        <v>666</v>
      </c>
      <c r="B121" s="111" t="s">
        <v>28</v>
      </c>
      <c r="C121" s="112" t="s">
        <v>667</v>
      </c>
      <c r="D121" s="113">
        <v>118</v>
      </c>
      <c r="E121" s="111" t="s">
        <v>668</v>
      </c>
      <c r="F121" s="115">
        <v>44977</v>
      </c>
      <c r="G121" s="111" t="s">
        <v>669</v>
      </c>
      <c r="H121" s="111" t="s">
        <v>32</v>
      </c>
      <c r="I121" s="111" t="s">
        <v>33</v>
      </c>
      <c r="J121" s="111" t="s">
        <v>34</v>
      </c>
      <c r="K121" s="116" t="s">
        <v>35</v>
      </c>
      <c r="L121" s="117">
        <v>5877696</v>
      </c>
      <c r="M121" s="117">
        <v>60932115</v>
      </c>
      <c r="N121" s="111" t="s">
        <v>308</v>
      </c>
      <c r="O121" s="110" t="s">
        <v>309</v>
      </c>
      <c r="P121" s="116">
        <v>311</v>
      </c>
      <c r="Q121" s="115">
        <v>44978</v>
      </c>
      <c r="R121" s="115">
        <v>45290</v>
      </c>
      <c r="S121" s="111" t="s">
        <v>36</v>
      </c>
      <c r="T121" s="111"/>
      <c r="U121" s="111" t="s">
        <v>39</v>
      </c>
      <c r="V121" s="111">
        <v>0</v>
      </c>
      <c r="W121" s="111" t="s">
        <v>40</v>
      </c>
      <c r="X121" s="111">
        <v>0</v>
      </c>
      <c r="Y121" s="111" t="s">
        <v>41</v>
      </c>
      <c r="Z121" s="111"/>
      <c r="AA121" s="119" t="s">
        <v>670</v>
      </c>
    </row>
    <row r="122" spans="1:27" s="120" customFormat="1" ht="15" customHeight="1" x14ac:dyDescent="0.2">
      <c r="A122" s="111" t="s">
        <v>671</v>
      </c>
      <c r="B122" s="111" t="s">
        <v>28</v>
      </c>
      <c r="C122" s="112" t="s">
        <v>672</v>
      </c>
      <c r="D122" s="113">
        <v>119</v>
      </c>
      <c r="E122" s="111" t="s">
        <v>673</v>
      </c>
      <c r="F122" s="115">
        <v>44977</v>
      </c>
      <c r="G122" s="111" t="s">
        <v>674</v>
      </c>
      <c r="H122" s="111" t="s">
        <v>32</v>
      </c>
      <c r="I122" s="111" t="s">
        <v>33</v>
      </c>
      <c r="J122" s="111" t="s">
        <v>34</v>
      </c>
      <c r="K122" s="116" t="s">
        <v>35</v>
      </c>
      <c r="L122" s="117">
        <v>3399000</v>
      </c>
      <c r="M122" s="117">
        <v>20394000</v>
      </c>
      <c r="N122" s="111" t="s">
        <v>256</v>
      </c>
      <c r="O122" s="111" t="s">
        <v>257</v>
      </c>
      <c r="P122" s="116">
        <v>180</v>
      </c>
      <c r="Q122" s="115">
        <v>44977</v>
      </c>
      <c r="R122" s="115">
        <v>45157</v>
      </c>
      <c r="S122" s="111" t="s">
        <v>36</v>
      </c>
      <c r="T122" s="111"/>
      <c r="U122" s="111" t="s">
        <v>39</v>
      </c>
      <c r="V122" s="111">
        <v>0</v>
      </c>
      <c r="W122" s="111" t="s">
        <v>40</v>
      </c>
      <c r="X122" s="111">
        <v>0</v>
      </c>
      <c r="Y122" s="111" t="s">
        <v>41</v>
      </c>
      <c r="Z122" s="111"/>
      <c r="AA122" s="119" t="s">
        <v>675</v>
      </c>
    </row>
    <row r="123" spans="1:27" s="120" customFormat="1" ht="15" customHeight="1" x14ac:dyDescent="0.2">
      <c r="A123" s="111" t="s">
        <v>676</v>
      </c>
      <c r="B123" s="111" t="s">
        <v>28</v>
      </c>
      <c r="C123" s="112" t="s">
        <v>677</v>
      </c>
      <c r="D123" s="121">
        <v>120</v>
      </c>
      <c r="E123" s="127" t="s">
        <v>678</v>
      </c>
      <c r="F123" s="115">
        <v>44977</v>
      </c>
      <c r="G123" s="111" t="s">
        <v>679</v>
      </c>
      <c r="H123" s="111" t="s">
        <v>59</v>
      </c>
      <c r="I123" s="111" t="s">
        <v>33</v>
      </c>
      <c r="J123" s="111" t="s">
        <v>34</v>
      </c>
      <c r="K123" s="116" t="s">
        <v>35</v>
      </c>
      <c r="L123" s="117">
        <v>2987824</v>
      </c>
      <c r="M123" s="117">
        <v>16333438</v>
      </c>
      <c r="N123" s="111" t="s">
        <v>256</v>
      </c>
      <c r="O123" s="111" t="s">
        <v>257</v>
      </c>
      <c r="P123" s="116">
        <v>164</v>
      </c>
      <c r="Q123" s="115">
        <v>44977</v>
      </c>
      <c r="R123" s="115">
        <v>45141</v>
      </c>
      <c r="S123" s="111" t="s">
        <v>36</v>
      </c>
      <c r="T123" s="111"/>
      <c r="U123" s="111" t="s">
        <v>39</v>
      </c>
      <c r="V123" s="111">
        <v>0</v>
      </c>
      <c r="W123" s="111" t="s">
        <v>40</v>
      </c>
      <c r="X123" s="111">
        <v>0</v>
      </c>
      <c r="Y123" s="111" t="s">
        <v>41</v>
      </c>
      <c r="Z123" s="111"/>
      <c r="AA123" s="119" t="s">
        <v>680</v>
      </c>
    </row>
    <row r="124" spans="1:27" s="120" customFormat="1" ht="15" customHeight="1" x14ac:dyDescent="0.2">
      <c r="A124" s="111" t="s">
        <v>681</v>
      </c>
      <c r="B124" s="111" t="s">
        <v>28</v>
      </c>
      <c r="C124" s="112" t="s">
        <v>682</v>
      </c>
      <c r="D124" s="126">
        <v>121</v>
      </c>
      <c r="E124" s="111" t="s">
        <v>683</v>
      </c>
      <c r="F124" s="115">
        <v>44977</v>
      </c>
      <c r="G124" s="111" t="s">
        <v>684</v>
      </c>
      <c r="H124" s="111" t="s">
        <v>32</v>
      </c>
      <c r="I124" s="111" t="s">
        <v>33</v>
      </c>
      <c r="J124" s="111" t="s">
        <v>34</v>
      </c>
      <c r="K124" s="116" t="s">
        <v>35</v>
      </c>
      <c r="L124" s="117">
        <v>5491000</v>
      </c>
      <c r="M124" s="117">
        <v>32946000</v>
      </c>
      <c r="N124" s="111" t="s">
        <v>441</v>
      </c>
      <c r="O124" s="111" t="s">
        <v>442</v>
      </c>
      <c r="P124" s="116">
        <v>180</v>
      </c>
      <c r="Q124" s="115">
        <v>44977</v>
      </c>
      <c r="R124" s="115">
        <v>45157</v>
      </c>
      <c r="S124" s="111" t="s">
        <v>36</v>
      </c>
      <c r="T124" s="111"/>
      <c r="U124" s="111" t="s">
        <v>39</v>
      </c>
      <c r="V124" s="111">
        <v>0</v>
      </c>
      <c r="W124" s="111" t="s">
        <v>40</v>
      </c>
      <c r="X124" s="111">
        <v>0</v>
      </c>
      <c r="Y124" s="111" t="s">
        <v>41</v>
      </c>
      <c r="Z124" s="111"/>
      <c r="AA124" s="119" t="s">
        <v>685</v>
      </c>
    </row>
    <row r="125" spans="1:27" s="120" customFormat="1" ht="15" customHeight="1" x14ac:dyDescent="0.2">
      <c r="A125" s="111" t="s">
        <v>686</v>
      </c>
      <c r="B125" s="111" t="s">
        <v>28</v>
      </c>
      <c r="C125" s="112" t="s">
        <v>687</v>
      </c>
      <c r="D125" s="126">
        <v>122</v>
      </c>
      <c r="E125" s="111" t="s">
        <v>688</v>
      </c>
      <c r="F125" s="115">
        <v>44977</v>
      </c>
      <c r="G125" s="111" t="s">
        <v>689</v>
      </c>
      <c r="H125" s="111" t="s">
        <v>32</v>
      </c>
      <c r="I125" s="111" t="s">
        <v>33</v>
      </c>
      <c r="J125" s="111" t="s">
        <v>34</v>
      </c>
      <c r="K125" s="116" t="s">
        <v>35</v>
      </c>
      <c r="L125" s="117">
        <v>5039000</v>
      </c>
      <c r="M125" s="117">
        <v>30234000</v>
      </c>
      <c r="N125" s="111" t="s">
        <v>441</v>
      </c>
      <c r="O125" s="111" t="s">
        <v>442</v>
      </c>
      <c r="P125" s="116">
        <v>180</v>
      </c>
      <c r="Q125" s="115">
        <v>44977</v>
      </c>
      <c r="R125" s="115">
        <v>45157</v>
      </c>
      <c r="S125" s="111" t="s">
        <v>36</v>
      </c>
      <c r="T125" s="111"/>
      <c r="U125" s="111" t="s">
        <v>39</v>
      </c>
      <c r="V125" s="111">
        <v>0</v>
      </c>
      <c r="W125" s="111" t="s">
        <v>40</v>
      </c>
      <c r="X125" s="111">
        <v>0</v>
      </c>
      <c r="Y125" s="111" t="s">
        <v>41</v>
      </c>
      <c r="Z125" s="111"/>
      <c r="AA125" s="119" t="s">
        <v>690</v>
      </c>
    </row>
    <row r="126" spans="1:27" s="120" customFormat="1" ht="15" customHeight="1" x14ac:dyDescent="0.2">
      <c r="A126" s="111" t="s">
        <v>691</v>
      </c>
      <c r="B126" s="111" t="s">
        <v>28</v>
      </c>
      <c r="C126" s="112" t="s">
        <v>692</v>
      </c>
      <c r="D126" s="113">
        <v>123</v>
      </c>
      <c r="E126" s="111" t="s">
        <v>693</v>
      </c>
      <c r="F126" s="115">
        <v>44978</v>
      </c>
      <c r="G126" s="111" t="s">
        <v>694</v>
      </c>
      <c r="H126" s="111" t="s">
        <v>32</v>
      </c>
      <c r="I126" s="111" t="s">
        <v>33</v>
      </c>
      <c r="J126" s="111" t="s">
        <v>34</v>
      </c>
      <c r="K126" s="116" t="s">
        <v>35</v>
      </c>
      <c r="L126" s="117">
        <v>6494854</v>
      </c>
      <c r="M126" s="117">
        <v>67979472</v>
      </c>
      <c r="N126" s="111" t="s">
        <v>308</v>
      </c>
      <c r="O126" s="110" t="s">
        <v>309</v>
      </c>
      <c r="P126" s="116">
        <v>310</v>
      </c>
      <c r="Q126" s="115">
        <v>44978</v>
      </c>
      <c r="R126" s="115">
        <v>45290</v>
      </c>
      <c r="S126" s="111" t="s">
        <v>36</v>
      </c>
      <c r="T126" s="111"/>
      <c r="U126" s="111" t="s">
        <v>39</v>
      </c>
      <c r="V126" s="111">
        <v>0</v>
      </c>
      <c r="W126" s="111" t="s">
        <v>40</v>
      </c>
      <c r="X126" s="111">
        <v>0</v>
      </c>
      <c r="Y126" s="111" t="s">
        <v>41</v>
      </c>
      <c r="Z126" s="111"/>
      <c r="AA126" s="119" t="s">
        <v>695</v>
      </c>
    </row>
    <row r="127" spans="1:27" s="120" customFormat="1" ht="15" customHeight="1" x14ac:dyDescent="0.2">
      <c r="A127" s="111" t="s">
        <v>696</v>
      </c>
      <c r="B127" s="111" t="s">
        <v>28</v>
      </c>
      <c r="C127" s="112" t="s">
        <v>697</v>
      </c>
      <c r="D127" s="113">
        <v>124</v>
      </c>
      <c r="E127" s="111" t="s">
        <v>698</v>
      </c>
      <c r="F127" s="115">
        <v>44978</v>
      </c>
      <c r="G127" s="111" t="s">
        <v>699</v>
      </c>
      <c r="H127" s="111" t="s">
        <v>32</v>
      </c>
      <c r="I127" s="111" t="s">
        <v>33</v>
      </c>
      <c r="J127" s="111" t="s">
        <v>34</v>
      </c>
      <c r="K127" s="116" t="s">
        <v>35</v>
      </c>
      <c r="L127" s="117">
        <v>7735476</v>
      </c>
      <c r="M127" s="117">
        <v>79933252</v>
      </c>
      <c r="N127" s="111" t="s">
        <v>223</v>
      </c>
      <c r="O127" s="110" t="s">
        <v>224</v>
      </c>
      <c r="P127" s="116">
        <v>310</v>
      </c>
      <c r="Q127" s="115">
        <v>44979</v>
      </c>
      <c r="R127" s="115">
        <v>45197</v>
      </c>
      <c r="S127" s="123">
        <v>45197</v>
      </c>
      <c r="T127" s="111"/>
      <c r="U127" s="111" t="s">
        <v>39</v>
      </c>
      <c r="V127" s="111">
        <v>0</v>
      </c>
      <c r="W127" s="111" t="s">
        <v>40</v>
      </c>
      <c r="X127" s="111">
        <v>0</v>
      </c>
      <c r="Y127" s="111" t="s">
        <v>75</v>
      </c>
      <c r="Z127" s="111"/>
      <c r="AA127" s="119" t="s">
        <v>700</v>
      </c>
    </row>
    <row r="128" spans="1:27" s="120" customFormat="1" ht="15" customHeight="1" x14ac:dyDescent="0.2">
      <c r="A128" s="111" t="s">
        <v>701</v>
      </c>
      <c r="B128" s="111" t="s">
        <v>28</v>
      </c>
      <c r="C128" s="112" t="s">
        <v>702</v>
      </c>
      <c r="D128" s="121">
        <v>125</v>
      </c>
      <c r="E128" s="111" t="s">
        <v>703</v>
      </c>
      <c r="F128" s="115">
        <v>44978</v>
      </c>
      <c r="G128" s="111" t="s">
        <v>704</v>
      </c>
      <c r="H128" s="111" t="s">
        <v>59</v>
      </c>
      <c r="I128" s="111" t="s">
        <v>33</v>
      </c>
      <c r="J128" s="111" t="s">
        <v>34</v>
      </c>
      <c r="K128" s="116" t="s">
        <v>35</v>
      </c>
      <c r="L128" s="117">
        <v>2987823</v>
      </c>
      <c r="M128" s="117">
        <v>30874171</v>
      </c>
      <c r="N128" s="111" t="s">
        <v>88</v>
      </c>
      <c r="O128" s="111" t="s">
        <v>89</v>
      </c>
      <c r="P128" s="116">
        <v>310</v>
      </c>
      <c r="Q128" s="115">
        <v>44978</v>
      </c>
      <c r="R128" s="115">
        <v>45290</v>
      </c>
      <c r="S128" s="111" t="s">
        <v>36</v>
      </c>
      <c r="T128" s="111"/>
      <c r="U128" s="111" t="s">
        <v>39</v>
      </c>
      <c r="V128" s="111">
        <v>0</v>
      </c>
      <c r="W128" s="111" t="s">
        <v>40</v>
      </c>
      <c r="X128" s="111">
        <v>0</v>
      </c>
      <c r="Y128" s="111" t="s">
        <v>41</v>
      </c>
      <c r="Z128" s="111"/>
      <c r="AA128" s="119" t="s">
        <v>705</v>
      </c>
    </row>
    <row r="129" spans="1:27" s="120" customFormat="1" ht="15" customHeight="1" x14ac:dyDescent="0.2">
      <c r="A129" s="111" t="s">
        <v>706</v>
      </c>
      <c r="B129" s="111" t="s">
        <v>28</v>
      </c>
      <c r="C129" s="112" t="s">
        <v>707</v>
      </c>
      <c r="D129" s="126">
        <v>126</v>
      </c>
      <c r="E129" s="111" t="s">
        <v>708</v>
      </c>
      <c r="F129" s="115">
        <v>44978</v>
      </c>
      <c r="G129" s="111" t="s">
        <v>709</v>
      </c>
      <c r="H129" s="111" t="s">
        <v>59</v>
      </c>
      <c r="I129" s="111" t="s">
        <v>33</v>
      </c>
      <c r="J129" s="111" t="s">
        <v>34</v>
      </c>
      <c r="K129" s="116" t="s">
        <v>35</v>
      </c>
      <c r="L129" s="117">
        <v>3294076</v>
      </c>
      <c r="M129" s="117">
        <v>28658461</v>
      </c>
      <c r="N129" s="111" t="s">
        <v>256</v>
      </c>
      <c r="O129" s="111" t="s">
        <v>257</v>
      </c>
      <c r="P129" s="116">
        <v>261</v>
      </c>
      <c r="Q129" s="115">
        <v>44979</v>
      </c>
      <c r="R129" s="115">
        <v>45284</v>
      </c>
      <c r="S129" s="111" t="s">
        <v>36</v>
      </c>
      <c r="T129" s="111"/>
      <c r="U129" s="111" t="s">
        <v>39</v>
      </c>
      <c r="V129" s="111">
        <v>0</v>
      </c>
      <c r="W129" s="111" t="s">
        <v>40</v>
      </c>
      <c r="X129" s="111">
        <v>0</v>
      </c>
      <c r="Y129" s="111" t="s">
        <v>41</v>
      </c>
      <c r="Z129" s="111"/>
      <c r="AA129" s="119" t="s">
        <v>710</v>
      </c>
    </row>
    <row r="130" spans="1:27" s="120" customFormat="1" ht="15" customHeight="1" x14ac:dyDescent="0.2">
      <c r="A130" s="111" t="s">
        <v>711</v>
      </c>
      <c r="B130" s="111" t="s">
        <v>28</v>
      </c>
      <c r="C130" s="112" t="s">
        <v>712</v>
      </c>
      <c r="D130" s="126">
        <v>127</v>
      </c>
      <c r="E130" s="127" t="s">
        <v>713</v>
      </c>
      <c r="F130" s="115">
        <v>44978</v>
      </c>
      <c r="G130" s="111" t="s">
        <v>714</v>
      </c>
      <c r="H130" s="111" t="s">
        <v>32</v>
      </c>
      <c r="I130" s="111" t="s">
        <v>33</v>
      </c>
      <c r="J130" s="111" t="s">
        <v>34</v>
      </c>
      <c r="K130" s="116" t="s">
        <v>35</v>
      </c>
      <c r="L130" s="117">
        <v>6100000</v>
      </c>
      <c r="M130" s="117">
        <v>24400000</v>
      </c>
      <c r="N130" s="111" t="s">
        <v>658</v>
      </c>
      <c r="O130" s="111" t="s">
        <v>659</v>
      </c>
      <c r="P130" s="116">
        <v>120</v>
      </c>
      <c r="Q130" s="115">
        <v>44978</v>
      </c>
      <c r="R130" s="115">
        <v>45097</v>
      </c>
      <c r="S130" s="111" t="s">
        <v>36</v>
      </c>
      <c r="T130" s="111"/>
      <c r="U130" s="111" t="s">
        <v>39</v>
      </c>
      <c r="V130" s="111">
        <v>0</v>
      </c>
      <c r="W130" s="111" t="s">
        <v>40</v>
      </c>
      <c r="X130" s="111">
        <v>0</v>
      </c>
      <c r="Y130" s="111" t="s">
        <v>41</v>
      </c>
      <c r="Z130" s="111"/>
      <c r="AA130" s="119" t="s">
        <v>715</v>
      </c>
    </row>
    <row r="131" spans="1:27" s="120" customFormat="1" ht="15" customHeight="1" x14ac:dyDescent="0.2">
      <c r="A131" s="111" t="s">
        <v>716</v>
      </c>
      <c r="B131" s="111" t="s">
        <v>28</v>
      </c>
      <c r="C131" s="112" t="s">
        <v>717</v>
      </c>
      <c r="D131" s="113">
        <v>128</v>
      </c>
      <c r="E131" s="111" t="s">
        <v>718</v>
      </c>
      <c r="F131" s="115">
        <v>44978</v>
      </c>
      <c r="G131" s="111" t="s">
        <v>719</v>
      </c>
      <c r="H131" s="111" t="s">
        <v>32</v>
      </c>
      <c r="I131" s="111" t="s">
        <v>33</v>
      </c>
      <c r="J131" s="111" t="s">
        <v>34</v>
      </c>
      <c r="K131" s="116" t="s">
        <v>35</v>
      </c>
      <c r="L131" s="117">
        <v>5877695</v>
      </c>
      <c r="M131" s="117">
        <v>60736182</v>
      </c>
      <c r="N131" s="111" t="s">
        <v>88</v>
      </c>
      <c r="O131" s="111" t="s">
        <v>89</v>
      </c>
      <c r="P131" s="116">
        <v>310</v>
      </c>
      <c r="Q131" s="115">
        <v>44979</v>
      </c>
      <c r="R131" s="115">
        <v>45290</v>
      </c>
      <c r="S131" s="111" t="s">
        <v>36</v>
      </c>
      <c r="T131" s="111"/>
      <c r="U131" s="111" t="s">
        <v>39</v>
      </c>
      <c r="V131" s="111">
        <v>0</v>
      </c>
      <c r="W131" s="111" t="s">
        <v>40</v>
      </c>
      <c r="X131" s="111">
        <v>0</v>
      </c>
      <c r="Y131" s="111" t="s">
        <v>41</v>
      </c>
      <c r="Z131" s="111"/>
      <c r="AA131" s="119" t="s">
        <v>2066</v>
      </c>
    </row>
    <row r="132" spans="1:27" s="120" customFormat="1" ht="15" customHeight="1" x14ac:dyDescent="0.2">
      <c r="A132" s="111" t="s">
        <v>720</v>
      </c>
      <c r="B132" s="111" t="s">
        <v>28</v>
      </c>
      <c r="C132" s="112" t="s">
        <v>721</v>
      </c>
      <c r="D132" s="113">
        <v>129</v>
      </c>
      <c r="E132" s="111" t="s">
        <v>722</v>
      </c>
      <c r="F132" s="115">
        <v>44978</v>
      </c>
      <c r="G132" s="111" t="s">
        <v>723</v>
      </c>
      <c r="H132" s="111" t="s">
        <v>32</v>
      </c>
      <c r="I132" s="111" t="s">
        <v>33</v>
      </c>
      <c r="J132" s="111" t="s">
        <v>34</v>
      </c>
      <c r="K132" s="116" t="s">
        <v>35</v>
      </c>
      <c r="L132" s="117">
        <v>9500000</v>
      </c>
      <c r="M132" s="117">
        <v>98483333</v>
      </c>
      <c r="N132" s="111" t="s">
        <v>88</v>
      </c>
      <c r="O132" s="111" t="s">
        <v>89</v>
      </c>
      <c r="P132" s="116">
        <v>311</v>
      </c>
      <c r="Q132" s="115">
        <v>44979</v>
      </c>
      <c r="R132" s="115">
        <v>45290</v>
      </c>
      <c r="S132" s="111" t="s">
        <v>36</v>
      </c>
      <c r="T132" s="111"/>
      <c r="U132" s="111" t="s">
        <v>39</v>
      </c>
      <c r="V132" s="111">
        <v>0</v>
      </c>
      <c r="W132" s="111" t="s">
        <v>40</v>
      </c>
      <c r="X132" s="111">
        <v>0</v>
      </c>
      <c r="Y132" s="111" t="s">
        <v>41</v>
      </c>
      <c r="Z132" s="111"/>
      <c r="AA132" s="119" t="s">
        <v>724</v>
      </c>
    </row>
    <row r="133" spans="1:27" s="120" customFormat="1" ht="15" customHeight="1" x14ac:dyDescent="0.2">
      <c r="A133" s="111" t="s">
        <v>725</v>
      </c>
      <c r="B133" s="111" t="s">
        <v>28</v>
      </c>
      <c r="C133" s="112" t="s">
        <v>726</v>
      </c>
      <c r="D133" s="121">
        <v>130</v>
      </c>
      <c r="E133" s="111" t="s">
        <v>727</v>
      </c>
      <c r="F133" s="115">
        <v>44979</v>
      </c>
      <c r="G133" s="111" t="s">
        <v>728</v>
      </c>
      <c r="H133" s="111" t="s">
        <v>32</v>
      </c>
      <c r="I133" s="111" t="s">
        <v>33</v>
      </c>
      <c r="J133" s="111" t="s">
        <v>34</v>
      </c>
      <c r="K133" s="116" t="s">
        <v>35</v>
      </c>
      <c r="L133" s="117">
        <v>6494854</v>
      </c>
      <c r="M133" s="117">
        <v>66896996</v>
      </c>
      <c r="N133" s="111" t="s">
        <v>308</v>
      </c>
      <c r="O133" s="110" t="s">
        <v>309</v>
      </c>
      <c r="P133" s="116">
        <v>309</v>
      </c>
      <c r="Q133" s="115">
        <v>44979</v>
      </c>
      <c r="R133" s="115">
        <v>45290</v>
      </c>
      <c r="S133" s="111" t="s">
        <v>36</v>
      </c>
      <c r="T133" s="111"/>
      <c r="U133" s="111" t="s">
        <v>39</v>
      </c>
      <c r="V133" s="111">
        <v>0</v>
      </c>
      <c r="W133" s="111" t="s">
        <v>40</v>
      </c>
      <c r="X133" s="111">
        <v>0</v>
      </c>
      <c r="Y133" s="111" t="s">
        <v>41</v>
      </c>
      <c r="Z133" s="111"/>
      <c r="AA133" s="119" t="s">
        <v>729</v>
      </c>
    </row>
    <row r="134" spans="1:27" s="120" customFormat="1" ht="15" customHeight="1" x14ac:dyDescent="0.2">
      <c r="A134" s="111" t="s">
        <v>730</v>
      </c>
      <c r="B134" s="111" t="s">
        <v>28</v>
      </c>
      <c r="C134" s="112" t="s">
        <v>731</v>
      </c>
      <c r="D134" s="126">
        <v>131</v>
      </c>
      <c r="E134" s="111" t="s">
        <v>732</v>
      </c>
      <c r="F134" s="115">
        <v>44979</v>
      </c>
      <c r="G134" s="111" t="s">
        <v>733</v>
      </c>
      <c r="H134" s="111" t="s">
        <v>32</v>
      </c>
      <c r="I134" s="111" t="s">
        <v>33</v>
      </c>
      <c r="J134" s="111" t="s">
        <v>34</v>
      </c>
      <c r="K134" s="116" t="s">
        <v>35</v>
      </c>
      <c r="L134" s="117">
        <v>5877695</v>
      </c>
      <c r="M134" s="117">
        <v>23510780</v>
      </c>
      <c r="N134" s="111" t="s">
        <v>384</v>
      </c>
      <c r="O134" s="111" t="s">
        <v>83</v>
      </c>
      <c r="P134" s="116">
        <v>120</v>
      </c>
      <c r="Q134" s="115">
        <v>44979</v>
      </c>
      <c r="R134" s="115">
        <v>45098</v>
      </c>
      <c r="S134" s="111" t="s">
        <v>36</v>
      </c>
      <c r="T134" s="111"/>
      <c r="U134" s="111" t="s">
        <v>39</v>
      </c>
      <c r="V134" s="111">
        <v>0</v>
      </c>
      <c r="W134" s="111" t="s">
        <v>40</v>
      </c>
      <c r="X134" s="111">
        <v>0</v>
      </c>
      <c r="Y134" s="111" t="s">
        <v>41</v>
      </c>
      <c r="Z134" s="111"/>
      <c r="AA134" s="119" t="s">
        <v>734</v>
      </c>
    </row>
    <row r="135" spans="1:27" s="120" customFormat="1" ht="15" customHeight="1" x14ac:dyDescent="0.2">
      <c r="A135" s="111" t="s">
        <v>735</v>
      </c>
      <c r="B135" s="111" t="s">
        <v>28</v>
      </c>
      <c r="C135" s="112" t="s">
        <v>736</v>
      </c>
      <c r="D135" s="126">
        <v>132</v>
      </c>
      <c r="E135" s="111" t="s">
        <v>737</v>
      </c>
      <c r="F135" s="115">
        <v>44979</v>
      </c>
      <c r="G135" s="111" t="s">
        <v>738</v>
      </c>
      <c r="H135" s="111" t="s">
        <v>32</v>
      </c>
      <c r="I135" s="111" t="s">
        <v>33</v>
      </c>
      <c r="J135" s="111" t="s">
        <v>34</v>
      </c>
      <c r="K135" s="116" t="s">
        <v>35</v>
      </c>
      <c r="L135" s="117">
        <v>5877695</v>
      </c>
      <c r="M135" s="117">
        <v>23510780</v>
      </c>
      <c r="N135" s="111" t="s">
        <v>384</v>
      </c>
      <c r="O135" s="111" t="s">
        <v>83</v>
      </c>
      <c r="P135" s="116">
        <v>120</v>
      </c>
      <c r="Q135" s="115">
        <v>44979</v>
      </c>
      <c r="R135" s="115">
        <v>45098</v>
      </c>
      <c r="S135" s="111" t="s">
        <v>36</v>
      </c>
      <c r="T135" s="111"/>
      <c r="U135" s="111" t="s">
        <v>39</v>
      </c>
      <c r="V135" s="111">
        <v>0</v>
      </c>
      <c r="W135" s="111" t="s">
        <v>40</v>
      </c>
      <c r="X135" s="111">
        <v>0</v>
      </c>
      <c r="Y135" s="111" t="s">
        <v>41</v>
      </c>
      <c r="Z135" s="111"/>
      <c r="AA135" s="119" t="s">
        <v>739</v>
      </c>
    </row>
    <row r="136" spans="1:27" s="120" customFormat="1" ht="15" customHeight="1" x14ac:dyDescent="0.2">
      <c r="A136" s="111" t="s">
        <v>740</v>
      </c>
      <c r="B136" s="111" t="s">
        <v>28</v>
      </c>
      <c r="C136" s="112" t="s">
        <v>741</v>
      </c>
      <c r="D136" s="126">
        <v>133</v>
      </c>
      <c r="E136" s="127" t="s">
        <v>742</v>
      </c>
      <c r="F136" s="115">
        <v>44979</v>
      </c>
      <c r="G136" s="111" t="s">
        <v>743</v>
      </c>
      <c r="H136" s="111" t="s">
        <v>32</v>
      </c>
      <c r="I136" s="111" t="s">
        <v>33</v>
      </c>
      <c r="J136" s="111" t="s">
        <v>34</v>
      </c>
      <c r="K136" s="116" t="s">
        <v>35</v>
      </c>
      <c r="L136" s="117">
        <v>7000000</v>
      </c>
      <c r="M136" s="117">
        <v>28000000</v>
      </c>
      <c r="N136" s="111" t="s">
        <v>658</v>
      </c>
      <c r="O136" s="111" t="s">
        <v>659</v>
      </c>
      <c r="P136" s="116">
        <v>120</v>
      </c>
      <c r="Q136" s="115">
        <v>44979</v>
      </c>
      <c r="R136" s="115">
        <v>45098</v>
      </c>
      <c r="S136" s="111" t="s">
        <v>36</v>
      </c>
      <c r="T136" s="111"/>
      <c r="U136" s="111" t="s">
        <v>39</v>
      </c>
      <c r="V136" s="111">
        <v>0</v>
      </c>
      <c r="W136" s="111" t="s">
        <v>40</v>
      </c>
      <c r="X136" s="111">
        <v>0</v>
      </c>
      <c r="Y136" s="111" t="s">
        <v>41</v>
      </c>
      <c r="Z136" s="111"/>
      <c r="AA136" s="119" t="s">
        <v>744</v>
      </c>
    </row>
    <row r="137" spans="1:27" s="120" customFormat="1" ht="15" customHeight="1" x14ac:dyDescent="0.2">
      <c r="A137" s="111" t="s">
        <v>745</v>
      </c>
      <c r="B137" s="111" t="s">
        <v>28</v>
      </c>
      <c r="C137" s="112" t="s">
        <v>746</v>
      </c>
      <c r="D137" s="126">
        <v>134</v>
      </c>
      <c r="E137" s="111" t="s">
        <v>747</v>
      </c>
      <c r="F137" s="115">
        <v>44979</v>
      </c>
      <c r="G137" s="111" t="s">
        <v>748</v>
      </c>
      <c r="H137" s="111" t="s">
        <v>32</v>
      </c>
      <c r="I137" s="111" t="s">
        <v>33</v>
      </c>
      <c r="J137" s="111" t="s">
        <v>34</v>
      </c>
      <c r="K137" s="116" t="s">
        <v>35</v>
      </c>
      <c r="L137" s="117">
        <v>5877696</v>
      </c>
      <c r="M137" s="117">
        <v>23510784</v>
      </c>
      <c r="N137" s="111" t="s">
        <v>322</v>
      </c>
      <c r="O137" s="111" t="s">
        <v>323</v>
      </c>
      <c r="P137" s="116">
        <v>120</v>
      </c>
      <c r="Q137" s="115">
        <v>44979</v>
      </c>
      <c r="R137" s="115">
        <v>45098</v>
      </c>
      <c r="S137" s="111" t="s">
        <v>36</v>
      </c>
      <c r="T137" s="111"/>
      <c r="U137" s="111" t="s">
        <v>39</v>
      </c>
      <c r="V137" s="111">
        <v>0</v>
      </c>
      <c r="W137" s="111" t="s">
        <v>40</v>
      </c>
      <c r="X137" s="111">
        <v>0</v>
      </c>
      <c r="Y137" s="111" t="s">
        <v>41</v>
      </c>
      <c r="Z137" s="111"/>
      <c r="AA137" s="119" t="s">
        <v>749</v>
      </c>
    </row>
    <row r="138" spans="1:27" s="120" customFormat="1" ht="15" customHeight="1" x14ac:dyDescent="0.2">
      <c r="A138" s="111" t="s">
        <v>750</v>
      </c>
      <c r="B138" s="111" t="s">
        <v>28</v>
      </c>
      <c r="C138" s="112" t="s">
        <v>751</v>
      </c>
      <c r="D138" s="126">
        <v>135</v>
      </c>
      <c r="E138" s="129" t="s">
        <v>752</v>
      </c>
      <c r="F138" s="115">
        <v>44980</v>
      </c>
      <c r="G138" s="111" t="s">
        <v>753</v>
      </c>
      <c r="H138" s="111" t="s">
        <v>32</v>
      </c>
      <c r="I138" s="111" t="s">
        <v>33</v>
      </c>
      <c r="J138" s="111" t="s">
        <v>34</v>
      </c>
      <c r="K138" s="116" t="s">
        <v>35</v>
      </c>
      <c r="L138" s="117">
        <v>7735476</v>
      </c>
      <c r="M138" s="117">
        <v>77354760</v>
      </c>
      <c r="N138" s="111" t="s">
        <v>230</v>
      </c>
      <c r="O138" s="111" t="s">
        <v>231</v>
      </c>
      <c r="P138" s="116">
        <v>300</v>
      </c>
      <c r="Q138" s="115">
        <v>44980</v>
      </c>
      <c r="R138" s="115">
        <v>45281</v>
      </c>
      <c r="S138" s="111" t="s">
        <v>36</v>
      </c>
      <c r="T138" s="111"/>
      <c r="U138" s="111" t="s">
        <v>39</v>
      </c>
      <c r="V138" s="111">
        <v>0</v>
      </c>
      <c r="W138" s="111" t="s">
        <v>40</v>
      </c>
      <c r="X138" s="111">
        <v>0</v>
      </c>
      <c r="Y138" s="111" t="s">
        <v>41</v>
      </c>
      <c r="Z138" s="111"/>
      <c r="AA138" s="119" t="s">
        <v>754</v>
      </c>
    </row>
    <row r="139" spans="1:27" s="120" customFormat="1" ht="15" customHeight="1" x14ac:dyDescent="0.2">
      <c r="A139" s="111" t="s">
        <v>755</v>
      </c>
      <c r="B139" s="111" t="s">
        <v>28</v>
      </c>
      <c r="C139" s="112" t="s">
        <v>756</v>
      </c>
      <c r="D139" s="126">
        <v>136</v>
      </c>
      <c r="E139" s="111" t="s">
        <v>757</v>
      </c>
      <c r="F139" s="115">
        <v>44980</v>
      </c>
      <c r="G139" s="111" t="s">
        <v>758</v>
      </c>
      <c r="H139" s="111" t="s">
        <v>32</v>
      </c>
      <c r="I139" s="111" t="s">
        <v>33</v>
      </c>
      <c r="J139" s="111" t="s">
        <v>34</v>
      </c>
      <c r="K139" s="116" t="s">
        <v>35</v>
      </c>
      <c r="L139" s="117">
        <v>6788000</v>
      </c>
      <c r="M139" s="117">
        <v>40728000</v>
      </c>
      <c r="N139" s="111" t="s">
        <v>441</v>
      </c>
      <c r="O139" s="111" t="s">
        <v>442</v>
      </c>
      <c r="P139" s="116">
        <v>180</v>
      </c>
      <c r="Q139" s="115">
        <v>44980</v>
      </c>
      <c r="R139" s="115">
        <v>45160</v>
      </c>
      <c r="S139" s="111" t="s">
        <v>36</v>
      </c>
      <c r="T139" s="111"/>
      <c r="U139" s="111" t="s">
        <v>39</v>
      </c>
      <c r="V139" s="111">
        <v>0</v>
      </c>
      <c r="W139" s="111" t="s">
        <v>40</v>
      </c>
      <c r="X139" s="111">
        <v>0</v>
      </c>
      <c r="Y139" s="111" t="s">
        <v>41</v>
      </c>
      <c r="Z139" s="111"/>
      <c r="AA139" s="131" t="s">
        <v>759</v>
      </c>
    </row>
    <row r="140" spans="1:27" s="120" customFormat="1" ht="15" customHeight="1" x14ac:dyDescent="0.2">
      <c r="A140" s="111" t="s">
        <v>760</v>
      </c>
      <c r="B140" s="111" t="s">
        <v>28</v>
      </c>
      <c r="C140" s="112" t="s">
        <v>761</v>
      </c>
      <c r="D140" s="126">
        <v>137</v>
      </c>
      <c r="E140" s="111" t="s">
        <v>762</v>
      </c>
      <c r="F140" s="115">
        <v>44980</v>
      </c>
      <c r="G140" s="111" t="s">
        <v>763</v>
      </c>
      <c r="H140" s="111" t="s">
        <v>32</v>
      </c>
      <c r="I140" s="111" t="s">
        <v>33</v>
      </c>
      <c r="J140" s="111" t="s">
        <v>34</v>
      </c>
      <c r="K140" s="116" t="s">
        <v>35</v>
      </c>
      <c r="L140" s="117">
        <v>6900000</v>
      </c>
      <c r="M140" s="117">
        <v>48300000</v>
      </c>
      <c r="N140" s="111" t="s">
        <v>249</v>
      </c>
      <c r="O140" s="111" t="s">
        <v>250</v>
      </c>
      <c r="P140" s="116">
        <v>210</v>
      </c>
      <c r="Q140" s="115">
        <v>44980</v>
      </c>
      <c r="R140" s="115">
        <v>45290</v>
      </c>
      <c r="S140" s="111" t="s">
        <v>36</v>
      </c>
      <c r="T140" s="111"/>
      <c r="U140" s="111" t="s">
        <v>39</v>
      </c>
      <c r="V140" s="111">
        <v>0</v>
      </c>
      <c r="W140" s="111" t="s">
        <v>40</v>
      </c>
      <c r="X140" s="111">
        <v>0</v>
      </c>
      <c r="Y140" s="111" t="s">
        <v>41</v>
      </c>
      <c r="Z140" s="111"/>
      <c r="AA140" s="119" t="s">
        <v>764</v>
      </c>
    </row>
    <row r="141" spans="1:27" s="120" customFormat="1" ht="15" customHeight="1" x14ac:dyDescent="0.2">
      <c r="A141" s="111" t="s">
        <v>765</v>
      </c>
      <c r="B141" s="111" t="s">
        <v>28</v>
      </c>
      <c r="C141" s="112" t="s">
        <v>766</v>
      </c>
      <c r="D141" s="126">
        <v>138</v>
      </c>
      <c r="E141" s="111" t="s">
        <v>767</v>
      </c>
      <c r="F141" s="115">
        <v>44980</v>
      </c>
      <c r="G141" s="111" t="s">
        <v>768</v>
      </c>
      <c r="H141" s="111" t="s">
        <v>32</v>
      </c>
      <c r="I141" s="111" t="s">
        <v>33</v>
      </c>
      <c r="J141" s="111" t="s">
        <v>34</v>
      </c>
      <c r="K141" s="116" t="s">
        <v>35</v>
      </c>
      <c r="L141" s="117">
        <v>4278535</v>
      </c>
      <c r="M141" s="117">
        <v>25671210</v>
      </c>
      <c r="N141" s="111" t="s">
        <v>256</v>
      </c>
      <c r="O141" s="111" t="s">
        <v>257</v>
      </c>
      <c r="P141" s="116">
        <v>180</v>
      </c>
      <c r="Q141" s="115">
        <v>44980</v>
      </c>
      <c r="R141" s="115">
        <v>45160</v>
      </c>
      <c r="S141" s="111" t="s">
        <v>36</v>
      </c>
      <c r="T141" s="111"/>
      <c r="U141" s="111" t="s">
        <v>39</v>
      </c>
      <c r="V141" s="111">
        <v>0</v>
      </c>
      <c r="W141" s="111" t="s">
        <v>40</v>
      </c>
      <c r="X141" s="111">
        <v>0</v>
      </c>
      <c r="Y141" s="111" t="s">
        <v>41</v>
      </c>
      <c r="Z141" s="111"/>
      <c r="AA141" s="119" t="s">
        <v>769</v>
      </c>
    </row>
    <row r="142" spans="1:27" s="120" customFormat="1" ht="15" customHeight="1" x14ac:dyDescent="0.2">
      <c r="A142" s="111" t="s">
        <v>770</v>
      </c>
      <c r="B142" s="111" t="s">
        <v>28</v>
      </c>
      <c r="C142" s="112" t="s">
        <v>771</v>
      </c>
      <c r="D142" s="126">
        <v>139</v>
      </c>
      <c r="E142" s="111" t="s">
        <v>772</v>
      </c>
      <c r="F142" s="115">
        <v>44980</v>
      </c>
      <c r="G142" s="111" t="s">
        <v>773</v>
      </c>
      <c r="H142" s="111" t="s">
        <v>32</v>
      </c>
      <c r="I142" s="111" t="s">
        <v>33</v>
      </c>
      <c r="J142" s="111" t="s">
        <v>34</v>
      </c>
      <c r="K142" s="116" t="s">
        <v>35</v>
      </c>
      <c r="L142" s="117">
        <v>6494854</v>
      </c>
      <c r="M142" s="117">
        <v>25979416</v>
      </c>
      <c r="N142" s="111" t="s">
        <v>322</v>
      </c>
      <c r="O142" s="111" t="s">
        <v>323</v>
      </c>
      <c r="P142" s="116">
        <v>120</v>
      </c>
      <c r="Q142" s="115">
        <v>44980</v>
      </c>
      <c r="R142" s="115">
        <v>45099</v>
      </c>
      <c r="S142" s="111" t="s">
        <v>36</v>
      </c>
      <c r="T142" s="111"/>
      <c r="U142" s="111" t="s">
        <v>39</v>
      </c>
      <c r="V142" s="111">
        <v>0</v>
      </c>
      <c r="W142" s="111" t="s">
        <v>40</v>
      </c>
      <c r="X142" s="111">
        <v>0</v>
      </c>
      <c r="Y142" s="111" t="s">
        <v>41</v>
      </c>
      <c r="Z142" s="111"/>
      <c r="AA142" s="119" t="s">
        <v>774</v>
      </c>
    </row>
    <row r="143" spans="1:27" s="120" customFormat="1" ht="15" customHeight="1" x14ac:dyDescent="0.2">
      <c r="A143" s="111" t="s">
        <v>775</v>
      </c>
      <c r="B143" s="111" t="s">
        <v>28</v>
      </c>
      <c r="C143" s="112" t="s">
        <v>776</v>
      </c>
      <c r="D143" s="126">
        <v>140</v>
      </c>
      <c r="E143" s="111" t="s">
        <v>777</v>
      </c>
      <c r="F143" s="115">
        <v>44980</v>
      </c>
      <c r="G143" s="111" t="s">
        <v>778</v>
      </c>
      <c r="H143" s="111" t="s">
        <v>32</v>
      </c>
      <c r="I143" s="111" t="s">
        <v>33</v>
      </c>
      <c r="J143" s="111" t="s">
        <v>34</v>
      </c>
      <c r="K143" s="116" t="s">
        <v>35</v>
      </c>
      <c r="L143" s="117">
        <v>6494854</v>
      </c>
      <c r="M143" s="117">
        <v>66680501</v>
      </c>
      <c r="N143" s="111" t="s">
        <v>322</v>
      </c>
      <c r="O143" s="111" t="s">
        <v>323</v>
      </c>
      <c r="P143" s="116">
        <v>307</v>
      </c>
      <c r="Q143" s="115">
        <v>44981</v>
      </c>
      <c r="R143" s="115">
        <v>45260</v>
      </c>
      <c r="S143" s="115">
        <v>45261</v>
      </c>
      <c r="T143" s="111"/>
      <c r="U143" s="111" t="s">
        <v>39</v>
      </c>
      <c r="V143" s="111">
        <v>0</v>
      </c>
      <c r="W143" s="111" t="s">
        <v>40</v>
      </c>
      <c r="X143" s="111">
        <v>0</v>
      </c>
      <c r="Y143" s="111" t="s">
        <v>75</v>
      </c>
      <c r="Z143" s="111"/>
      <c r="AA143" s="119" t="s">
        <v>779</v>
      </c>
    </row>
    <row r="144" spans="1:27" s="120" customFormat="1" ht="15" customHeight="1" x14ac:dyDescent="0.2">
      <c r="A144" s="111" t="s">
        <v>780</v>
      </c>
      <c r="B144" s="111" t="s">
        <v>28</v>
      </c>
      <c r="C144" s="112" t="s">
        <v>781</v>
      </c>
      <c r="D144" s="126">
        <v>141</v>
      </c>
      <c r="E144" s="111" t="s">
        <v>782</v>
      </c>
      <c r="F144" s="115">
        <v>44980</v>
      </c>
      <c r="G144" s="111" t="s">
        <v>783</v>
      </c>
      <c r="H144" s="111" t="s">
        <v>32</v>
      </c>
      <c r="I144" s="111" t="s">
        <v>33</v>
      </c>
      <c r="J144" s="111" t="s">
        <v>34</v>
      </c>
      <c r="K144" s="116" t="s">
        <v>35</v>
      </c>
      <c r="L144" s="117">
        <v>8122000</v>
      </c>
      <c r="M144" s="117">
        <v>81220000</v>
      </c>
      <c r="N144" s="111" t="s">
        <v>223</v>
      </c>
      <c r="O144" s="111" t="s">
        <v>642</v>
      </c>
      <c r="P144" s="116">
        <v>300</v>
      </c>
      <c r="Q144" s="115">
        <v>44981</v>
      </c>
      <c r="R144" s="124">
        <v>45290</v>
      </c>
      <c r="S144" s="111" t="s">
        <v>36</v>
      </c>
      <c r="T144" s="111"/>
      <c r="U144" s="111" t="s">
        <v>39</v>
      </c>
      <c r="V144" s="111">
        <v>0</v>
      </c>
      <c r="W144" s="111" t="s">
        <v>40</v>
      </c>
      <c r="X144" s="111">
        <v>0</v>
      </c>
      <c r="Y144" s="111" t="s">
        <v>41</v>
      </c>
      <c r="Z144" s="111"/>
      <c r="AA144" s="119" t="s">
        <v>784</v>
      </c>
    </row>
    <row r="145" spans="1:27" s="120" customFormat="1" ht="15" customHeight="1" x14ac:dyDescent="0.2">
      <c r="A145" s="111" t="s">
        <v>785</v>
      </c>
      <c r="B145" s="111" t="s">
        <v>28</v>
      </c>
      <c r="C145" s="112" t="s">
        <v>786</v>
      </c>
      <c r="D145" s="126">
        <v>142</v>
      </c>
      <c r="E145" s="111" t="s">
        <v>787</v>
      </c>
      <c r="F145" s="115">
        <v>44980</v>
      </c>
      <c r="G145" s="111" t="s">
        <v>788</v>
      </c>
      <c r="H145" s="111" t="s">
        <v>32</v>
      </c>
      <c r="I145" s="111" t="s">
        <v>33</v>
      </c>
      <c r="J145" s="111" t="s">
        <v>34</v>
      </c>
      <c r="K145" s="116" t="s">
        <v>35</v>
      </c>
      <c r="L145" s="117">
        <v>7735475</v>
      </c>
      <c r="M145" s="117">
        <v>79159694</v>
      </c>
      <c r="N145" s="111" t="s">
        <v>223</v>
      </c>
      <c r="O145" s="111" t="s">
        <v>642</v>
      </c>
      <c r="P145" s="116">
        <v>307</v>
      </c>
      <c r="Q145" s="115">
        <v>44981</v>
      </c>
      <c r="R145" s="115">
        <v>45290</v>
      </c>
      <c r="S145" s="111" t="s">
        <v>36</v>
      </c>
      <c r="T145" s="111"/>
      <c r="U145" s="111" t="s">
        <v>39</v>
      </c>
      <c r="V145" s="111">
        <v>0</v>
      </c>
      <c r="W145" s="111" t="s">
        <v>40</v>
      </c>
      <c r="X145" s="111">
        <v>0</v>
      </c>
      <c r="Y145" s="111" t="s">
        <v>41</v>
      </c>
      <c r="Z145" s="111"/>
      <c r="AA145" s="119" t="s">
        <v>789</v>
      </c>
    </row>
    <row r="146" spans="1:27" s="120" customFormat="1" ht="15" customHeight="1" x14ac:dyDescent="0.2">
      <c r="A146" s="111" t="s">
        <v>790</v>
      </c>
      <c r="B146" s="111" t="s">
        <v>28</v>
      </c>
      <c r="C146" s="112" t="s">
        <v>791</v>
      </c>
      <c r="D146" s="126">
        <v>143</v>
      </c>
      <c r="E146" s="111" t="s">
        <v>792</v>
      </c>
      <c r="F146" s="115">
        <v>44981</v>
      </c>
      <c r="G146" s="111" t="s">
        <v>793</v>
      </c>
      <c r="H146" s="111" t="s">
        <v>32</v>
      </c>
      <c r="I146" s="111" t="s">
        <v>33</v>
      </c>
      <c r="J146" s="111" t="s">
        <v>34</v>
      </c>
      <c r="K146" s="116" t="s">
        <v>35</v>
      </c>
      <c r="L146" s="117">
        <v>9242189</v>
      </c>
      <c r="M146" s="117">
        <v>83179701</v>
      </c>
      <c r="N146" s="111" t="s">
        <v>223</v>
      </c>
      <c r="O146" s="111" t="s">
        <v>224</v>
      </c>
      <c r="P146" s="116">
        <v>270</v>
      </c>
      <c r="Q146" s="115">
        <v>44981</v>
      </c>
      <c r="R146" s="115">
        <v>45253</v>
      </c>
      <c r="S146" s="111" t="s">
        <v>36</v>
      </c>
      <c r="T146" s="111"/>
      <c r="U146" s="111" t="s">
        <v>39</v>
      </c>
      <c r="V146" s="111">
        <v>0</v>
      </c>
      <c r="W146" s="111" t="s">
        <v>40</v>
      </c>
      <c r="X146" s="111">
        <v>0</v>
      </c>
      <c r="Y146" s="111" t="s">
        <v>41</v>
      </c>
      <c r="Z146" s="111"/>
      <c r="AA146" s="119" t="s">
        <v>794</v>
      </c>
    </row>
    <row r="147" spans="1:27" s="120" customFormat="1" ht="15" customHeight="1" x14ac:dyDescent="0.2">
      <c r="A147" s="111" t="s">
        <v>795</v>
      </c>
      <c r="B147" s="111" t="s">
        <v>28</v>
      </c>
      <c r="C147" s="112" t="s">
        <v>796</v>
      </c>
      <c r="D147" s="126">
        <v>144</v>
      </c>
      <c r="E147" s="111" t="s">
        <v>797</v>
      </c>
      <c r="F147" s="115">
        <v>44980</v>
      </c>
      <c r="G147" s="111" t="s">
        <v>798</v>
      </c>
      <c r="H147" s="111" t="s">
        <v>32</v>
      </c>
      <c r="I147" s="111" t="s">
        <v>33</v>
      </c>
      <c r="J147" s="111" t="s">
        <v>34</v>
      </c>
      <c r="K147" s="116" t="s">
        <v>35</v>
      </c>
      <c r="L147" s="117">
        <v>6494854</v>
      </c>
      <c r="M147" s="117">
        <v>38969124</v>
      </c>
      <c r="N147" s="111" t="s">
        <v>315</v>
      </c>
      <c r="O147" s="111" t="s">
        <v>316</v>
      </c>
      <c r="P147" s="116">
        <v>180</v>
      </c>
      <c r="Q147" s="115">
        <v>44981</v>
      </c>
      <c r="R147" s="115">
        <v>45253</v>
      </c>
      <c r="S147" s="111" t="s">
        <v>36</v>
      </c>
      <c r="T147" s="111"/>
      <c r="U147" s="111" t="s">
        <v>39</v>
      </c>
      <c r="V147" s="111">
        <v>0</v>
      </c>
      <c r="W147" s="111" t="s">
        <v>40</v>
      </c>
      <c r="X147" s="111">
        <v>0</v>
      </c>
      <c r="Y147" s="111" t="s">
        <v>41</v>
      </c>
      <c r="Z147" s="111"/>
      <c r="AA147" s="119" t="s">
        <v>799</v>
      </c>
    </row>
    <row r="148" spans="1:27" s="120" customFormat="1" ht="15" customHeight="1" x14ac:dyDescent="0.2">
      <c r="A148" s="111" t="s">
        <v>800</v>
      </c>
      <c r="B148" s="111" t="s">
        <v>28</v>
      </c>
      <c r="C148" s="112" t="s">
        <v>801</v>
      </c>
      <c r="D148" s="126">
        <v>145</v>
      </c>
      <c r="E148" s="111" t="s">
        <v>802</v>
      </c>
      <c r="F148" s="115">
        <v>44981</v>
      </c>
      <c r="G148" s="111" t="s">
        <v>803</v>
      </c>
      <c r="H148" s="111" t="s">
        <v>32</v>
      </c>
      <c r="I148" s="111" t="s">
        <v>33</v>
      </c>
      <c r="J148" s="111" t="s">
        <v>34</v>
      </c>
      <c r="K148" s="116" t="s">
        <v>35</v>
      </c>
      <c r="L148" s="117">
        <v>6900000</v>
      </c>
      <c r="M148" s="117">
        <v>48300000</v>
      </c>
      <c r="N148" s="111" t="s">
        <v>249</v>
      </c>
      <c r="O148" s="111" t="s">
        <v>804</v>
      </c>
      <c r="P148" s="116">
        <v>210</v>
      </c>
      <c r="Q148" s="115">
        <v>44981</v>
      </c>
      <c r="R148" s="115">
        <v>45290</v>
      </c>
      <c r="S148" s="111" t="s">
        <v>36</v>
      </c>
      <c r="T148" s="111"/>
      <c r="U148" s="111" t="s">
        <v>39</v>
      </c>
      <c r="V148" s="111">
        <v>0</v>
      </c>
      <c r="W148" s="111" t="s">
        <v>40</v>
      </c>
      <c r="X148" s="111">
        <v>0</v>
      </c>
      <c r="Y148" s="111" t="s">
        <v>41</v>
      </c>
      <c r="Z148" s="111"/>
      <c r="AA148" s="119" t="s">
        <v>805</v>
      </c>
    </row>
    <row r="149" spans="1:27" s="120" customFormat="1" ht="15" customHeight="1" x14ac:dyDescent="0.2">
      <c r="A149" s="111" t="s">
        <v>806</v>
      </c>
      <c r="B149" s="111" t="s">
        <v>28</v>
      </c>
      <c r="C149" s="112" t="s">
        <v>807</v>
      </c>
      <c r="D149" s="126">
        <v>146</v>
      </c>
      <c r="E149" s="111" t="s">
        <v>808</v>
      </c>
      <c r="F149" s="115">
        <v>44981</v>
      </c>
      <c r="G149" s="111" t="s">
        <v>809</v>
      </c>
      <c r="H149" s="111" t="s">
        <v>32</v>
      </c>
      <c r="I149" s="111" t="s">
        <v>33</v>
      </c>
      <c r="J149" s="111" t="s">
        <v>34</v>
      </c>
      <c r="K149" s="116" t="s">
        <v>35</v>
      </c>
      <c r="L149" s="117">
        <v>6494854</v>
      </c>
      <c r="M149" s="117">
        <v>25979416</v>
      </c>
      <c r="N149" s="111" t="s">
        <v>322</v>
      </c>
      <c r="O149" s="111" t="s">
        <v>323</v>
      </c>
      <c r="P149" s="116">
        <v>120</v>
      </c>
      <c r="Q149" s="115">
        <v>44981</v>
      </c>
      <c r="R149" s="115">
        <v>45100</v>
      </c>
      <c r="S149" s="111" t="s">
        <v>36</v>
      </c>
      <c r="T149" s="111"/>
      <c r="U149" s="111" t="s">
        <v>39</v>
      </c>
      <c r="V149" s="111">
        <v>0</v>
      </c>
      <c r="W149" s="111" t="s">
        <v>40</v>
      </c>
      <c r="X149" s="111">
        <v>0</v>
      </c>
      <c r="Y149" s="111" t="s">
        <v>41</v>
      </c>
      <c r="Z149" s="111"/>
      <c r="AA149" s="119" t="s">
        <v>810</v>
      </c>
    </row>
    <row r="150" spans="1:27" s="120" customFormat="1" ht="15" customHeight="1" x14ac:dyDescent="0.2">
      <c r="A150" s="111" t="s">
        <v>811</v>
      </c>
      <c r="B150" s="111" t="s">
        <v>28</v>
      </c>
      <c r="C150" s="112" t="s">
        <v>812</v>
      </c>
      <c r="D150" s="126">
        <v>147</v>
      </c>
      <c r="E150" s="111" t="s">
        <v>813</v>
      </c>
      <c r="F150" s="115">
        <v>44981</v>
      </c>
      <c r="G150" s="111" t="s">
        <v>814</v>
      </c>
      <c r="H150" s="111" t="s">
        <v>32</v>
      </c>
      <c r="I150" s="111" t="s">
        <v>33</v>
      </c>
      <c r="J150" s="111" t="s">
        <v>34</v>
      </c>
      <c r="K150" s="116" t="s">
        <v>35</v>
      </c>
      <c r="L150" s="117">
        <v>6494854</v>
      </c>
      <c r="M150" s="117">
        <v>67113491</v>
      </c>
      <c r="N150" s="111" t="s">
        <v>322</v>
      </c>
      <c r="O150" s="111" t="s">
        <v>323</v>
      </c>
      <c r="P150" s="116">
        <v>308</v>
      </c>
      <c r="Q150" s="115">
        <v>44981</v>
      </c>
      <c r="R150" s="115">
        <v>45290</v>
      </c>
      <c r="S150" s="111" t="s">
        <v>36</v>
      </c>
      <c r="T150" s="111"/>
      <c r="U150" s="111" t="s">
        <v>39</v>
      </c>
      <c r="V150" s="111">
        <v>0</v>
      </c>
      <c r="W150" s="111" t="s">
        <v>40</v>
      </c>
      <c r="X150" s="111">
        <v>0</v>
      </c>
      <c r="Y150" s="111" t="s">
        <v>41</v>
      </c>
      <c r="Z150" s="111"/>
      <c r="AA150" s="119" t="s">
        <v>815</v>
      </c>
    </row>
    <row r="151" spans="1:27" s="120" customFormat="1" ht="15" customHeight="1" x14ac:dyDescent="0.2">
      <c r="A151" s="111" t="s">
        <v>816</v>
      </c>
      <c r="B151" s="111" t="s">
        <v>28</v>
      </c>
      <c r="C151" s="112" t="s">
        <v>817</v>
      </c>
      <c r="D151" s="126">
        <v>148</v>
      </c>
      <c r="E151" s="111" t="s">
        <v>818</v>
      </c>
      <c r="F151" s="115">
        <v>44981</v>
      </c>
      <c r="G151" s="111" t="s">
        <v>819</v>
      </c>
      <c r="H151" s="111" t="s">
        <v>32</v>
      </c>
      <c r="I151" s="111" t="s">
        <v>33</v>
      </c>
      <c r="J151" s="111" t="s">
        <v>34</v>
      </c>
      <c r="K151" s="116" t="s">
        <v>35</v>
      </c>
      <c r="L151" s="117">
        <v>5877696</v>
      </c>
      <c r="M151" s="117">
        <v>61715805</v>
      </c>
      <c r="N151" s="111" t="s">
        <v>308</v>
      </c>
      <c r="O151" s="111" t="s">
        <v>309</v>
      </c>
      <c r="P151" s="116">
        <v>307</v>
      </c>
      <c r="Q151" s="115">
        <v>44981</v>
      </c>
      <c r="R151" s="115">
        <v>45290</v>
      </c>
      <c r="S151" s="111" t="s">
        <v>36</v>
      </c>
      <c r="T151" s="111"/>
      <c r="U151" s="111" t="s">
        <v>39</v>
      </c>
      <c r="V151" s="111">
        <v>0</v>
      </c>
      <c r="W151" s="111" t="s">
        <v>40</v>
      </c>
      <c r="X151" s="111">
        <v>0</v>
      </c>
      <c r="Y151" s="111" t="s">
        <v>41</v>
      </c>
      <c r="Z151" s="111"/>
      <c r="AA151" s="119" t="s">
        <v>820</v>
      </c>
    </row>
    <row r="152" spans="1:27" s="120" customFormat="1" ht="15" customHeight="1" x14ac:dyDescent="0.2">
      <c r="A152" s="111" t="s">
        <v>821</v>
      </c>
      <c r="B152" s="111" t="s">
        <v>28</v>
      </c>
      <c r="C152" s="112" t="s">
        <v>822</v>
      </c>
      <c r="D152" s="126">
        <v>149</v>
      </c>
      <c r="E152" s="111" t="s">
        <v>823</v>
      </c>
      <c r="F152" s="115">
        <v>44981</v>
      </c>
      <c r="G152" s="111" t="s">
        <v>824</v>
      </c>
      <c r="H152" s="111" t="s">
        <v>32</v>
      </c>
      <c r="I152" s="111" t="s">
        <v>33</v>
      </c>
      <c r="J152" s="111" t="s">
        <v>34</v>
      </c>
      <c r="K152" s="116" t="s">
        <v>35</v>
      </c>
      <c r="L152" s="117">
        <v>7986620</v>
      </c>
      <c r="M152" s="117">
        <v>47919720</v>
      </c>
      <c r="N152" s="111" t="s">
        <v>441</v>
      </c>
      <c r="O152" s="111" t="s">
        <v>442</v>
      </c>
      <c r="P152" s="116">
        <v>180</v>
      </c>
      <c r="Q152" s="115">
        <v>44981</v>
      </c>
      <c r="R152" s="115">
        <v>45161</v>
      </c>
      <c r="S152" s="111" t="s">
        <v>36</v>
      </c>
      <c r="T152" s="111"/>
      <c r="U152" s="111" t="s">
        <v>39</v>
      </c>
      <c r="V152" s="111">
        <v>0</v>
      </c>
      <c r="W152" s="111" t="s">
        <v>40</v>
      </c>
      <c r="X152" s="111">
        <v>0</v>
      </c>
      <c r="Y152" s="111" t="s">
        <v>41</v>
      </c>
      <c r="Z152" s="111"/>
      <c r="AA152" s="119" t="s">
        <v>2067</v>
      </c>
    </row>
    <row r="153" spans="1:27" s="120" customFormat="1" ht="15" customHeight="1" x14ac:dyDescent="0.2">
      <c r="A153" s="111" t="s">
        <v>825</v>
      </c>
      <c r="B153" s="111" t="s">
        <v>28</v>
      </c>
      <c r="C153" s="112" t="s">
        <v>826</v>
      </c>
      <c r="D153" s="126">
        <v>150</v>
      </c>
      <c r="E153" s="111" t="s">
        <v>827</v>
      </c>
      <c r="F153" s="115">
        <v>44984</v>
      </c>
      <c r="G153" s="111" t="s">
        <v>828</v>
      </c>
      <c r="H153" s="111" t="s">
        <v>32</v>
      </c>
      <c r="I153" s="111" t="s">
        <v>33</v>
      </c>
      <c r="J153" s="111" t="s">
        <v>34</v>
      </c>
      <c r="K153" s="116" t="s">
        <v>35</v>
      </c>
      <c r="L153" s="117">
        <v>5877695</v>
      </c>
      <c r="M153" s="117">
        <v>59560643</v>
      </c>
      <c r="N153" s="111" t="s">
        <v>223</v>
      </c>
      <c r="O153" s="111" t="s">
        <v>642</v>
      </c>
      <c r="P153" s="116">
        <v>304</v>
      </c>
      <c r="Q153" s="115">
        <v>44985</v>
      </c>
      <c r="R153" s="115">
        <v>45290</v>
      </c>
      <c r="S153" s="111" t="s">
        <v>36</v>
      </c>
      <c r="T153" s="111"/>
      <c r="U153" s="111" t="s">
        <v>39</v>
      </c>
      <c r="V153" s="111">
        <v>0</v>
      </c>
      <c r="W153" s="111" t="s">
        <v>40</v>
      </c>
      <c r="X153" s="111">
        <v>0</v>
      </c>
      <c r="Y153" s="111" t="s">
        <v>41</v>
      </c>
      <c r="Z153" s="111"/>
      <c r="AA153" s="119" t="s">
        <v>829</v>
      </c>
    </row>
    <row r="154" spans="1:27" s="120" customFormat="1" ht="15" customHeight="1" x14ac:dyDescent="0.2">
      <c r="A154" s="111" t="s">
        <v>830</v>
      </c>
      <c r="B154" s="111" t="s">
        <v>28</v>
      </c>
      <c r="C154" s="112" t="s">
        <v>831</v>
      </c>
      <c r="D154" s="126">
        <v>151</v>
      </c>
      <c r="E154" s="111" t="s">
        <v>832</v>
      </c>
      <c r="F154" s="115">
        <v>44984</v>
      </c>
      <c r="G154" s="111" t="s">
        <v>833</v>
      </c>
      <c r="H154" s="111" t="s">
        <v>32</v>
      </c>
      <c r="I154" s="111" t="s">
        <v>33</v>
      </c>
      <c r="J154" s="111" t="s">
        <v>34</v>
      </c>
      <c r="K154" s="116" t="s">
        <v>35</v>
      </c>
      <c r="L154" s="117">
        <v>5877695</v>
      </c>
      <c r="M154" s="117">
        <v>23510784</v>
      </c>
      <c r="N154" s="111" t="s">
        <v>322</v>
      </c>
      <c r="O154" s="111" t="s">
        <v>323</v>
      </c>
      <c r="P154" s="116">
        <v>120</v>
      </c>
      <c r="Q154" s="115">
        <v>44984</v>
      </c>
      <c r="R154" s="115">
        <v>45103</v>
      </c>
      <c r="S154" s="111" t="s">
        <v>36</v>
      </c>
      <c r="T154" s="111"/>
      <c r="U154" s="111" t="s">
        <v>39</v>
      </c>
      <c r="V154" s="111">
        <v>0</v>
      </c>
      <c r="W154" s="111" t="s">
        <v>40</v>
      </c>
      <c r="X154" s="111">
        <v>0</v>
      </c>
      <c r="Y154" s="111" t="s">
        <v>41</v>
      </c>
      <c r="Z154" s="111"/>
      <c r="AA154" s="119" t="s">
        <v>834</v>
      </c>
    </row>
    <row r="155" spans="1:27" s="120" customFormat="1" ht="15" customHeight="1" x14ac:dyDescent="0.2">
      <c r="A155" s="111" t="s">
        <v>835</v>
      </c>
      <c r="B155" s="111" t="s">
        <v>28</v>
      </c>
      <c r="C155" s="112" t="s">
        <v>836</v>
      </c>
      <c r="D155" s="126">
        <v>152</v>
      </c>
      <c r="E155" s="111" t="s">
        <v>837</v>
      </c>
      <c r="F155" s="115">
        <v>44984</v>
      </c>
      <c r="G155" s="111" t="s">
        <v>838</v>
      </c>
      <c r="H155" s="111" t="s">
        <v>32</v>
      </c>
      <c r="I155" s="111" t="s">
        <v>33</v>
      </c>
      <c r="J155" s="111" t="s">
        <v>34</v>
      </c>
      <c r="K155" s="116" t="s">
        <v>35</v>
      </c>
      <c r="L155" s="117">
        <v>7000000</v>
      </c>
      <c r="M155" s="117">
        <v>70933333</v>
      </c>
      <c r="N155" s="111" t="s">
        <v>839</v>
      </c>
      <c r="O155" s="111" t="s">
        <v>840</v>
      </c>
      <c r="P155" s="116">
        <v>303</v>
      </c>
      <c r="Q155" s="115">
        <v>44985</v>
      </c>
      <c r="R155" s="115">
        <v>45106</v>
      </c>
      <c r="S155" s="111" t="s">
        <v>36</v>
      </c>
      <c r="T155" s="111"/>
      <c r="U155" s="111" t="s">
        <v>39</v>
      </c>
      <c r="V155" s="111">
        <v>0</v>
      </c>
      <c r="W155" s="111" t="s">
        <v>40</v>
      </c>
      <c r="X155" s="111">
        <v>0</v>
      </c>
      <c r="Y155" s="111" t="s">
        <v>41</v>
      </c>
      <c r="Z155" s="111"/>
      <c r="AA155" s="119" t="s">
        <v>841</v>
      </c>
    </row>
    <row r="156" spans="1:27" s="120" customFormat="1" ht="15" customHeight="1" x14ac:dyDescent="0.2">
      <c r="A156" s="111" t="s">
        <v>842</v>
      </c>
      <c r="B156" s="111" t="s">
        <v>28</v>
      </c>
      <c r="C156" s="112" t="s">
        <v>843</v>
      </c>
      <c r="D156" s="126">
        <v>153</v>
      </c>
      <c r="E156" s="111" t="s">
        <v>844</v>
      </c>
      <c r="F156" s="115">
        <v>44984</v>
      </c>
      <c r="G156" s="111" t="s">
        <v>845</v>
      </c>
      <c r="H156" s="111" t="s">
        <v>32</v>
      </c>
      <c r="I156" s="111" t="s">
        <v>33</v>
      </c>
      <c r="J156" s="111" t="s">
        <v>34</v>
      </c>
      <c r="K156" s="116" t="s">
        <v>35</v>
      </c>
      <c r="L156" s="117">
        <v>6494854</v>
      </c>
      <c r="M156" s="117">
        <v>65814521</v>
      </c>
      <c r="N156" s="111" t="s">
        <v>256</v>
      </c>
      <c r="O156" s="111" t="s">
        <v>257</v>
      </c>
      <c r="P156" s="116">
        <v>304</v>
      </c>
      <c r="Q156" s="115">
        <v>44985</v>
      </c>
      <c r="R156" s="115">
        <v>45290</v>
      </c>
      <c r="S156" s="111" t="s">
        <v>36</v>
      </c>
      <c r="T156" s="111"/>
      <c r="U156" s="111" t="s">
        <v>39</v>
      </c>
      <c r="V156" s="111">
        <v>0</v>
      </c>
      <c r="W156" s="111" t="s">
        <v>40</v>
      </c>
      <c r="X156" s="111">
        <v>0</v>
      </c>
      <c r="Y156" s="111" t="s">
        <v>41</v>
      </c>
      <c r="Z156" s="111"/>
      <c r="AA156" s="119" t="s">
        <v>2068</v>
      </c>
    </row>
    <row r="157" spans="1:27" s="120" customFormat="1" ht="15" customHeight="1" x14ac:dyDescent="0.2">
      <c r="A157" s="111" t="s">
        <v>846</v>
      </c>
      <c r="B157" s="111" t="s">
        <v>28</v>
      </c>
      <c r="C157" s="112" t="s">
        <v>847</v>
      </c>
      <c r="D157" s="126">
        <v>154</v>
      </c>
      <c r="E157" s="111" t="s">
        <v>848</v>
      </c>
      <c r="F157" s="115">
        <v>44984</v>
      </c>
      <c r="G157" s="111" t="s">
        <v>849</v>
      </c>
      <c r="H157" s="111" t="s">
        <v>32</v>
      </c>
      <c r="I157" s="111" t="s">
        <v>33</v>
      </c>
      <c r="J157" s="111" t="s">
        <v>34</v>
      </c>
      <c r="K157" s="116" t="s">
        <v>35</v>
      </c>
      <c r="L157" s="117">
        <v>10258831</v>
      </c>
      <c r="M157" s="117">
        <v>103956154</v>
      </c>
      <c r="N157" s="111" t="s">
        <v>322</v>
      </c>
      <c r="O157" s="111" t="s">
        <v>323</v>
      </c>
      <c r="P157" s="116">
        <v>304</v>
      </c>
      <c r="Q157" s="115">
        <v>44985</v>
      </c>
      <c r="R157" s="115">
        <v>45290</v>
      </c>
      <c r="S157" s="111" t="s">
        <v>36</v>
      </c>
      <c r="T157" s="111"/>
      <c r="U157" s="111" t="s">
        <v>39</v>
      </c>
      <c r="V157" s="111">
        <v>0</v>
      </c>
      <c r="W157" s="111" t="s">
        <v>40</v>
      </c>
      <c r="X157" s="111">
        <v>0</v>
      </c>
      <c r="Y157" s="111" t="s">
        <v>41</v>
      </c>
      <c r="Z157" s="111"/>
      <c r="AA157" s="119" t="s">
        <v>850</v>
      </c>
    </row>
    <row r="158" spans="1:27" s="120" customFormat="1" ht="15" customHeight="1" x14ac:dyDescent="0.2">
      <c r="A158" s="111" t="s">
        <v>851</v>
      </c>
      <c r="B158" s="111" t="s">
        <v>28</v>
      </c>
      <c r="C158" s="112" t="s">
        <v>852</v>
      </c>
      <c r="D158" s="126">
        <v>155</v>
      </c>
      <c r="E158" s="111" t="s">
        <v>853</v>
      </c>
      <c r="F158" s="115">
        <v>44985</v>
      </c>
      <c r="G158" s="111" t="s">
        <v>748</v>
      </c>
      <c r="H158" s="111" t="s">
        <v>32</v>
      </c>
      <c r="I158" s="111" t="s">
        <v>33</v>
      </c>
      <c r="J158" s="111" t="s">
        <v>34</v>
      </c>
      <c r="K158" s="116" t="s">
        <v>35</v>
      </c>
      <c r="L158" s="117">
        <v>5877696</v>
      </c>
      <c r="M158" s="117">
        <v>23510784</v>
      </c>
      <c r="N158" s="111" t="s">
        <v>322</v>
      </c>
      <c r="O158" s="111" t="s">
        <v>323</v>
      </c>
      <c r="P158" s="116">
        <v>120</v>
      </c>
      <c r="Q158" s="115">
        <v>44985</v>
      </c>
      <c r="R158" s="115">
        <v>45104</v>
      </c>
      <c r="S158" s="111" t="s">
        <v>36</v>
      </c>
      <c r="T158" s="111"/>
      <c r="U158" s="111" t="s">
        <v>39</v>
      </c>
      <c r="V158" s="111">
        <v>0</v>
      </c>
      <c r="W158" s="111" t="s">
        <v>40</v>
      </c>
      <c r="X158" s="111">
        <v>0</v>
      </c>
      <c r="Y158" s="111" t="s">
        <v>41</v>
      </c>
      <c r="Z158" s="111"/>
      <c r="AA158" s="119" t="s">
        <v>2069</v>
      </c>
    </row>
    <row r="159" spans="1:27" s="120" customFormat="1" ht="15" customHeight="1" x14ac:dyDescent="0.2">
      <c r="A159" s="111" t="s">
        <v>854</v>
      </c>
      <c r="B159" s="111" t="s">
        <v>28</v>
      </c>
      <c r="C159" s="112" t="s">
        <v>855</v>
      </c>
      <c r="D159" s="126">
        <v>156</v>
      </c>
      <c r="E159" s="111" t="s">
        <v>856</v>
      </c>
      <c r="F159" s="115">
        <v>44985</v>
      </c>
      <c r="G159" s="111" t="s">
        <v>857</v>
      </c>
      <c r="H159" s="111" t="s">
        <v>32</v>
      </c>
      <c r="I159" s="111" t="s">
        <v>33</v>
      </c>
      <c r="J159" s="111" t="s">
        <v>34</v>
      </c>
      <c r="K159" s="116" t="s">
        <v>35</v>
      </c>
      <c r="L159" s="117">
        <v>6494854</v>
      </c>
      <c r="M159" s="117">
        <v>38969124</v>
      </c>
      <c r="N159" s="111" t="s">
        <v>322</v>
      </c>
      <c r="O159" s="111" t="s">
        <v>323</v>
      </c>
      <c r="P159" s="116">
        <v>180</v>
      </c>
      <c r="Q159" s="115">
        <v>44985</v>
      </c>
      <c r="R159" s="115">
        <v>45165</v>
      </c>
      <c r="S159" s="111" t="s">
        <v>36</v>
      </c>
      <c r="T159" s="111"/>
      <c r="U159" s="111" t="s">
        <v>39</v>
      </c>
      <c r="V159" s="111">
        <v>0</v>
      </c>
      <c r="W159" s="111" t="s">
        <v>40</v>
      </c>
      <c r="X159" s="111">
        <v>0</v>
      </c>
      <c r="Y159" s="111" t="s">
        <v>41</v>
      </c>
      <c r="Z159" s="111"/>
      <c r="AA159" s="119" t="s">
        <v>858</v>
      </c>
    </row>
    <row r="160" spans="1:27" s="120" customFormat="1" ht="15" customHeight="1" x14ac:dyDescent="0.2">
      <c r="A160" s="111" t="s">
        <v>859</v>
      </c>
      <c r="B160" s="111" t="s">
        <v>28</v>
      </c>
      <c r="C160" s="112" t="s">
        <v>860</v>
      </c>
      <c r="D160" s="126">
        <v>157</v>
      </c>
      <c r="E160" s="111" t="s">
        <v>861</v>
      </c>
      <c r="F160" s="115">
        <v>44985</v>
      </c>
      <c r="G160" s="111" t="s">
        <v>862</v>
      </c>
      <c r="H160" s="111" t="s">
        <v>32</v>
      </c>
      <c r="I160" s="111" t="s">
        <v>33</v>
      </c>
      <c r="J160" s="111" t="s">
        <v>34</v>
      </c>
      <c r="K160" s="116" t="s">
        <v>35</v>
      </c>
      <c r="L160" s="117">
        <v>6494854</v>
      </c>
      <c r="M160" s="117">
        <v>38969124</v>
      </c>
      <c r="N160" s="111" t="s">
        <v>256</v>
      </c>
      <c r="O160" s="111" t="s">
        <v>257</v>
      </c>
      <c r="P160" s="116">
        <v>180</v>
      </c>
      <c r="Q160" s="115">
        <v>44985</v>
      </c>
      <c r="R160" s="115">
        <v>45165</v>
      </c>
      <c r="S160" s="111" t="s">
        <v>36</v>
      </c>
      <c r="T160" s="111"/>
      <c r="U160" s="111" t="s">
        <v>39</v>
      </c>
      <c r="V160" s="111">
        <v>0</v>
      </c>
      <c r="W160" s="111" t="s">
        <v>40</v>
      </c>
      <c r="X160" s="111">
        <v>0</v>
      </c>
      <c r="Y160" s="111" t="s">
        <v>41</v>
      </c>
      <c r="Z160" s="111"/>
      <c r="AA160" s="119" t="s">
        <v>2070</v>
      </c>
    </row>
    <row r="161" spans="1:27" s="120" customFormat="1" ht="15" customHeight="1" x14ac:dyDescent="0.2">
      <c r="A161" s="111" t="s">
        <v>863</v>
      </c>
      <c r="B161" s="111" t="s">
        <v>28</v>
      </c>
      <c r="C161" s="126" t="s">
        <v>864</v>
      </c>
      <c r="D161" s="126">
        <v>158</v>
      </c>
      <c r="E161" s="111" t="s">
        <v>865</v>
      </c>
      <c r="F161" s="115">
        <v>44985</v>
      </c>
      <c r="G161" s="111" t="s">
        <v>866</v>
      </c>
      <c r="H161" s="111" t="s">
        <v>32</v>
      </c>
      <c r="I161" s="111" t="s">
        <v>33</v>
      </c>
      <c r="J161" s="111" t="s">
        <v>34</v>
      </c>
      <c r="K161" s="116" t="s">
        <v>35</v>
      </c>
      <c r="L161" s="117">
        <v>5271477</v>
      </c>
      <c r="M161" s="117">
        <v>31628862</v>
      </c>
      <c r="N161" s="111" t="s">
        <v>308</v>
      </c>
      <c r="O161" s="111" t="s">
        <v>309</v>
      </c>
      <c r="P161" s="116">
        <v>180</v>
      </c>
      <c r="Q161" s="115">
        <v>44985</v>
      </c>
      <c r="R161" s="115">
        <v>45165</v>
      </c>
      <c r="S161" s="111" t="s">
        <v>36</v>
      </c>
      <c r="T161" s="111"/>
      <c r="U161" s="111" t="s">
        <v>39</v>
      </c>
      <c r="V161" s="111">
        <v>0</v>
      </c>
      <c r="W161" s="111" t="s">
        <v>40</v>
      </c>
      <c r="X161" s="111">
        <v>0</v>
      </c>
      <c r="Y161" s="111" t="s">
        <v>41</v>
      </c>
      <c r="Z161" s="111"/>
      <c r="AA161" s="119" t="s">
        <v>867</v>
      </c>
    </row>
    <row r="162" spans="1:27" s="120" customFormat="1" ht="15" customHeight="1" x14ac:dyDescent="0.2">
      <c r="A162" s="111" t="s">
        <v>868</v>
      </c>
      <c r="B162" s="111" t="s">
        <v>28</v>
      </c>
      <c r="C162" s="112" t="s">
        <v>869</v>
      </c>
      <c r="D162" s="126">
        <v>159</v>
      </c>
      <c r="E162" s="111" t="s">
        <v>870</v>
      </c>
      <c r="F162" s="115">
        <v>44985</v>
      </c>
      <c r="G162" s="111" t="s">
        <v>871</v>
      </c>
      <c r="H162" s="111" t="s">
        <v>32</v>
      </c>
      <c r="I162" s="111" t="s">
        <v>33</v>
      </c>
      <c r="J162" s="111" t="s">
        <v>34</v>
      </c>
      <c r="K162" s="116" t="s">
        <v>35</v>
      </c>
      <c r="L162" s="117">
        <v>6494854</v>
      </c>
      <c r="M162" s="117">
        <v>45463978</v>
      </c>
      <c r="N162" s="111" t="s">
        <v>315</v>
      </c>
      <c r="O162" s="111" t="s">
        <v>316</v>
      </c>
      <c r="P162" s="116">
        <v>210</v>
      </c>
      <c r="Q162" s="115">
        <v>44985</v>
      </c>
      <c r="R162" s="115">
        <v>45196</v>
      </c>
      <c r="S162" s="111" t="s">
        <v>36</v>
      </c>
      <c r="T162" s="111"/>
      <c r="U162" s="111" t="s">
        <v>39</v>
      </c>
      <c r="V162" s="111">
        <v>0</v>
      </c>
      <c r="W162" s="111" t="s">
        <v>40</v>
      </c>
      <c r="X162" s="111">
        <v>0</v>
      </c>
      <c r="Y162" s="111" t="s">
        <v>41</v>
      </c>
      <c r="Z162" s="111"/>
      <c r="AA162" s="119" t="s">
        <v>872</v>
      </c>
    </row>
    <row r="163" spans="1:27" s="120" customFormat="1" ht="15" customHeight="1" x14ac:dyDescent="0.2">
      <c r="A163" s="111" t="s">
        <v>873</v>
      </c>
      <c r="B163" s="111" t="s">
        <v>28</v>
      </c>
      <c r="C163" s="112" t="s">
        <v>874</v>
      </c>
      <c r="D163" s="126">
        <v>160</v>
      </c>
      <c r="E163" s="111" t="s">
        <v>875</v>
      </c>
      <c r="F163" s="115">
        <v>44985</v>
      </c>
      <c r="G163" s="111" t="s">
        <v>876</v>
      </c>
      <c r="H163" s="111" t="s">
        <v>32</v>
      </c>
      <c r="I163" s="111" t="s">
        <v>33</v>
      </c>
      <c r="J163" s="111" t="s">
        <v>34</v>
      </c>
      <c r="K163" s="116" t="s">
        <v>35</v>
      </c>
      <c r="L163" s="117">
        <v>5500000</v>
      </c>
      <c r="M163" s="117">
        <v>38500000</v>
      </c>
      <c r="N163" s="111" t="s">
        <v>249</v>
      </c>
      <c r="O163" s="111" t="s">
        <v>804</v>
      </c>
      <c r="P163" s="116">
        <v>210</v>
      </c>
      <c r="Q163" s="115">
        <v>44985</v>
      </c>
      <c r="R163" s="115">
        <v>45290</v>
      </c>
      <c r="S163" s="111" t="s">
        <v>36</v>
      </c>
      <c r="T163" s="111"/>
      <c r="U163" s="111" t="s">
        <v>39</v>
      </c>
      <c r="V163" s="111">
        <v>0</v>
      </c>
      <c r="W163" s="111" t="s">
        <v>40</v>
      </c>
      <c r="X163" s="111">
        <v>0</v>
      </c>
      <c r="Y163" s="111" t="s">
        <v>41</v>
      </c>
      <c r="Z163" s="111"/>
      <c r="AA163" s="132" t="s">
        <v>877</v>
      </c>
    </row>
    <row r="164" spans="1:27" s="120" customFormat="1" ht="15" customHeight="1" x14ac:dyDescent="0.2">
      <c r="A164" s="111" t="s">
        <v>878</v>
      </c>
      <c r="B164" s="111" t="s">
        <v>28</v>
      </c>
      <c r="C164" s="112" t="s">
        <v>879</v>
      </c>
      <c r="D164" s="126">
        <v>161</v>
      </c>
      <c r="E164" s="111" t="s">
        <v>880</v>
      </c>
      <c r="F164" s="115">
        <v>44985</v>
      </c>
      <c r="G164" s="111" t="s">
        <v>881</v>
      </c>
      <c r="H164" s="111" t="s">
        <v>32</v>
      </c>
      <c r="I164" s="111" t="s">
        <v>33</v>
      </c>
      <c r="J164" s="111" t="s">
        <v>34</v>
      </c>
      <c r="K164" s="116" t="s">
        <v>35</v>
      </c>
      <c r="L164" s="117">
        <v>4280000</v>
      </c>
      <c r="M164" s="117">
        <v>29960000</v>
      </c>
      <c r="N164" s="111" t="s">
        <v>249</v>
      </c>
      <c r="O164" s="111" t="s">
        <v>804</v>
      </c>
      <c r="P164" s="116">
        <v>210</v>
      </c>
      <c r="Q164" s="115">
        <v>44985</v>
      </c>
      <c r="R164" s="115">
        <v>45290</v>
      </c>
      <c r="S164" s="111" t="s">
        <v>36</v>
      </c>
      <c r="T164" s="111"/>
      <c r="U164" s="111" t="s">
        <v>39</v>
      </c>
      <c r="V164" s="111">
        <v>0</v>
      </c>
      <c r="W164" s="111" t="s">
        <v>40</v>
      </c>
      <c r="X164" s="111">
        <v>0</v>
      </c>
      <c r="Y164" s="111" t="s">
        <v>41</v>
      </c>
      <c r="Z164" s="111"/>
      <c r="AA164" s="119" t="s">
        <v>882</v>
      </c>
    </row>
    <row r="165" spans="1:27" s="120" customFormat="1" ht="15" customHeight="1" x14ac:dyDescent="0.2">
      <c r="A165" s="111" t="s">
        <v>883</v>
      </c>
      <c r="B165" s="111" t="s">
        <v>28</v>
      </c>
      <c r="C165" s="112" t="s">
        <v>884</v>
      </c>
      <c r="D165" s="126">
        <v>162</v>
      </c>
      <c r="E165" s="111" t="s">
        <v>885</v>
      </c>
      <c r="F165" s="115">
        <v>44986</v>
      </c>
      <c r="G165" s="111" t="s">
        <v>886</v>
      </c>
      <c r="H165" s="111" t="s">
        <v>59</v>
      </c>
      <c r="I165" s="111" t="s">
        <v>33</v>
      </c>
      <c r="J165" s="111" t="s">
        <v>34</v>
      </c>
      <c r="K165" s="116" t="s">
        <v>35</v>
      </c>
      <c r="L165" s="117">
        <v>2987823</v>
      </c>
      <c r="M165" s="117">
        <v>29878230</v>
      </c>
      <c r="N165" s="111" t="s">
        <v>887</v>
      </c>
      <c r="O165" s="111" t="s">
        <v>888</v>
      </c>
      <c r="P165" s="116">
        <v>300</v>
      </c>
      <c r="Q165" s="115">
        <v>44988</v>
      </c>
      <c r="R165" s="115">
        <v>45290</v>
      </c>
      <c r="S165" s="111" t="s">
        <v>36</v>
      </c>
      <c r="T165" s="111"/>
      <c r="U165" s="111" t="s">
        <v>39</v>
      </c>
      <c r="V165" s="111">
        <v>0</v>
      </c>
      <c r="W165" s="111" t="s">
        <v>40</v>
      </c>
      <c r="X165" s="111">
        <v>0</v>
      </c>
      <c r="Y165" s="111" t="s">
        <v>41</v>
      </c>
      <c r="Z165" s="111"/>
      <c r="AA165" s="133" t="s">
        <v>889</v>
      </c>
    </row>
    <row r="166" spans="1:27" s="120" customFormat="1" ht="15" customHeight="1" x14ac:dyDescent="0.2">
      <c r="A166" s="111" t="s">
        <v>890</v>
      </c>
      <c r="B166" s="111" t="s">
        <v>28</v>
      </c>
      <c r="C166" s="112" t="s">
        <v>891</v>
      </c>
      <c r="D166" s="126">
        <v>163</v>
      </c>
      <c r="E166" s="111" t="s">
        <v>892</v>
      </c>
      <c r="F166" s="115">
        <v>44986</v>
      </c>
      <c r="G166" s="111" t="s">
        <v>893</v>
      </c>
      <c r="H166" s="111" t="s">
        <v>32</v>
      </c>
      <c r="I166" s="111" t="s">
        <v>33</v>
      </c>
      <c r="J166" s="111" t="s">
        <v>34</v>
      </c>
      <c r="K166" s="116" t="s">
        <v>35</v>
      </c>
      <c r="L166" s="117">
        <v>6500000</v>
      </c>
      <c r="M166" s="117">
        <v>66950000</v>
      </c>
      <c r="N166" s="111" t="s">
        <v>839</v>
      </c>
      <c r="O166" s="111" t="s">
        <v>840</v>
      </c>
      <c r="P166" s="116">
        <v>300</v>
      </c>
      <c r="Q166" s="115">
        <v>44986</v>
      </c>
      <c r="R166" s="115">
        <v>45015</v>
      </c>
      <c r="S166" s="115">
        <v>45125</v>
      </c>
      <c r="T166" s="111"/>
      <c r="U166" s="111" t="s">
        <v>39</v>
      </c>
      <c r="V166" s="111">
        <v>0</v>
      </c>
      <c r="W166" s="111" t="s">
        <v>40</v>
      </c>
      <c r="X166" s="111">
        <v>0</v>
      </c>
      <c r="Y166" s="111" t="s">
        <v>145</v>
      </c>
      <c r="Z166" s="111"/>
      <c r="AA166" s="119" t="s">
        <v>894</v>
      </c>
    </row>
    <row r="167" spans="1:27" s="120" customFormat="1" ht="15" customHeight="1" x14ac:dyDescent="0.2">
      <c r="A167" s="111" t="s">
        <v>895</v>
      </c>
      <c r="B167" s="111" t="s">
        <v>28</v>
      </c>
      <c r="C167" s="112" t="s">
        <v>896</v>
      </c>
      <c r="D167" s="126">
        <v>164</v>
      </c>
      <c r="E167" s="111" t="s">
        <v>897</v>
      </c>
      <c r="F167" s="115">
        <v>44986</v>
      </c>
      <c r="G167" s="111" t="s">
        <v>898</v>
      </c>
      <c r="H167" s="111" t="s">
        <v>32</v>
      </c>
      <c r="I167" s="111" t="s">
        <v>33</v>
      </c>
      <c r="J167" s="111" t="s">
        <v>34</v>
      </c>
      <c r="K167" s="116" t="s">
        <v>35</v>
      </c>
      <c r="L167" s="117">
        <v>6884545</v>
      </c>
      <c r="M167" s="117">
        <v>68615965</v>
      </c>
      <c r="N167" s="111" t="s">
        <v>242</v>
      </c>
      <c r="O167" s="111" t="s">
        <v>243</v>
      </c>
      <c r="P167" s="116">
        <v>299</v>
      </c>
      <c r="Q167" s="115">
        <v>44988</v>
      </c>
      <c r="R167" s="115">
        <v>45290</v>
      </c>
      <c r="S167" s="111" t="s">
        <v>36</v>
      </c>
      <c r="T167" s="111"/>
      <c r="U167" s="111" t="s">
        <v>39</v>
      </c>
      <c r="V167" s="111">
        <v>0</v>
      </c>
      <c r="W167" s="111" t="s">
        <v>40</v>
      </c>
      <c r="X167" s="111">
        <v>0</v>
      </c>
      <c r="Y167" s="111" t="s">
        <v>41</v>
      </c>
      <c r="Z167" s="111"/>
      <c r="AA167" s="119" t="s">
        <v>899</v>
      </c>
    </row>
    <row r="168" spans="1:27" s="120" customFormat="1" ht="15" customHeight="1" x14ac:dyDescent="0.2">
      <c r="A168" s="111" t="s">
        <v>900</v>
      </c>
      <c r="B168" s="111" t="s">
        <v>28</v>
      </c>
      <c r="C168" s="112" t="s">
        <v>901</v>
      </c>
      <c r="D168" s="126">
        <v>165</v>
      </c>
      <c r="E168" s="111" t="s">
        <v>902</v>
      </c>
      <c r="F168" s="115">
        <v>44986</v>
      </c>
      <c r="G168" s="111" t="s">
        <v>903</v>
      </c>
      <c r="H168" s="111" t="s">
        <v>32</v>
      </c>
      <c r="I168" s="111" t="s">
        <v>33</v>
      </c>
      <c r="J168" s="111" t="s">
        <v>34</v>
      </c>
      <c r="K168" s="116" t="s">
        <v>35</v>
      </c>
      <c r="L168" s="117">
        <v>7735476</v>
      </c>
      <c r="M168" s="117">
        <v>54148332</v>
      </c>
      <c r="N168" s="111" t="s">
        <v>315</v>
      </c>
      <c r="O168" s="111" t="s">
        <v>316</v>
      </c>
      <c r="P168" s="116">
        <v>210</v>
      </c>
      <c r="Q168" s="115">
        <v>44986</v>
      </c>
      <c r="R168" s="115">
        <v>45290</v>
      </c>
      <c r="S168" s="111" t="s">
        <v>36</v>
      </c>
      <c r="T168" s="111"/>
      <c r="U168" s="111" t="s">
        <v>39</v>
      </c>
      <c r="V168" s="111">
        <v>0</v>
      </c>
      <c r="W168" s="111" t="s">
        <v>40</v>
      </c>
      <c r="X168" s="111">
        <v>0</v>
      </c>
      <c r="Y168" s="111" t="s">
        <v>41</v>
      </c>
      <c r="Z168" s="111"/>
      <c r="AA168" s="119" t="s">
        <v>904</v>
      </c>
    </row>
    <row r="169" spans="1:27" s="120" customFormat="1" ht="15" customHeight="1" x14ac:dyDescent="0.2">
      <c r="A169" s="111" t="s">
        <v>905</v>
      </c>
      <c r="B169" s="111" t="s">
        <v>28</v>
      </c>
      <c r="C169" s="112" t="s">
        <v>906</v>
      </c>
      <c r="D169" s="126">
        <v>166</v>
      </c>
      <c r="E169" s="111" t="s">
        <v>907</v>
      </c>
      <c r="F169" s="115">
        <v>44987</v>
      </c>
      <c r="G169" s="111" t="s">
        <v>908</v>
      </c>
      <c r="H169" s="111" t="s">
        <v>32</v>
      </c>
      <c r="I169" s="111" t="s">
        <v>33</v>
      </c>
      <c r="J169" s="111" t="s">
        <v>34</v>
      </c>
      <c r="K169" s="116" t="s">
        <v>35</v>
      </c>
      <c r="L169" s="117">
        <v>7735476</v>
      </c>
      <c r="M169" s="117">
        <v>77354760</v>
      </c>
      <c r="N169" s="111" t="s">
        <v>315</v>
      </c>
      <c r="O169" s="111" t="s">
        <v>316</v>
      </c>
      <c r="P169" s="116">
        <v>299</v>
      </c>
      <c r="Q169" s="115">
        <v>44987</v>
      </c>
      <c r="R169" s="115">
        <v>45001</v>
      </c>
      <c r="S169" s="123">
        <v>45002</v>
      </c>
      <c r="T169" s="111"/>
      <c r="U169" s="111" t="s">
        <v>39</v>
      </c>
      <c r="V169" s="111">
        <v>0</v>
      </c>
      <c r="W169" s="111" t="s">
        <v>40</v>
      </c>
      <c r="X169" s="111">
        <v>0</v>
      </c>
      <c r="Y169" s="111" t="s">
        <v>145</v>
      </c>
      <c r="Z169" s="111"/>
      <c r="AA169" s="119" t="s">
        <v>909</v>
      </c>
    </row>
    <row r="170" spans="1:27" s="120" customFormat="1" ht="15" customHeight="1" x14ac:dyDescent="0.2">
      <c r="A170" s="111" t="s">
        <v>910</v>
      </c>
      <c r="B170" s="111" t="s">
        <v>28</v>
      </c>
      <c r="C170" s="112" t="s">
        <v>911</v>
      </c>
      <c r="D170" s="126">
        <v>167</v>
      </c>
      <c r="E170" s="111" t="s">
        <v>912</v>
      </c>
      <c r="F170" s="115">
        <v>44987</v>
      </c>
      <c r="G170" s="111" t="s">
        <v>913</v>
      </c>
      <c r="H170" s="111" t="s">
        <v>32</v>
      </c>
      <c r="I170" s="111" t="s">
        <v>33</v>
      </c>
      <c r="J170" s="111" t="s">
        <v>34</v>
      </c>
      <c r="K170" s="116" t="s">
        <v>35</v>
      </c>
      <c r="L170" s="117">
        <v>7735476</v>
      </c>
      <c r="M170" s="117">
        <v>78128308</v>
      </c>
      <c r="N170" s="111" t="s">
        <v>308</v>
      </c>
      <c r="O170" s="111" t="s">
        <v>309</v>
      </c>
      <c r="P170" s="116">
        <v>303</v>
      </c>
      <c r="Q170" s="115">
        <v>44988</v>
      </c>
      <c r="R170" s="115">
        <v>45290</v>
      </c>
      <c r="S170" s="111" t="s">
        <v>36</v>
      </c>
      <c r="T170" s="111"/>
      <c r="U170" s="111" t="s">
        <v>39</v>
      </c>
      <c r="V170" s="111">
        <v>0</v>
      </c>
      <c r="W170" s="111" t="s">
        <v>40</v>
      </c>
      <c r="X170" s="111">
        <v>0</v>
      </c>
      <c r="Y170" s="111" t="s">
        <v>41</v>
      </c>
      <c r="Z170" s="111"/>
      <c r="AA170" s="119" t="s">
        <v>914</v>
      </c>
    </row>
    <row r="171" spans="1:27" s="120" customFormat="1" ht="15" customHeight="1" x14ac:dyDescent="0.2">
      <c r="A171" s="111" t="s">
        <v>915</v>
      </c>
      <c r="B171" s="111" t="s">
        <v>28</v>
      </c>
      <c r="C171" s="112" t="s">
        <v>916</v>
      </c>
      <c r="D171" s="126">
        <v>168</v>
      </c>
      <c r="E171" s="111" t="s">
        <v>917</v>
      </c>
      <c r="F171" s="115">
        <v>44987</v>
      </c>
      <c r="G171" s="111" t="s">
        <v>918</v>
      </c>
      <c r="H171" s="111" t="s">
        <v>32</v>
      </c>
      <c r="I171" s="111" t="s">
        <v>33</v>
      </c>
      <c r="J171" s="111" t="s">
        <v>34</v>
      </c>
      <c r="K171" s="116" t="s">
        <v>35</v>
      </c>
      <c r="L171" s="117">
        <v>3399000</v>
      </c>
      <c r="M171" s="117">
        <v>33990000</v>
      </c>
      <c r="N171" s="111" t="s">
        <v>223</v>
      </c>
      <c r="O171" s="134" t="s">
        <v>919</v>
      </c>
      <c r="P171" s="116">
        <v>300</v>
      </c>
      <c r="Q171" s="115">
        <v>44987</v>
      </c>
      <c r="R171" s="115">
        <v>45290</v>
      </c>
      <c r="S171" s="111" t="s">
        <v>36</v>
      </c>
      <c r="T171" s="111"/>
      <c r="U171" s="111" t="s">
        <v>39</v>
      </c>
      <c r="V171" s="111">
        <v>0</v>
      </c>
      <c r="W171" s="111" t="s">
        <v>40</v>
      </c>
      <c r="X171" s="111">
        <v>0</v>
      </c>
      <c r="Y171" s="111" t="s">
        <v>41</v>
      </c>
      <c r="Z171" s="111"/>
      <c r="AA171" s="119" t="s">
        <v>920</v>
      </c>
    </row>
    <row r="172" spans="1:27" s="120" customFormat="1" ht="15" customHeight="1" x14ac:dyDescent="0.2">
      <c r="A172" s="111" t="s">
        <v>921</v>
      </c>
      <c r="B172" s="111" t="s">
        <v>28</v>
      </c>
      <c r="C172" s="112" t="s">
        <v>922</v>
      </c>
      <c r="D172" s="126">
        <v>169</v>
      </c>
      <c r="E172" s="111" t="s">
        <v>923</v>
      </c>
      <c r="F172" s="115">
        <v>44987</v>
      </c>
      <c r="G172" s="111" t="s">
        <v>924</v>
      </c>
      <c r="H172" s="111" t="s">
        <v>32</v>
      </c>
      <c r="I172" s="111" t="s">
        <v>33</v>
      </c>
      <c r="J172" s="111" t="s">
        <v>34</v>
      </c>
      <c r="K172" s="116" t="s">
        <v>35</v>
      </c>
      <c r="L172" s="117">
        <v>7500000</v>
      </c>
      <c r="M172" s="117">
        <v>30000000</v>
      </c>
      <c r="N172" s="111" t="s">
        <v>88</v>
      </c>
      <c r="O172" s="111" t="s">
        <v>120</v>
      </c>
      <c r="P172" s="116">
        <v>120</v>
      </c>
      <c r="Q172" s="115">
        <v>44987</v>
      </c>
      <c r="R172" s="115">
        <v>45108</v>
      </c>
      <c r="S172" s="111" t="s">
        <v>36</v>
      </c>
      <c r="T172" s="111"/>
      <c r="U172" s="111" t="s">
        <v>39</v>
      </c>
      <c r="V172" s="111">
        <v>0</v>
      </c>
      <c r="W172" s="111" t="s">
        <v>40</v>
      </c>
      <c r="X172" s="111">
        <v>0</v>
      </c>
      <c r="Y172" s="111" t="s">
        <v>41</v>
      </c>
      <c r="Z172" s="111"/>
      <c r="AA172" s="119" t="s">
        <v>925</v>
      </c>
    </row>
    <row r="173" spans="1:27" s="120" customFormat="1" ht="15" customHeight="1" x14ac:dyDescent="0.2">
      <c r="A173" s="111" t="s">
        <v>926</v>
      </c>
      <c r="B173" s="111" t="s">
        <v>28</v>
      </c>
      <c r="C173" s="112" t="s">
        <v>927</v>
      </c>
      <c r="D173" s="126">
        <v>170</v>
      </c>
      <c r="E173" s="111" t="s">
        <v>928</v>
      </c>
      <c r="F173" s="115">
        <v>44987</v>
      </c>
      <c r="G173" s="111" t="s">
        <v>929</v>
      </c>
      <c r="H173" s="111" t="s">
        <v>32</v>
      </c>
      <c r="I173" s="111" t="s">
        <v>33</v>
      </c>
      <c r="J173" s="111" t="s">
        <v>34</v>
      </c>
      <c r="K173" s="116" t="s">
        <v>35</v>
      </c>
      <c r="L173" s="117">
        <v>7500000</v>
      </c>
      <c r="M173" s="117">
        <v>75000000</v>
      </c>
      <c r="N173" s="111" t="s">
        <v>88</v>
      </c>
      <c r="O173" s="111" t="s">
        <v>89</v>
      </c>
      <c r="P173" s="116">
        <v>300</v>
      </c>
      <c r="Q173" s="115">
        <v>44987</v>
      </c>
      <c r="R173" s="115">
        <v>45290</v>
      </c>
      <c r="S173" s="111" t="s">
        <v>36</v>
      </c>
      <c r="T173" s="111"/>
      <c r="U173" s="111" t="s">
        <v>39</v>
      </c>
      <c r="V173" s="111">
        <v>0</v>
      </c>
      <c r="W173" s="111" t="s">
        <v>40</v>
      </c>
      <c r="X173" s="111">
        <v>0</v>
      </c>
      <c r="Y173" s="111" t="s">
        <v>41</v>
      </c>
      <c r="Z173" s="111"/>
      <c r="AA173" s="132" t="s">
        <v>930</v>
      </c>
    </row>
    <row r="174" spans="1:27" s="120" customFormat="1" ht="15" customHeight="1" x14ac:dyDescent="0.2">
      <c r="A174" s="111" t="s">
        <v>931</v>
      </c>
      <c r="B174" s="111" t="s">
        <v>28</v>
      </c>
      <c r="C174" s="112" t="s">
        <v>932</v>
      </c>
      <c r="D174" s="126">
        <v>171</v>
      </c>
      <c r="E174" s="111" t="s">
        <v>933</v>
      </c>
      <c r="F174" s="115">
        <v>44987</v>
      </c>
      <c r="G174" s="111" t="s">
        <v>934</v>
      </c>
      <c r="H174" s="111" t="s">
        <v>32</v>
      </c>
      <c r="I174" s="111" t="s">
        <v>33</v>
      </c>
      <c r="J174" s="111" t="s">
        <v>34</v>
      </c>
      <c r="K174" s="116" t="s">
        <v>35</v>
      </c>
      <c r="L174" s="117">
        <v>6494854</v>
      </c>
      <c r="M174" s="117">
        <v>64948540</v>
      </c>
      <c r="N174" s="111" t="s">
        <v>322</v>
      </c>
      <c r="O174" s="111" t="s">
        <v>935</v>
      </c>
      <c r="P174" s="116">
        <v>300</v>
      </c>
      <c r="Q174" s="115">
        <v>44987</v>
      </c>
      <c r="R174" s="115">
        <v>45290</v>
      </c>
      <c r="S174" s="111" t="s">
        <v>36</v>
      </c>
      <c r="T174" s="111"/>
      <c r="U174" s="111" t="s">
        <v>39</v>
      </c>
      <c r="V174" s="111">
        <v>0</v>
      </c>
      <c r="W174" s="111" t="s">
        <v>40</v>
      </c>
      <c r="X174" s="111">
        <v>0</v>
      </c>
      <c r="Y174" s="111" t="s">
        <v>41</v>
      </c>
      <c r="Z174" s="111"/>
      <c r="AA174" s="135" t="s">
        <v>936</v>
      </c>
    </row>
    <row r="175" spans="1:27" s="120" customFormat="1" ht="15" customHeight="1" x14ac:dyDescent="0.2">
      <c r="A175" s="111" t="s">
        <v>937</v>
      </c>
      <c r="B175" s="111" t="s">
        <v>28</v>
      </c>
      <c r="C175" s="112" t="s">
        <v>938</v>
      </c>
      <c r="D175" s="126">
        <v>172</v>
      </c>
      <c r="E175" s="111" t="s">
        <v>939</v>
      </c>
      <c r="F175" s="115">
        <v>44987</v>
      </c>
      <c r="G175" s="111" t="s">
        <v>940</v>
      </c>
      <c r="H175" s="111" t="s">
        <v>32</v>
      </c>
      <c r="I175" s="111" t="s">
        <v>33</v>
      </c>
      <c r="J175" s="111" t="s">
        <v>34</v>
      </c>
      <c r="K175" s="116" t="s">
        <v>35</v>
      </c>
      <c r="L175" s="117">
        <v>6494854</v>
      </c>
      <c r="M175" s="117">
        <v>64948540</v>
      </c>
      <c r="N175" s="111" t="s">
        <v>322</v>
      </c>
      <c r="O175" s="111" t="s">
        <v>935</v>
      </c>
      <c r="P175" s="116">
        <v>300</v>
      </c>
      <c r="Q175" s="115">
        <v>44987</v>
      </c>
      <c r="R175" s="115">
        <v>45197</v>
      </c>
      <c r="S175" s="111" t="s">
        <v>36</v>
      </c>
      <c r="T175" s="111"/>
      <c r="U175" s="111" t="s">
        <v>39</v>
      </c>
      <c r="V175" s="111">
        <v>0</v>
      </c>
      <c r="W175" s="111" t="s">
        <v>40</v>
      </c>
      <c r="X175" s="111">
        <v>0</v>
      </c>
      <c r="Y175" s="111" t="s">
        <v>41</v>
      </c>
      <c r="Z175" s="111"/>
      <c r="AA175" s="136" t="s">
        <v>941</v>
      </c>
    </row>
    <row r="176" spans="1:27" s="120" customFormat="1" ht="15" customHeight="1" x14ac:dyDescent="0.2">
      <c r="A176" s="111" t="s">
        <v>942</v>
      </c>
      <c r="B176" s="111" t="s">
        <v>28</v>
      </c>
      <c r="C176" s="112" t="s">
        <v>943</v>
      </c>
      <c r="D176" s="126">
        <v>173</v>
      </c>
      <c r="E176" s="111" t="s">
        <v>944</v>
      </c>
      <c r="F176" s="115">
        <v>44992</v>
      </c>
      <c r="G176" s="111" t="s">
        <v>945</v>
      </c>
      <c r="H176" s="111" t="s">
        <v>32</v>
      </c>
      <c r="I176" s="111" t="s">
        <v>33</v>
      </c>
      <c r="J176" s="111" t="s">
        <v>34</v>
      </c>
      <c r="K176" s="116" t="s">
        <v>35</v>
      </c>
      <c r="L176" s="118">
        <v>9242189</v>
      </c>
      <c r="M176" s="118">
        <v>90881525</v>
      </c>
      <c r="N176" s="111" t="s">
        <v>223</v>
      </c>
      <c r="O176" s="111" t="s">
        <v>642</v>
      </c>
      <c r="P176" s="116">
        <v>295</v>
      </c>
      <c r="Q176" s="115">
        <v>44992</v>
      </c>
      <c r="R176" s="124">
        <v>45290</v>
      </c>
      <c r="S176" s="111" t="s">
        <v>36</v>
      </c>
      <c r="T176" s="111"/>
      <c r="U176" s="111" t="s">
        <v>39</v>
      </c>
      <c r="V176" s="111">
        <v>0</v>
      </c>
      <c r="W176" s="111" t="s">
        <v>40</v>
      </c>
      <c r="X176" s="111">
        <v>0</v>
      </c>
      <c r="Y176" s="111" t="s">
        <v>41</v>
      </c>
      <c r="Z176" s="111"/>
      <c r="AA176" s="136" t="s">
        <v>946</v>
      </c>
    </row>
    <row r="177" spans="1:27" s="120" customFormat="1" ht="15" customHeight="1" x14ac:dyDescent="0.2">
      <c r="A177" s="111" t="s">
        <v>947</v>
      </c>
      <c r="B177" s="111" t="s">
        <v>28</v>
      </c>
      <c r="C177" s="112" t="s">
        <v>948</v>
      </c>
      <c r="D177" s="126">
        <v>174</v>
      </c>
      <c r="E177" s="111" t="s">
        <v>949</v>
      </c>
      <c r="F177" s="115">
        <v>44992</v>
      </c>
      <c r="G177" s="111" t="s">
        <v>950</v>
      </c>
      <c r="H177" s="111" t="s">
        <v>32</v>
      </c>
      <c r="I177" s="111" t="s">
        <v>33</v>
      </c>
      <c r="J177" s="111" t="s">
        <v>34</v>
      </c>
      <c r="K177" s="116" t="s">
        <v>35</v>
      </c>
      <c r="L177" s="117">
        <v>6494854</v>
      </c>
      <c r="M177" s="118">
        <v>64732045</v>
      </c>
      <c r="N177" s="111" t="s">
        <v>308</v>
      </c>
      <c r="O177" s="111" t="s">
        <v>309</v>
      </c>
      <c r="P177" s="116">
        <v>292</v>
      </c>
      <c r="Q177" s="115">
        <v>44992</v>
      </c>
      <c r="R177" s="115">
        <v>45290</v>
      </c>
      <c r="S177" s="111" t="s">
        <v>36</v>
      </c>
      <c r="T177" s="111"/>
      <c r="U177" s="111" t="s">
        <v>39</v>
      </c>
      <c r="V177" s="111">
        <v>0</v>
      </c>
      <c r="W177" s="111" t="s">
        <v>40</v>
      </c>
      <c r="X177" s="111">
        <v>0</v>
      </c>
      <c r="Y177" s="111" t="s">
        <v>41</v>
      </c>
      <c r="Z177" s="111"/>
      <c r="AA177" s="136" t="s">
        <v>2071</v>
      </c>
    </row>
    <row r="178" spans="1:27" s="120" customFormat="1" ht="15" customHeight="1" x14ac:dyDescent="0.2">
      <c r="A178" s="111" t="s">
        <v>951</v>
      </c>
      <c r="B178" s="111" t="s">
        <v>28</v>
      </c>
      <c r="C178" s="112" t="s">
        <v>952</v>
      </c>
      <c r="D178" s="126">
        <v>175</v>
      </c>
      <c r="E178" s="111" t="s">
        <v>953</v>
      </c>
      <c r="F178" s="115">
        <v>44993</v>
      </c>
      <c r="G178" s="111" t="s">
        <v>954</v>
      </c>
      <c r="H178" s="111" t="s">
        <v>32</v>
      </c>
      <c r="I178" s="111" t="s">
        <v>33</v>
      </c>
      <c r="J178" s="111" t="s">
        <v>34</v>
      </c>
      <c r="K178" s="116" t="s">
        <v>35</v>
      </c>
      <c r="L178" s="118">
        <v>6884545</v>
      </c>
      <c r="M178" s="118">
        <v>67239056</v>
      </c>
      <c r="N178" s="111" t="s">
        <v>242</v>
      </c>
      <c r="O178" s="111" t="s">
        <v>243</v>
      </c>
      <c r="P178" s="116">
        <v>293</v>
      </c>
      <c r="Q178" s="115">
        <v>44993</v>
      </c>
      <c r="R178" s="115">
        <v>45290</v>
      </c>
      <c r="S178" s="111" t="s">
        <v>36</v>
      </c>
      <c r="T178" s="111"/>
      <c r="U178" s="111" t="s">
        <v>39</v>
      </c>
      <c r="V178" s="111">
        <v>0</v>
      </c>
      <c r="W178" s="111" t="s">
        <v>40</v>
      </c>
      <c r="X178" s="111">
        <v>0</v>
      </c>
      <c r="Y178" s="111" t="s">
        <v>41</v>
      </c>
      <c r="Z178" s="111"/>
      <c r="AA178" s="136" t="s">
        <v>955</v>
      </c>
    </row>
    <row r="179" spans="1:27" s="120" customFormat="1" ht="15" customHeight="1" x14ac:dyDescent="0.2">
      <c r="A179" s="111" t="s">
        <v>956</v>
      </c>
      <c r="B179" s="111" t="s">
        <v>28</v>
      </c>
      <c r="C179" s="112" t="s">
        <v>957</v>
      </c>
      <c r="D179" s="126">
        <v>176</v>
      </c>
      <c r="E179" s="111" t="s">
        <v>958</v>
      </c>
      <c r="F179" s="115">
        <v>44993</v>
      </c>
      <c r="G179" s="111" t="s">
        <v>959</v>
      </c>
      <c r="H179" s="111" t="s">
        <v>59</v>
      </c>
      <c r="I179" s="111" t="s">
        <v>33</v>
      </c>
      <c r="J179" s="111" t="s">
        <v>34</v>
      </c>
      <c r="K179" s="116" t="s">
        <v>35</v>
      </c>
      <c r="L179" s="118" t="s">
        <v>960</v>
      </c>
      <c r="M179" s="118">
        <v>19435000</v>
      </c>
      <c r="N179" s="111" t="s">
        <v>249</v>
      </c>
      <c r="O179" s="111" t="s">
        <v>804</v>
      </c>
      <c r="P179" s="116">
        <v>195</v>
      </c>
      <c r="Q179" s="115">
        <v>44993</v>
      </c>
      <c r="R179" s="115">
        <v>45289</v>
      </c>
      <c r="S179" s="111" t="s">
        <v>36</v>
      </c>
      <c r="T179" s="111"/>
      <c r="U179" s="111" t="s">
        <v>39</v>
      </c>
      <c r="V179" s="111">
        <v>0</v>
      </c>
      <c r="W179" s="111" t="s">
        <v>40</v>
      </c>
      <c r="X179" s="111">
        <v>0</v>
      </c>
      <c r="Y179" s="111" t="s">
        <v>41</v>
      </c>
      <c r="Z179" s="111"/>
      <c r="AA179" s="136" t="s">
        <v>961</v>
      </c>
    </row>
    <row r="180" spans="1:27" s="120" customFormat="1" ht="15" customHeight="1" x14ac:dyDescent="0.2">
      <c r="A180" s="111" t="s">
        <v>962</v>
      </c>
      <c r="B180" s="111" t="s">
        <v>28</v>
      </c>
      <c r="C180" s="112" t="s">
        <v>963</v>
      </c>
      <c r="D180" s="126">
        <v>177</v>
      </c>
      <c r="E180" s="111" t="s">
        <v>964</v>
      </c>
      <c r="F180" s="115">
        <v>44993</v>
      </c>
      <c r="G180" s="111" t="s">
        <v>965</v>
      </c>
      <c r="H180" s="111" t="s">
        <v>32</v>
      </c>
      <c r="I180" s="111" t="s">
        <v>33</v>
      </c>
      <c r="J180" s="111" t="s">
        <v>34</v>
      </c>
      <c r="K180" s="116" t="s">
        <v>35</v>
      </c>
      <c r="L180" s="118">
        <v>7297618</v>
      </c>
      <c r="M180" s="118">
        <v>71273403</v>
      </c>
      <c r="N180" s="111" t="s">
        <v>322</v>
      </c>
      <c r="O180" s="111" t="s">
        <v>935</v>
      </c>
      <c r="P180" s="116">
        <v>293</v>
      </c>
      <c r="Q180" s="115">
        <v>44993</v>
      </c>
      <c r="R180" s="115">
        <v>45290</v>
      </c>
      <c r="S180" s="111" t="s">
        <v>36</v>
      </c>
      <c r="T180" s="111"/>
      <c r="U180" s="111" t="s">
        <v>39</v>
      </c>
      <c r="V180" s="111">
        <v>0</v>
      </c>
      <c r="W180" s="111" t="s">
        <v>40</v>
      </c>
      <c r="X180" s="111">
        <v>0</v>
      </c>
      <c r="Y180" s="111" t="s">
        <v>41</v>
      </c>
      <c r="Z180" s="111"/>
      <c r="AA180" s="136" t="s">
        <v>966</v>
      </c>
    </row>
    <row r="181" spans="1:27" s="120" customFormat="1" ht="15" customHeight="1" x14ac:dyDescent="0.2">
      <c r="A181" s="111" t="s">
        <v>967</v>
      </c>
      <c r="B181" s="111" t="s">
        <v>28</v>
      </c>
      <c r="C181" s="112" t="s">
        <v>968</v>
      </c>
      <c r="D181" s="126">
        <v>178</v>
      </c>
      <c r="E181" s="111" t="s">
        <v>969</v>
      </c>
      <c r="F181" s="115">
        <v>44994</v>
      </c>
      <c r="G181" s="111" t="s">
        <v>970</v>
      </c>
      <c r="H181" s="111" t="s">
        <v>32</v>
      </c>
      <c r="I181" s="111" t="s">
        <v>33</v>
      </c>
      <c r="J181" s="111" t="s">
        <v>34</v>
      </c>
      <c r="K181" s="116" t="s">
        <v>35</v>
      </c>
      <c r="L181" s="118">
        <v>6884545</v>
      </c>
      <c r="M181" s="118">
        <v>67239056</v>
      </c>
      <c r="N181" s="111" t="s">
        <v>887</v>
      </c>
      <c r="O181" s="111" t="s">
        <v>888</v>
      </c>
      <c r="P181" s="116">
        <v>293</v>
      </c>
      <c r="Q181" s="115">
        <v>44994</v>
      </c>
      <c r="R181" s="115">
        <v>45290</v>
      </c>
      <c r="S181" s="111" t="s">
        <v>36</v>
      </c>
      <c r="T181" s="111"/>
      <c r="U181" s="111" t="s">
        <v>39</v>
      </c>
      <c r="V181" s="111">
        <v>0</v>
      </c>
      <c r="W181" s="111" t="s">
        <v>40</v>
      </c>
      <c r="X181" s="111">
        <v>0</v>
      </c>
      <c r="Y181" s="111" t="s">
        <v>41</v>
      </c>
      <c r="Z181" s="111"/>
      <c r="AA181" s="136" t="s">
        <v>971</v>
      </c>
    </row>
    <row r="182" spans="1:27" s="120" customFormat="1" ht="15" customHeight="1" x14ac:dyDescent="0.2">
      <c r="A182" s="111" t="s">
        <v>972</v>
      </c>
      <c r="B182" s="111" t="s">
        <v>28</v>
      </c>
      <c r="C182" s="112" t="s">
        <v>973</v>
      </c>
      <c r="D182" s="126">
        <v>179</v>
      </c>
      <c r="E182" s="111" t="s">
        <v>974</v>
      </c>
      <c r="F182" s="115">
        <v>44994</v>
      </c>
      <c r="G182" s="111" t="s">
        <v>975</v>
      </c>
      <c r="H182" s="111" t="s">
        <v>32</v>
      </c>
      <c r="I182" s="111" t="s">
        <v>33</v>
      </c>
      <c r="J182" s="111" t="s">
        <v>34</v>
      </c>
      <c r="K182" s="116" t="s">
        <v>35</v>
      </c>
      <c r="L182" s="118">
        <v>6494854</v>
      </c>
      <c r="M182" s="118">
        <v>93100000</v>
      </c>
      <c r="N182" s="111" t="s">
        <v>88</v>
      </c>
      <c r="O182" s="111" t="s">
        <v>89</v>
      </c>
      <c r="P182" s="116">
        <v>294</v>
      </c>
      <c r="Q182" s="115">
        <v>44995</v>
      </c>
      <c r="R182" s="115">
        <v>45290</v>
      </c>
      <c r="S182" s="111" t="s">
        <v>36</v>
      </c>
      <c r="T182" s="111"/>
      <c r="U182" s="111" t="s">
        <v>39</v>
      </c>
      <c r="V182" s="111">
        <v>0</v>
      </c>
      <c r="W182" s="111" t="s">
        <v>40</v>
      </c>
      <c r="X182" s="111">
        <v>0</v>
      </c>
      <c r="Y182" s="111" t="s">
        <v>41</v>
      </c>
      <c r="Z182" s="111"/>
      <c r="AA182" s="137" t="s">
        <v>976</v>
      </c>
    </row>
    <row r="183" spans="1:27" s="120" customFormat="1" ht="15" customHeight="1" x14ac:dyDescent="0.2">
      <c r="A183" s="111" t="s">
        <v>977</v>
      </c>
      <c r="B183" s="111" t="s">
        <v>28</v>
      </c>
      <c r="C183" s="112" t="s">
        <v>978</v>
      </c>
      <c r="D183" s="126">
        <v>180</v>
      </c>
      <c r="E183" s="111" t="s">
        <v>979</v>
      </c>
      <c r="F183" s="115">
        <v>44994</v>
      </c>
      <c r="G183" s="111" t="s">
        <v>980</v>
      </c>
      <c r="H183" s="111" t="s">
        <v>32</v>
      </c>
      <c r="I183" s="111" t="s">
        <v>33</v>
      </c>
      <c r="J183" s="111" t="s">
        <v>34</v>
      </c>
      <c r="K183" s="116" t="s">
        <v>35</v>
      </c>
      <c r="L183" s="118">
        <v>7297618</v>
      </c>
      <c r="M183" s="118">
        <v>72976180</v>
      </c>
      <c r="N183" s="111" t="s">
        <v>230</v>
      </c>
      <c r="O183" s="111" t="s">
        <v>231</v>
      </c>
      <c r="P183" s="116">
        <v>294</v>
      </c>
      <c r="Q183" s="115">
        <v>44994</v>
      </c>
      <c r="R183" s="115">
        <v>45290</v>
      </c>
      <c r="S183" s="111" t="s">
        <v>36</v>
      </c>
      <c r="T183" s="111"/>
      <c r="U183" s="111" t="s">
        <v>39</v>
      </c>
      <c r="V183" s="111">
        <v>0</v>
      </c>
      <c r="W183" s="111" t="s">
        <v>40</v>
      </c>
      <c r="X183" s="111">
        <v>0</v>
      </c>
      <c r="Y183" s="111" t="s">
        <v>41</v>
      </c>
      <c r="Z183" s="111"/>
      <c r="AA183" s="137" t="s">
        <v>981</v>
      </c>
    </row>
    <row r="184" spans="1:27" s="120" customFormat="1" ht="15" customHeight="1" x14ac:dyDescent="0.2">
      <c r="A184" s="111" t="s">
        <v>982</v>
      </c>
      <c r="B184" s="111" t="s">
        <v>28</v>
      </c>
      <c r="C184" s="126" t="s">
        <v>983</v>
      </c>
      <c r="D184" s="126">
        <v>181</v>
      </c>
      <c r="E184" s="111" t="s">
        <v>984</v>
      </c>
      <c r="F184" s="115">
        <v>44995</v>
      </c>
      <c r="G184" s="111" t="s">
        <v>985</v>
      </c>
      <c r="H184" s="111" t="s">
        <v>32</v>
      </c>
      <c r="I184" s="111" t="s">
        <v>33</v>
      </c>
      <c r="J184" s="111" t="s">
        <v>34</v>
      </c>
      <c r="K184" s="116" t="s">
        <v>35</v>
      </c>
      <c r="L184" s="118">
        <v>6500000</v>
      </c>
      <c r="M184" s="118">
        <v>63050000</v>
      </c>
      <c r="N184" s="111" t="s">
        <v>839</v>
      </c>
      <c r="O184" s="111" t="s">
        <v>840</v>
      </c>
      <c r="P184" s="116">
        <v>291</v>
      </c>
      <c r="Q184" s="115">
        <v>44995</v>
      </c>
      <c r="R184" s="115">
        <v>45085</v>
      </c>
      <c r="S184" s="123">
        <v>45086</v>
      </c>
      <c r="T184" s="111"/>
      <c r="U184" s="111" t="s">
        <v>39</v>
      </c>
      <c r="V184" s="111">
        <v>0</v>
      </c>
      <c r="W184" s="111" t="s">
        <v>40</v>
      </c>
      <c r="X184" s="111">
        <v>0</v>
      </c>
      <c r="Y184" s="111" t="s">
        <v>145</v>
      </c>
      <c r="Z184" s="111"/>
      <c r="AA184" s="119" t="s">
        <v>986</v>
      </c>
    </row>
    <row r="185" spans="1:27" s="120" customFormat="1" ht="15" customHeight="1" x14ac:dyDescent="0.2">
      <c r="A185" s="111" t="s">
        <v>987</v>
      </c>
      <c r="B185" s="111" t="s">
        <v>28</v>
      </c>
      <c r="C185" s="126" t="s">
        <v>988</v>
      </c>
      <c r="D185" s="126">
        <v>182</v>
      </c>
      <c r="E185" s="111" t="s">
        <v>989</v>
      </c>
      <c r="F185" s="115">
        <v>44995</v>
      </c>
      <c r="G185" s="111" t="s">
        <v>990</v>
      </c>
      <c r="H185" s="111" t="s">
        <v>32</v>
      </c>
      <c r="I185" s="111" t="s">
        <v>33</v>
      </c>
      <c r="J185" s="111" t="s">
        <v>34</v>
      </c>
      <c r="K185" s="116" t="s">
        <v>35</v>
      </c>
      <c r="L185" s="118">
        <v>12639905</v>
      </c>
      <c r="M185" s="118">
        <v>122607078</v>
      </c>
      <c r="N185" s="111" t="s">
        <v>195</v>
      </c>
      <c r="O185" s="111" t="s">
        <v>196</v>
      </c>
      <c r="P185" s="116">
        <v>291</v>
      </c>
      <c r="Q185" s="115">
        <v>44999</v>
      </c>
      <c r="R185" s="115">
        <v>45190</v>
      </c>
      <c r="S185" s="123">
        <v>45190</v>
      </c>
      <c r="T185" s="111"/>
      <c r="U185" s="111" t="s">
        <v>39</v>
      </c>
      <c r="V185" s="111">
        <v>0</v>
      </c>
      <c r="W185" s="111" t="s">
        <v>40</v>
      </c>
      <c r="X185" s="111">
        <v>0</v>
      </c>
      <c r="Y185" s="111" t="s">
        <v>75</v>
      </c>
      <c r="Z185" s="111"/>
      <c r="AA185" s="119" t="s">
        <v>991</v>
      </c>
    </row>
    <row r="186" spans="1:27" s="120" customFormat="1" ht="15" customHeight="1" x14ac:dyDescent="0.2">
      <c r="A186" s="111" t="s">
        <v>992</v>
      </c>
      <c r="B186" s="111" t="s">
        <v>28</v>
      </c>
      <c r="C186" s="126" t="s">
        <v>993</v>
      </c>
      <c r="D186" s="126">
        <v>183</v>
      </c>
      <c r="E186" s="111" t="s">
        <v>994</v>
      </c>
      <c r="F186" s="115">
        <v>44998</v>
      </c>
      <c r="G186" s="111" t="s">
        <v>995</v>
      </c>
      <c r="H186" s="111" t="s">
        <v>32</v>
      </c>
      <c r="I186" s="111" t="s">
        <v>33</v>
      </c>
      <c r="J186" s="111" t="s">
        <v>34</v>
      </c>
      <c r="K186" s="116" t="s">
        <v>35</v>
      </c>
      <c r="L186" s="118">
        <v>8199604</v>
      </c>
      <c r="M186" s="118">
        <v>80082799</v>
      </c>
      <c r="N186" s="111" t="s">
        <v>230</v>
      </c>
      <c r="O186" s="111" t="s">
        <v>231</v>
      </c>
      <c r="P186" s="116">
        <v>292</v>
      </c>
      <c r="Q186" s="115">
        <v>44998</v>
      </c>
      <c r="R186" s="115">
        <v>45290</v>
      </c>
      <c r="S186" s="111" t="s">
        <v>36</v>
      </c>
      <c r="T186" s="111"/>
      <c r="U186" s="111" t="s">
        <v>39</v>
      </c>
      <c r="V186" s="111">
        <v>0</v>
      </c>
      <c r="W186" s="111" t="s">
        <v>40</v>
      </c>
      <c r="X186" s="111">
        <v>0</v>
      </c>
      <c r="Y186" s="111" t="s">
        <v>41</v>
      </c>
      <c r="Z186" s="111"/>
      <c r="AA186" s="119" t="s">
        <v>996</v>
      </c>
    </row>
    <row r="187" spans="1:27" s="120" customFormat="1" ht="15" customHeight="1" x14ac:dyDescent="0.2">
      <c r="A187" s="111" t="s">
        <v>997</v>
      </c>
      <c r="B187" s="111" t="s">
        <v>28</v>
      </c>
      <c r="C187" s="126" t="s">
        <v>998</v>
      </c>
      <c r="D187" s="126">
        <v>184</v>
      </c>
      <c r="E187" s="111" t="s">
        <v>999</v>
      </c>
      <c r="F187" s="115">
        <v>44999</v>
      </c>
      <c r="G187" s="111" t="s">
        <v>1000</v>
      </c>
      <c r="H187" s="111" t="s">
        <v>32</v>
      </c>
      <c r="I187" s="111" t="s">
        <v>33</v>
      </c>
      <c r="J187" s="111" t="s">
        <v>34</v>
      </c>
      <c r="K187" s="116" t="s">
        <v>35</v>
      </c>
      <c r="L187" s="118">
        <v>6494854</v>
      </c>
      <c r="M187" s="118">
        <v>62350598</v>
      </c>
      <c r="N187" s="111" t="s">
        <v>230</v>
      </c>
      <c r="O187" s="111" t="s">
        <v>231</v>
      </c>
      <c r="P187" s="116">
        <v>288</v>
      </c>
      <c r="Q187" s="115">
        <v>45001</v>
      </c>
      <c r="R187" s="115">
        <v>45290</v>
      </c>
      <c r="S187" s="111" t="s">
        <v>36</v>
      </c>
      <c r="T187" s="111"/>
      <c r="U187" s="111" t="s">
        <v>39</v>
      </c>
      <c r="V187" s="111">
        <v>0</v>
      </c>
      <c r="W187" s="111" t="s">
        <v>40</v>
      </c>
      <c r="X187" s="111">
        <v>0</v>
      </c>
      <c r="Y187" s="111" t="s">
        <v>41</v>
      </c>
      <c r="Z187" s="111"/>
      <c r="AA187" s="119" t="s">
        <v>1001</v>
      </c>
    </row>
    <row r="188" spans="1:27" s="120" customFormat="1" ht="15" customHeight="1" x14ac:dyDescent="0.2">
      <c r="A188" s="111" t="s">
        <v>1002</v>
      </c>
      <c r="B188" s="111" t="s">
        <v>28</v>
      </c>
      <c r="C188" s="126" t="s">
        <v>1003</v>
      </c>
      <c r="D188" s="126">
        <v>185</v>
      </c>
      <c r="E188" s="111" t="s">
        <v>1004</v>
      </c>
      <c r="F188" s="115">
        <v>44999</v>
      </c>
      <c r="G188" s="111" t="s">
        <v>1005</v>
      </c>
      <c r="H188" s="111" t="s">
        <v>32</v>
      </c>
      <c r="I188" s="111" t="s">
        <v>33</v>
      </c>
      <c r="J188" s="111" t="s">
        <v>34</v>
      </c>
      <c r="K188" s="116" t="s">
        <v>35</v>
      </c>
      <c r="L188" s="118">
        <v>6900000</v>
      </c>
      <c r="M188" s="118">
        <v>48300000</v>
      </c>
      <c r="N188" s="111" t="s">
        <v>249</v>
      </c>
      <c r="O188" s="111" t="s">
        <v>250</v>
      </c>
      <c r="P188" s="116">
        <v>210</v>
      </c>
      <c r="Q188" s="115">
        <v>44999</v>
      </c>
      <c r="R188" s="115">
        <v>45290</v>
      </c>
      <c r="S188" s="111" t="s">
        <v>36</v>
      </c>
      <c r="T188" s="111"/>
      <c r="U188" s="111" t="s">
        <v>39</v>
      </c>
      <c r="V188" s="111">
        <v>0</v>
      </c>
      <c r="W188" s="111" t="s">
        <v>40</v>
      </c>
      <c r="X188" s="111">
        <v>0</v>
      </c>
      <c r="Y188" s="111" t="s">
        <v>41</v>
      </c>
      <c r="Z188" s="111"/>
      <c r="AA188" s="119" t="s">
        <v>1006</v>
      </c>
    </row>
    <row r="189" spans="1:27" s="120" customFormat="1" ht="15" customHeight="1" x14ac:dyDescent="0.2">
      <c r="A189" s="111" t="s">
        <v>1007</v>
      </c>
      <c r="B189" s="111" t="s">
        <v>28</v>
      </c>
      <c r="C189" s="126" t="s">
        <v>1008</v>
      </c>
      <c r="D189" s="126">
        <v>186</v>
      </c>
      <c r="E189" s="111" t="s">
        <v>1009</v>
      </c>
      <c r="F189" s="115">
        <v>45001</v>
      </c>
      <c r="G189" s="111" t="s">
        <v>1010</v>
      </c>
      <c r="H189" s="111" t="s">
        <v>32</v>
      </c>
      <c r="I189" s="111" t="s">
        <v>33</v>
      </c>
      <c r="J189" s="111" t="s">
        <v>34</v>
      </c>
      <c r="K189" s="116" t="s">
        <v>35</v>
      </c>
      <c r="L189" s="118">
        <v>3399000</v>
      </c>
      <c r="M189" s="118">
        <v>32403800</v>
      </c>
      <c r="N189" s="111" t="s">
        <v>322</v>
      </c>
      <c r="O189" s="111" t="s">
        <v>935</v>
      </c>
      <c r="P189" s="116">
        <v>286</v>
      </c>
      <c r="Q189" s="115">
        <v>45001</v>
      </c>
      <c r="R189" s="115">
        <v>45290</v>
      </c>
      <c r="S189" s="111" t="s">
        <v>36</v>
      </c>
      <c r="T189" s="111"/>
      <c r="U189" s="111" t="s">
        <v>39</v>
      </c>
      <c r="V189" s="111">
        <v>0</v>
      </c>
      <c r="W189" s="111" t="s">
        <v>40</v>
      </c>
      <c r="X189" s="111">
        <v>0</v>
      </c>
      <c r="Y189" s="111" t="s">
        <v>41</v>
      </c>
      <c r="Z189" s="111"/>
      <c r="AA189" s="119" t="s">
        <v>1011</v>
      </c>
    </row>
    <row r="190" spans="1:27" s="120" customFormat="1" ht="15" customHeight="1" x14ac:dyDescent="0.2">
      <c r="A190" s="111" t="s">
        <v>1012</v>
      </c>
      <c r="B190" s="111" t="s">
        <v>28</v>
      </c>
      <c r="C190" s="126" t="s">
        <v>1013</v>
      </c>
      <c r="D190" s="126">
        <v>187</v>
      </c>
      <c r="E190" s="111" t="s">
        <v>1014</v>
      </c>
      <c r="F190" s="115">
        <v>45001</v>
      </c>
      <c r="G190" s="111" t="s">
        <v>1015</v>
      </c>
      <c r="H190" s="111" t="s">
        <v>32</v>
      </c>
      <c r="I190" s="111" t="s">
        <v>33</v>
      </c>
      <c r="J190" s="111" t="s">
        <v>34</v>
      </c>
      <c r="K190" s="116" t="s">
        <v>35</v>
      </c>
      <c r="L190" s="118">
        <v>5900000</v>
      </c>
      <c r="M190" s="118">
        <v>56050000</v>
      </c>
      <c r="N190" s="111" t="s">
        <v>384</v>
      </c>
      <c r="O190" s="111" t="s">
        <v>83</v>
      </c>
      <c r="P190" s="116">
        <v>285</v>
      </c>
      <c r="Q190" s="115">
        <v>45001</v>
      </c>
      <c r="R190" s="115">
        <v>45290</v>
      </c>
      <c r="S190" s="111" t="s">
        <v>36</v>
      </c>
      <c r="T190" s="111"/>
      <c r="U190" s="111" t="s">
        <v>39</v>
      </c>
      <c r="V190" s="111">
        <v>0</v>
      </c>
      <c r="W190" s="111" t="s">
        <v>40</v>
      </c>
      <c r="X190" s="111">
        <v>0</v>
      </c>
      <c r="Y190" s="111" t="s">
        <v>41</v>
      </c>
      <c r="Z190" s="111"/>
      <c r="AA190" s="119" t="s">
        <v>1016</v>
      </c>
    </row>
    <row r="191" spans="1:27" s="120" customFormat="1" ht="15" customHeight="1" x14ac:dyDescent="0.2">
      <c r="A191" s="111" t="s">
        <v>1017</v>
      </c>
      <c r="B191" s="111" t="s">
        <v>28</v>
      </c>
      <c r="C191" s="126" t="s">
        <v>1018</v>
      </c>
      <c r="D191" s="126">
        <v>188</v>
      </c>
      <c r="E191" s="111" t="s">
        <v>1019</v>
      </c>
      <c r="F191" s="115">
        <v>45001</v>
      </c>
      <c r="G191" s="111" t="s">
        <v>1020</v>
      </c>
      <c r="H191" s="111" t="s">
        <v>32</v>
      </c>
      <c r="I191" s="111" t="s">
        <v>33</v>
      </c>
      <c r="J191" s="111" t="s">
        <v>34</v>
      </c>
      <c r="K191" s="116" t="s">
        <v>35</v>
      </c>
      <c r="L191" s="118">
        <v>4278535</v>
      </c>
      <c r="M191" s="118">
        <v>40646082</v>
      </c>
      <c r="N191" s="111" t="s">
        <v>308</v>
      </c>
      <c r="O191" s="111" t="s">
        <v>309</v>
      </c>
      <c r="P191" s="116">
        <v>285</v>
      </c>
      <c r="Q191" s="115">
        <v>45001</v>
      </c>
      <c r="R191" s="115">
        <v>45290</v>
      </c>
      <c r="S191" s="111" t="s">
        <v>36</v>
      </c>
      <c r="T191" s="111"/>
      <c r="U191" s="111" t="s">
        <v>39</v>
      </c>
      <c r="V191" s="111">
        <v>0</v>
      </c>
      <c r="W191" s="111" t="s">
        <v>40</v>
      </c>
      <c r="X191" s="111">
        <v>0</v>
      </c>
      <c r="Y191" s="111" t="s">
        <v>41</v>
      </c>
      <c r="Z191" s="111"/>
      <c r="AA191" s="119" t="s">
        <v>1021</v>
      </c>
    </row>
    <row r="192" spans="1:27" s="120" customFormat="1" ht="15" customHeight="1" x14ac:dyDescent="0.2">
      <c r="A192" s="111" t="s">
        <v>1022</v>
      </c>
      <c r="B192" s="111" t="s">
        <v>28</v>
      </c>
      <c r="C192" s="126" t="s">
        <v>1023</v>
      </c>
      <c r="D192" s="126">
        <v>189</v>
      </c>
      <c r="E192" s="111" t="s">
        <v>1019</v>
      </c>
      <c r="F192" s="115">
        <v>45002</v>
      </c>
      <c r="G192" s="111" t="s">
        <v>1024</v>
      </c>
      <c r="H192" s="111" t="s">
        <v>32</v>
      </c>
      <c r="I192" s="111" t="s">
        <v>33</v>
      </c>
      <c r="J192" s="111" t="s">
        <v>34</v>
      </c>
      <c r="K192" s="116" t="s">
        <v>35</v>
      </c>
      <c r="L192" s="118">
        <v>6494854</v>
      </c>
      <c r="M192" s="118">
        <v>62350958</v>
      </c>
      <c r="N192" s="111" t="s">
        <v>230</v>
      </c>
      <c r="O192" s="111" t="s">
        <v>231</v>
      </c>
      <c r="P192" s="116">
        <v>288</v>
      </c>
      <c r="Q192" s="115">
        <v>45006</v>
      </c>
      <c r="R192" s="124">
        <v>45290</v>
      </c>
      <c r="S192" s="111" t="s">
        <v>36</v>
      </c>
      <c r="T192" s="111"/>
      <c r="U192" s="111" t="s">
        <v>39</v>
      </c>
      <c r="V192" s="111">
        <v>0</v>
      </c>
      <c r="W192" s="111" t="s">
        <v>40</v>
      </c>
      <c r="X192" s="111">
        <v>0</v>
      </c>
      <c r="Y192" s="111" t="s">
        <v>41</v>
      </c>
      <c r="Z192" s="111"/>
      <c r="AA192" s="119" t="s">
        <v>1025</v>
      </c>
    </row>
    <row r="193" spans="1:27" s="120" customFormat="1" ht="15" customHeight="1" x14ac:dyDescent="0.2">
      <c r="A193" s="111" t="s">
        <v>1026</v>
      </c>
      <c r="B193" s="111" t="s">
        <v>28</v>
      </c>
      <c r="C193" s="126" t="s">
        <v>1027</v>
      </c>
      <c r="D193" s="126">
        <v>190</v>
      </c>
      <c r="E193" s="111" t="s">
        <v>1028</v>
      </c>
      <c r="F193" s="115">
        <v>45002</v>
      </c>
      <c r="G193" s="111" t="s">
        <v>1029</v>
      </c>
      <c r="H193" s="111" t="s">
        <v>32</v>
      </c>
      <c r="I193" s="111" t="s">
        <v>33</v>
      </c>
      <c r="J193" s="111" t="s">
        <v>34</v>
      </c>
      <c r="K193" s="116" t="s">
        <v>35</v>
      </c>
      <c r="L193" s="118">
        <v>3535979</v>
      </c>
      <c r="M193" s="118">
        <v>33473934</v>
      </c>
      <c r="N193" s="111" t="s">
        <v>242</v>
      </c>
      <c r="O193" s="111" t="s">
        <v>243</v>
      </c>
      <c r="P193" s="116">
        <v>284</v>
      </c>
      <c r="Q193" s="115">
        <v>45006</v>
      </c>
      <c r="R193" s="124">
        <v>45290</v>
      </c>
      <c r="S193" s="111" t="s">
        <v>36</v>
      </c>
      <c r="T193" s="111"/>
      <c r="U193" s="111" t="s">
        <v>39</v>
      </c>
      <c r="V193" s="111">
        <v>0</v>
      </c>
      <c r="W193" s="111" t="s">
        <v>40</v>
      </c>
      <c r="X193" s="111">
        <v>0</v>
      </c>
      <c r="Y193" s="111" t="s">
        <v>41</v>
      </c>
      <c r="Z193" s="111"/>
      <c r="AA193" s="119" t="s">
        <v>1030</v>
      </c>
    </row>
    <row r="194" spans="1:27" s="120" customFormat="1" ht="15" customHeight="1" x14ac:dyDescent="0.2">
      <c r="A194" s="111" t="s">
        <v>1031</v>
      </c>
      <c r="B194" s="111" t="s">
        <v>28</v>
      </c>
      <c r="C194" s="126" t="s">
        <v>1032</v>
      </c>
      <c r="D194" s="126">
        <v>191</v>
      </c>
      <c r="E194" s="111" t="s">
        <v>1033</v>
      </c>
      <c r="F194" s="115">
        <v>45002</v>
      </c>
      <c r="G194" s="111" t="s">
        <v>1034</v>
      </c>
      <c r="H194" s="111" t="s">
        <v>32</v>
      </c>
      <c r="I194" s="111" t="s">
        <v>33</v>
      </c>
      <c r="J194" s="111" t="s">
        <v>34</v>
      </c>
      <c r="K194" s="116" t="s">
        <v>35</v>
      </c>
      <c r="L194" s="118">
        <v>4485295</v>
      </c>
      <c r="M194" s="118">
        <v>42909322</v>
      </c>
      <c r="N194" s="111" t="s">
        <v>181</v>
      </c>
      <c r="O194" s="111" t="s">
        <v>182</v>
      </c>
      <c r="P194" s="116">
        <v>285</v>
      </c>
      <c r="Q194" s="115">
        <v>45006</v>
      </c>
      <c r="R194" s="124">
        <v>45290</v>
      </c>
      <c r="S194" s="111" t="s">
        <v>36</v>
      </c>
      <c r="T194" s="111"/>
      <c r="U194" s="111" t="s">
        <v>39</v>
      </c>
      <c r="V194" s="111">
        <v>0</v>
      </c>
      <c r="W194" s="111" t="s">
        <v>40</v>
      </c>
      <c r="X194" s="111">
        <v>0</v>
      </c>
      <c r="Y194" s="111" t="s">
        <v>41</v>
      </c>
      <c r="Z194" s="111"/>
      <c r="AA194" s="119" t="s">
        <v>1035</v>
      </c>
    </row>
    <row r="195" spans="1:27" s="120" customFormat="1" ht="15" customHeight="1" x14ac:dyDescent="0.2">
      <c r="A195" s="111" t="s">
        <v>1036</v>
      </c>
      <c r="B195" s="111" t="s">
        <v>28</v>
      </c>
      <c r="C195" s="126" t="s">
        <v>1037</v>
      </c>
      <c r="D195" s="126">
        <v>192</v>
      </c>
      <c r="E195" s="111" t="s">
        <v>1038</v>
      </c>
      <c r="F195" s="115">
        <v>45002</v>
      </c>
      <c r="G195" s="111" t="s">
        <v>1039</v>
      </c>
      <c r="H195" s="111" t="s">
        <v>32</v>
      </c>
      <c r="I195" s="111" t="s">
        <v>33</v>
      </c>
      <c r="J195" s="111" t="s">
        <v>34</v>
      </c>
      <c r="K195" s="116" t="s">
        <v>35</v>
      </c>
      <c r="L195" s="118">
        <v>8000000</v>
      </c>
      <c r="M195" s="118">
        <v>76000000</v>
      </c>
      <c r="N195" s="111" t="s">
        <v>88</v>
      </c>
      <c r="O195" s="111" t="s">
        <v>89</v>
      </c>
      <c r="P195" s="116">
        <v>285</v>
      </c>
      <c r="Q195" s="115">
        <v>45006</v>
      </c>
      <c r="R195" s="124">
        <v>45290</v>
      </c>
      <c r="S195" s="111" t="s">
        <v>36</v>
      </c>
      <c r="T195" s="111"/>
      <c r="U195" s="111" t="s">
        <v>39</v>
      </c>
      <c r="V195" s="111">
        <v>0</v>
      </c>
      <c r="W195" s="111" t="s">
        <v>40</v>
      </c>
      <c r="X195" s="111">
        <v>0</v>
      </c>
      <c r="Y195" s="111" t="s">
        <v>41</v>
      </c>
      <c r="Z195" s="111"/>
      <c r="AA195" s="119" t="s">
        <v>1040</v>
      </c>
    </row>
    <row r="196" spans="1:27" s="120" customFormat="1" ht="15" customHeight="1" x14ac:dyDescent="0.2">
      <c r="A196" s="111" t="s">
        <v>1041</v>
      </c>
      <c r="B196" s="111" t="s">
        <v>28</v>
      </c>
      <c r="C196" s="126" t="s">
        <v>1042</v>
      </c>
      <c r="D196" s="126">
        <v>193</v>
      </c>
      <c r="E196" s="111" t="s">
        <v>1043</v>
      </c>
      <c r="F196" s="115">
        <v>45006</v>
      </c>
      <c r="G196" s="111" t="s">
        <v>1044</v>
      </c>
      <c r="H196" s="111" t="s">
        <v>32</v>
      </c>
      <c r="I196" s="111" t="s">
        <v>33</v>
      </c>
      <c r="J196" s="111" t="s">
        <v>34</v>
      </c>
      <c r="K196" s="116" t="s">
        <v>35</v>
      </c>
      <c r="L196" s="118">
        <v>5877696</v>
      </c>
      <c r="M196" s="118">
        <v>55642188</v>
      </c>
      <c r="N196" s="111" t="s">
        <v>308</v>
      </c>
      <c r="O196" s="111" t="s">
        <v>309</v>
      </c>
      <c r="P196" s="116">
        <v>284</v>
      </c>
      <c r="Q196" s="115">
        <v>45007</v>
      </c>
      <c r="R196" s="124">
        <v>45077</v>
      </c>
      <c r="S196" s="123">
        <v>45078</v>
      </c>
      <c r="T196" s="111"/>
      <c r="U196" s="111" t="s">
        <v>39</v>
      </c>
      <c r="V196" s="111">
        <v>0</v>
      </c>
      <c r="W196" s="111" t="s">
        <v>40</v>
      </c>
      <c r="X196" s="111">
        <v>0</v>
      </c>
      <c r="Y196" s="111" t="s">
        <v>145</v>
      </c>
      <c r="Z196" s="111"/>
      <c r="AA196" s="119" t="s">
        <v>1045</v>
      </c>
    </row>
    <row r="197" spans="1:27" s="120" customFormat="1" ht="15" customHeight="1" x14ac:dyDescent="0.2">
      <c r="A197" s="111" t="s">
        <v>1046</v>
      </c>
      <c r="B197" s="111" t="s">
        <v>28</v>
      </c>
      <c r="C197" s="126" t="s">
        <v>1047</v>
      </c>
      <c r="D197" s="126">
        <v>194</v>
      </c>
      <c r="E197" s="111" t="s">
        <v>1048</v>
      </c>
      <c r="F197" s="115">
        <v>45006</v>
      </c>
      <c r="G197" s="111" t="s">
        <v>1049</v>
      </c>
      <c r="H197" s="111" t="s">
        <v>32</v>
      </c>
      <c r="I197" s="111" t="s">
        <v>33</v>
      </c>
      <c r="J197" s="111" t="s">
        <v>34</v>
      </c>
      <c r="K197" s="116" t="s">
        <v>35</v>
      </c>
      <c r="L197" s="118">
        <v>3137214</v>
      </c>
      <c r="M197" s="118">
        <v>29280664</v>
      </c>
      <c r="N197" s="111" t="s">
        <v>88</v>
      </c>
      <c r="O197" s="111" t="s">
        <v>89</v>
      </c>
      <c r="P197" s="116">
        <v>285</v>
      </c>
      <c r="Q197" s="115">
        <v>45006</v>
      </c>
      <c r="R197" s="124">
        <v>45290</v>
      </c>
      <c r="S197" s="111" t="s">
        <v>36</v>
      </c>
      <c r="T197" s="111"/>
      <c r="U197" s="111" t="s">
        <v>39</v>
      </c>
      <c r="V197" s="111">
        <v>0</v>
      </c>
      <c r="W197" s="111" t="s">
        <v>40</v>
      </c>
      <c r="X197" s="111">
        <v>0</v>
      </c>
      <c r="Y197" s="111" t="s">
        <v>41</v>
      </c>
      <c r="Z197" s="111"/>
      <c r="AA197" s="119" t="s">
        <v>1050</v>
      </c>
    </row>
    <row r="198" spans="1:27" s="120" customFormat="1" ht="15" customHeight="1" x14ac:dyDescent="0.2">
      <c r="A198" s="111" t="s">
        <v>1051</v>
      </c>
      <c r="B198" s="111" t="s">
        <v>28</v>
      </c>
      <c r="C198" s="126" t="s">
        <v>1052</v>
      </c>
      <c r="D198" s="126">
        <v>195</v>
      </c>
      <c r="E198" s="111" t="s">
        <v>1053</v>
      </c>
      <c r="F198" s="115">
        <v>45006</v>
      </c>
      <c r="G198" s="111" t="s">
        <v>1054</v>
      </c>
      <c r="H198" s="111" t="s">
        <v>32</v>
      </c>
      <c r="I198" s="111" t="s">
        <v>33</v>
      </c>
      <c r="J198" s="111" t="s">
        <v>34</v>
      </c>
      <c r="K198" s="116" t="s">
        <v>35</v>
      </c>
      <c r="L198" s="118">
        <v>3535979</v>
      </c>
      <c r="M198" s="118">
        <v>33709666</v>
      </c>
      <c r="N198" s="111" t="s">
        <v>88</v>
      </c>
      <c r="O198" s="111" t="s">
        <v>89</v>
      </c>
      <c r="P198" s="116">
        <v>286</v>
      </c>
      <c r="Q198" s="115">
        <v>45006</v>
      </c>
      <c r="R198" s="124">
        <v>45290</v>
      </c>
      <c r="S198" s="111" t="s">
        <v>36</v>
      </c>
      <c r="T198" s="111"/>
      <c r="U198" s="111" t="s">
        <v>39</v>
      </c>
      <c r="V198" s="111">
        <v>0</v>
      </c>
      <c r="W198" s="111" t="s">
        <v>40</v>
      </c>
      <c r="X198" s="111">
        <v>0</v>
      </c>
      <c r="Y198" s="111" t="s">
        <v>41</v>
      </c>
      <c r="Z198" s="111"/>
      <c r="AA198" s="119" t="s">
        <v>1055</v>
      </c>
    </row>
    <row r="199" spans="1:27" s="120" customFormat="1" ht="15" customHeight="1" x14ac:dyDescent="0.2">
      <c r="A199" s="111" t="s">
        <v>1056</v>
      </c>
      <c r="B199" s="111" t="s">
        <v>28</v>
      </c>
      <c r="C199" s="126" t="s">
        <v>1057</v>
      </c>
      <c r="D199" s="126">
        <v>196</v>
      </c>
      <c r="E199" s="111" t="s">
        <v>1058</v>
      </c>
      <c r="F199" s="115">
        <v>45006</v>
      </c>
      <c r="G199" s="111" t="s">
        <v>1059</v>
      </c>
      <c r="H199" s="111" t="s">
        <v>32</v>
      </c>
      <c r="I199" s="111" t="s">
        <v>33</v>
      </c>
      <c r="J199" s="111" t="s">
        <v>34</v>
      </c>
      <c r="K199" s="116" t="s">
        <v>35</v>
      </c>
      <c r="L199" s="118">
        <v>4278534</v>
      </c>
      <c r="M199" s="118">
        <v>25671204</v>
      </c>
      <c r="N199" s="111" t="s">
        <v>256</v>
      </c>
      <c r="O199" s="111" t="s">
        <v>257</v>
      </c>
      <c r="P199" s="116">
        <v>180</v>
      </c>
      <c r="Q199" s="115">
        <v>45006</v>
      </c>
      <c r="R199" s="115">
        <v>45280</v>
      </c>
      <c r="S199" s="111" t="s">
        <v>36</v>
      </c>
      <c r="T199" s="111"/>
      <c r="U199" s="111" t="s">
        <v>39</v>
      </c>
      <c r="V199" s="111">
        <v>0</v>
      </c>
      <c r="W199" s="111" t="s">
        <v>40</v>
      </c>
      <c r="X199" s="111">
        <v>0</v>
      </c>
      <c r="Y199" s="111" t="s">
        <v>41</v>
      </c>
      <c r="Z199" s="111"/>
      <c r="AA199" s="119" t="s">
        <v>1060</v>
      </c>
    </row>
    <row r="200" spans="1:27" s="120" customFormat="1" ht="15" customHeight="1" x14ac:dyDescent="0.2">
      <c r="A200" s="111" t="s">
        <v>1061</v>
      </c>
      <c r="B200" s="111" t="s">
        <v>28</v>
      </c>
      <c r="C200" s="126" t="s">
        <v>1062</v>
      </c>
      <c r="D200" s="126">
        <v>197</v>
      </c>
      <c r="E200" s="111" t="s">
        <v>1063</v>
      </c>
      <c r="F200" s="115">
        <v>45006</v>
      </c>
      <c r="G200" s="111" t="s">
        <v>1064</v>
      </c>
      <c r="H200" s="111" t="s">
        <v>32</v>
      </c>
      <c r="I200" s="111" t="s">
        <v>33</v>
      </c>
      <c r="J200" s="111" t="s">
        <v>34</v>
      </c>
      <c r="K200" s="116" t="s">
        <v>35</v>
      </c>
      <c r="L200" s="118">
        <v>5877696</v>
      </c>
      <c r="M200" s="118">
        <v>35266176</v>
      </c>
      <c r="N200" s="111" t="s">
        <v>322</v>
      </c>
      <c r="O200" s="111" t="s">
        <v>935</v>
      </c>
      <c r="P200" s="116">
        <v>180</v>
      </c>
      <c r="Q200" s="115">
        <v>45006</v>
      </c>
      <c r="R200" s="115">
        <v>45280</v>
      </c>
      <c r="S200" s="111" t="s">
        <v>36</v>
      </c>
      <c r="T200" s="111"/>
      <c r="U200" s="111" t="s">
        <v>39</v>
      </c>
      <c r="V200" s="111">
        <v>0</v>
      </c>
      <c r="W200" s="111" t="s">
        <v>40</v>
      </c>
      <c r="X200" s="111">
        <v>0</v>
      </c>
      <c r="Y200" s="111" t="s">
        <v>41</v>
      </c>
      <c r="Z200" s="111"/>
      <c r="AA200" s="119" t="s">
        <v>1065</v>
      </c>
    </row>
    <row r="201" spans="1:27" s="120" customFormat="1" ht="15" customHeight="1" x14ac:dyDescent="0.2">
      <c r="A201" s="111" t="s">
        <v>1066</v>
      </c>
      <c r="B201" s="111" t="s">
        <v>28</v>
      </c>
      <c r="C201" s="126" t="s">
        <v>1067</v>
      </c>
      <c r="D201" s="126">
        <v>198</v>
      </c>
      <c r="E201" s="111" t="s">
        <v>1068</v>
      </c>
      <c r="F201" s="115">
        <v>45007</v>
      </c>
      <c r="G201" s="111" t="s">
        <v>1069</v>
      </c>
      <c r="H201" s="111" t="s">
        <v>32</v>
      </c>
      <c r="I201" s="111" t="s">
        <v>33</v>
      </c>
      <c r="J201" s="111" t="s">
        <v>34</v>
      </c>
      <c r="K201" s="116" t="s">
        <v>35</v>
      </c>
      <c r="L201" s="118">
        <v>5877696</v>
      </c>
      <c r="M201" s="118">
        <v>35266176</v>
      </c>
      <c r="N201" s="111" t="s">
        <v>322</v>
      </c>
      <c r="O201" s="111" t="s">
        <v>935</v>
      </c>
      <c r="P201" s="116">
        <v>180</v>
      </c>
      <c r="Q201" s="115">
        <v>45007</v>
      </c>
      <c r="R201" s="115">
        <v>45281</v>
      </c>
      <c r="S201" s="111" t="s">
        <v>36</v>
      </c>
      <c r="T201" s="111"/>
      <c r="U201" s="111" t="s">
        <v>39</v>
      </c>
      <c r="V201" s="111">
        <v>0</v>
      </c>
      <c r="W201" s="111" t="s">
        <v>40</v>
      </c>
      <c r="X201" s="111">
        <v>0</v>
      </c>
      <c r="Y201" s="111" t="s">
        <v>41</v>
      </c>
      <c r="Z201" s="111"/>
      <c r="AA201" s="119" t="s">
        <v>1070</v>
      </c>
    </row>
    <row r="202" spans="1:27" s="120" customFormat="1" ht="15" customHeight="1" x14ac:dyDescent="0.2">
      <c r="A202" s="111" t="s">
        <v>1071</v>
      </c>
      <c r="B202" s="111" t="s">
        <v>28</v>
      </c>
      <c r="C202" s="126" t="s">
        <v>1072</v>
      </c>
      <c r="D202" s="126">
        <v>199</v>
      </c>
      <c r="E202" s="111" t="s">
        <v>1073</v>
      </c>
      <c r="F202" s="115">
        <v>45007</v>
      </c>
      <c r="G202" s="111" t="s">
        <v>1074</v>
      </c>
      <c r="H202" s="111" t="s">
        <v>32</v>
      </c>
      <c r="I202" s="111" t="s">
        <v>33</v>
      </c>
      <c r="J202" s="111" t="s">
        <v>34</v>
      </c>
      <c r="K202" s="116" t="s">
        <v>35</v>
      </c>
      <c r="L202" s="118">
        <v>5877696</v>
      </c>
      <c r="M202" s="118">
        <v>52899264</v>
      </c>
      <c r="N202" s="111" t="s">
        <v>308</v>
      </c>
      <c r="O202" s="111" t="s">
        <v>309</v>
      </c>
      <c r="P202" s="116">
        <v>270</v>
      </c>
      <c r="Q202" s="115">
        <v>45008</v>
      </c>
      <c r="R202" s="124">
        <v>45282</v>
      </c>
      <c r="S202" s="111" t="s">
        <v>36</v>
      </c>
      <c r="T202" s="111"/>
      <c r="U202" s="111" t="s">
        <v>39</v>
      </c>
      <c r="V202" s="111">
        <v>0</v>
      </c>
      <c r="W202" s="111" t="s">
        <v>40</v>
      </c>
      <c r="X202" s="111">
        <v>0</v>
      </c>
      <c r="Y202" s="111" t="s">
        <v>41</v>
      </c>
      <c r="Z202" s="111"/>
      <c r="AA202" s="119" t="s">
        <v>1075</v>
      </c>
    </row>
    <row r="203" spans="1:27" s="120" customFormat="1" ht="15" customHeight="1" x14ac:dyDescent="0.2">
      <c r="A203" s="111" t="s">
        <v>1076</v>
      </c>
      <c r="B203" s="111" t="s">
        <v>28</v>
      </c>
      <c r="C203" s="126" t="s">
        <v>1077</v>
      </c>
      <c r="D203" s="126">
        <v>200</v>
      </c>
      <c r="E203" s="111" t="s">
        <v>1078</v>
      </c>
      <c r="F203" s="115">
        <v>45009</v>
      </c>
      <c r="G203" s="111" t="s">
        <v>1079</v>
      </c>
      <c r="H203" s="111" t="s">
        <v>32</v>
      </c>
      <c r="I203" s="111" t="s">
        <v>33</v>
      </c>
      <c r="J203" s="111" t="s">
        <v>34</v>
      </c>
      <c r="K203" s="116" t="s">
        <v>35</v>
      </c>
      <c r="L203" s="118">
        <v>7297617</v>
      </c>
      <c r="M203" s="118">
        <v>67867838</v>
      </c>
      <c r="N203" s="111" t="s">
        <v>223</v>
      </c>
      <c r="O203" s="111" t="s">
        <v>390</v>
      </c>
      <c r="P203" s="116">
        <v>277</v>
      </c>
      <c r="Q203" s="115">
        <v>45009</v>
      </c>
      <c r="R203" s="124">
        <v>45290</v>
      </c>
      <c r="S203" s="111" t="s">
        <v>36</v>
      </c>
      <c r="T203" s="111"/>
      <c r="U203" s="111" t="s">
        <v>39</v>
      </c>
      <c r="V203" s="111">
        <v>0</v>
      </c>
      <c r="W203" s="111" t="s">
        <v>40</v>
      </c>
      <c r="X203" s="111">
        <v>0</v>
      </c>
      <c r="Y203" s="111" t="s">
        <v>41</v>
      </c>
      <c r="Z203" s="111"/>
      <c r="AA203" s="119" t="s">
        <v>1080</v>
      </c>
    </row>
    <row r="204" spans="1:27" s="120" customFormat="1" ht="15" customHeight="1" x14ac:dyDescent="0.2">
      <c r="A204" s="111" t="s">
        <v>1081</v>
      </c>
      <c r="B204" s="111" t="s">
        <v>28</v>
      </c>
      <c r="C204" s="126" t="s">
        <v>1082</v>
      </c>
      <c r="D204" s="126">
        <v>201</v>
      </c>
      <c r="E204" s="111" t="s">
        <v>1083</v>
      </c>
      <c r="F204" s="115">
        <v>45009</v>
      </c>
      <c r="G204" s="111" t="s">
        <v>1084</v>
      </c>
      <c r="H204" s="111" t="s">
        <v>59</v>
      </c>
      <c r="I204" s="111" t="s">
        <v>33</v>
      </c>
      <c r="J204" s="111" t="s">
        <v>34</v>
      </c>
      <c r="K204" s="116" t="s">
        <v>35</v>
      </c>
      <c r="L204" s="118">
        <v>2190264</v>
      </c>
      <c r="M204" s="118">
        <v>13141584</v>
      </c>
      <c r="N204" s="111" t="s">
        <v>256</v>
      </c>
      <c r="O204" s="111" t="s">
        <v>257</v>
      </c>
      <c r="P204" s="116">
        <v>180</v>
      </c>
      <c r="Q204" s="115">
        <v>45009</v>
      </c>
      <c r="R204" s="115">
        <v>45283</v>
      </c>
      <c r="S204" s="111" t="s">
        <v>36</v>
      </c>
      <c r="T204" s="111"/>
      <c r="U204" s="111" t="s">
        <v>39</v>
      </c>
      <c r="V204" s="111">
        <v>0</v>
      </c>
      <c r="W204" s="111" t="s">
        <v>40</v>
      </c>
      <c r="X204" s="111">
        <v>0</v>
      </c>
      <c r="Y204" s="111" t="s">
        <v>41</v>
      </c>
      <c r="Z204" s="111"/>
      <c r="AA204" s="119" t="s">
        <v>1085</v>
      </c>
    </row>
    <row r="205" spans="1:27" s="120" customFormat="1" ht="15" customHeight="1" x14ac:dyDescent="0.2">
      <c r="A205" s="111" t="s">
        <v>1086</v>
      </c>
      <c r="B205" s="111" t="s">
        <v>28</v>
      </c>
      <c r="C205" s="126" t="s">
        <v>1087</v>
      </c>
      <c r="D205" s="126">
        <v>202</v>
      </c>
      <c r="E205" s="111" t="s">
        <v>1088</v>
      </c>
      <c r="F205" s="115">
        <v>45009</v>
      </c>
      <c r="G205" s="111" t="s">
        <v>1089</v>
      </c>
      <c r="H205" s="111" t="s">
        <v>32</v>
      </c>
      <c r="I205" s="111" t="s">
        <v>33</v>
      </c>
      <c r="J205" s="111" t="s">
        <v>34</v>
      </c>
      <c r="K205" s="116" t="s">
        <v>35</v>
      </c>
      <c r="L205" s="118">
        <v>6900000</v>
      </c>
      <c r="M205" s="118">
        <v>48300000</v>
      </c>
      <c r="N205" s="111" t="s">
        <v>249</v>
      </c>
      <c r="O205" s="111" t="s">
        <v>1090</v>
      </c>
      <c r="P205" s="116">
        <v>210</v>
      </c>
      <c r="Q205" s="115">
        <v>45009</v>
      </c>
      <c r="R205" s="124">
        <v>45290</v>
      </c>
      <c r="S205" s="111" t="s">
        <v>36</v>
      </c>
      <c r="T205" s="111"/>
      <c r="U205" s="111" t="s">
        <v>39</v>
      </c>
      <c r="V205" s="111">
        <v>0</v>
      </c>
      <c r="W205" s="111" t="s">
        <v>40</v>
      </c>
      <c r="X205" s="111">
        <v>0</v>
      </c>
      <c r="Y205" s="111" t="s">
        <v>41</v>
      </c>
      <c r="Z205" s="111"/>
      <c r="AA205" s="119" t="s">
        <v>1091</v>
      </c>
    </row>
    <row r="206" spans="1:27" s="120" customFormat="1" ht="15" customHeight="1" x14ac:dyDescent="0.2">
      <c r="A206" s="111" t="s">
        <v>1092</v>
      </c>
      <c r="B206" s="111" t="s">
        <v>28</v>
      </c>
      <c r="C206" s="126" t="s">
        <v>1093</v>
      </c>
      <c r="D206" s="126">
        <v>203</v>
      </c>
      <c r="E206" s="111" t="s">
        <v>1094</v>
      </c>
      <c r="F206" s="115">
        <v>45012</v>
      </c>
      <c r="G206" s="111" t="s">
        <v>1095</v>
      </c>
      <c r="H206" s="111" t="s">
        <v>32</v>
      </c>
      <c r="I206" s="111" t="s">
        <v>33</v>
      </c>
      <c r="J206" s="111" t="s">
        <v>34</v>
      </c>
      <c r="K206" s="116" t="s">
        <v>35</v>
      </c>
      <c r="L206" s="118">
        <v>7735476</v>
      </c>
      <c r="M206" s="118">
        <v>46412856</v>
      </c>
      <c r="N206" s="111" t="s">
        <v>322</v>
      </c>
      <c r="O206" s="111" t="s">
        <v>935</v>
      </c>
      <c r="P206" s="116">
        <v>180</v>
      </c>
      <c r="Q206" s="115">
        <v>45012</v>
      </c>
      <c r="R206" s="124">
        <v>45286</v>
      </c>
      <c r="S206" s="111" t="s">
        <v>36</v>
      </c>
      <c r="T206" s="111"/>
      <c r="U206" s="111" t="s">
        <v>39</v>
      </c>
      <c r="V206" s="111">
        <v>0</v>
      </c>
      <c r="W206" s="111" t="s">
        <v>40</v>
      </c>
      <c r="X206" s="111">
        <v>0</v>
      </c>
      <c r="Y206" s="111" t="s">
        <v>41</v>
      </c>
      <c r="Z206" s="111"/>
      <c r="AA206" s="119" t="s">
        <v>1096</v>
      </c>
    </row>
    <row r="207" spans="1:27" s="120" customFormat="1" ht="15" customHeight="1" x14ac:dyDescent="0.2">
      <c r="A207" s="111" t="s">
        <v>1097</v>
      </c>
      <c r="B207" s="111" t="s">
        <v>28</v>
      </c>
      <c r="C207" s="126" t="s">
        <v>1098</v>
      </c>
      <c r="D207" s="126">
        <v>204</v>
      </c>
      <c r="E207" s="111" t="s">
        <v>1099</v>
      </c>
      <c r="F207" s="115">
        <v>45012</v>
      </c>
      <c r="G207" s="111" t="s">
        <v>1100</v>
      </c>
      <c r="H207" s="111" t="s">
        <v>32</v>
      </c>
      <c r="I207" s="111" t="s">
        <v>33</v>
      </c>
      <c r="J207" s="111" t="s">
        <v>34</v>
      </c>
      <c r="K207" s="116" t="s">
        <v>35</v>
      </c>
      <c r="L207" s="118">
        <v>6000000</v>
      </c>
      <c r="M207" s="118">
        <v>54800000</v>
      </c>
      <c r="N207" s="111" t="s">
        <v>384</v>
      </c>
      <c r="O207" s="111" t="s">
        <v>83</v>
      </c>
      <c r="P207" s="116">
        <v>274</v>
      </c>
      <c r="Q207" s="115">
        <v>45012</v>
      </c>
      <c r="R207" s="124">
        <v>45290</v>
      </c>
      <c r="S207" s="111" t="s">
        <v>36</v>
      </c>
      <c r="T207" s="111" t="s">
        <v>71</v>
      </c>
      <c r="U207" s="111" t="s">
        <v>1101</v>
      </c>
      <c r="V207" s="111">
        <v>8</v>
      </c>
      <c r="W207" s="111" t="s">
        <v>40</v>
      </c>
      <c r="X207" s="111">
        <v>0</v>
      </c>
      <c r="Y207" s="111" t="s">
        <v>41</v>
      </c>
      <c r="Z207" s="111"/>
      <c r="AA207" s="119" t="s">
        <v>1102</v>
      </c>
    </row>
    <row r="208" spans="1:27" s="120" customFormat="1" ht="15" customHeight="1" x14ac:dyDescent="0.2">
      <c r="A208" s="111" t="s">
        <v>1103</v>
      </c>
      <c r="B208" s="111" t="s">
        <v>28</v>
      </c>
      <c r="C208" s="126" t="s">
        <v>1104</v>
      </c>
      <c r="D208" s="126">
        <v>205</v>
      </c>
      <c r="E208" s="111" t="s">
        <v>1105</v>
      </c>
      <c r="F208" s="115">
        <v>45012</v>
      </c>
      <c r="G208" s="111" t="s">
        <v>1106</v>
      </c>
      <c r="H208" s="111" t="s">
        <v>32</v>
      </c>
      <c r="I208" s="111" t="s">
        <v>33</v>
      </c>
      <c r="J208" s="111" t="s">
        <v>34</v>
      </c>
      <c r="K208" s="116" t="s">
        <v>35</v>
      </c>
      <c r="L208" s="118">
        <v>5491000</v>
      </c>
      <c r="M208" s="118">
        <v>32946000</v>
      </c>
      <c r="N208" s="111" t="s">
        <v>441</v>
      </c>
      <c r="O208" s="111" t="s">
        <v>442</v>
      </c>
      <c r="P208" s="116">
        <v>180</v>
      </c>
      <c r="Q208" s="115">
        <v>45012</v>
      </c>
      <c r="R208" s="115">
        <v>45286</v>
      </c>
      <c r="S208" s="111" t="s">
        <v>36</v>
      </c>
      <c r="T208" s="111"/>
      <c r="U208" s="111" t="s">
        <v>39</v>
      </c>
      <c r="V208" s="111">
        <v>0</v>
      </c>
      <c r="W208" s="111" t="s">
        <v>40</v>
      </c>
      <c r="X208" s="111">
        <v>0</v>
      </c>
      <c r="Y208" s="111" t="s">
        <v>41</v>
      </c>
      <c r="Z208" s="111"/>
      <c r="AA208" s="119" t="s">
        <v>1107</v>
      </c>
    </row>
    <row r="209" spans="1:27" s="120" customFormat="1" ht="15" customHeight="1" x14ac:dyDescent="0.2">
      <c r="A209" s="111" t="s">
        <v>1108</v>
      </c>
      <c r="B209" s="111" t="s">
        <v>28</v>
      </c>
      <c r="C209" s="126" t="s">
        <v>1109</v>
      </c>
      <c r="D209" s="126">
        <v>206</v>
      </c>
      <c r="E209" s="111" t="s">
        <v>1110</v>
      </c>
      <c r="F209" s="115">
        <v>45013</v>
      </c>
      <c r="G209" s="111" t="s">
        <v>1111</v>
      </c>
      <c r="H209" s="111" t="s">
        <v>32</v>
      </c>
      <c r="I209" s="111" t="s">
        <v>33</v>
      </c>
      <c r="J209" s="111" t="s">
        <v>34</v>
      </c>
      <c r="K209" s="116" t="s">
        <v>35</v>
      </c>
      <c r="L209" s="118">
        <v>8973000</v>
      </c>
      <c r="M209" s="118">
        <v>53838000</v>
      </c>
      <c r="N209" s="111" t="s">
        <v>441</v>
      </c>
      <c r="O209" s="111" t="s">
        <v>442</v>
      </c>
      <c r="P209" s="116">
        <v>180</v>
      </c>
      <c r="Q209" s="115">
        <v>45014</v>
      </c>
      <c r="R209" s="115">
        <v>45288</v>
      </c>
      <c r="S209" s="111" t="s">
        <v>36</v>
      </c>
      <c r="T209" s="111"/>
      <c r="U209" s="111" t="s">
        <v>39</v>
      </c>
      <c r="V209" s="111">
        <v>0</v>
      </c>
      <c r="W209" s="111" t="s">
        <v>40</v>
      </c>
      <c r="X209" s="111">
        <v>0</v>
      </c>
      <c r="Y209" s="111" t="s">
        <v>41</v>
      </c>
      <c r="Z209" s="111"/>
      <c r="AA209" s="125" t="s">
        <v>1112</v>
      </c>
    </row>
    <row r="210" spans="1:27" s="120" customFormat="1" ht="15" customHeight="1" x14ac:dyDescent="0.2">
      <c r="A210" s="111" t="s">
        <v>1113</v>
      </c>
      <c r="B210" s="111" t="s">
        <v>28</v>
      </c>
      <c r="C210" s="126" t="s">
        <v>1114</v>
      </c>
      <c r="D210" s="126">
        <v>207</v>
      </c>
      <c r="E210" s="111" t="s">
        <v>1115</v>
      </c>
      <c r="F210" s="115">
        <v>45014</v>
      </c>
      <c r="G210" s="111" t="s">
        <v>1116</v>
      </c>
      <c r="H210" s="111" t="s">
        <v>32</v>
      </c>
      <c r="I210" s="111" t="s">
        <v>33</v>
      </c>
      <c r="J210" s="111" t="s">
        <v>34</v>
      </c>
      <c r="K210" s="116" t="s">
        <v>35</v>
      </c>
      <c r="L210" s="118">
        <v>6997820</v>
      </c>
      <c r="M210" s="118">
        <v>41986920</v>
      </c>
      <c r="N210" s="111" t="s">
        <v>441</v>
      </c>
      <c r="O210" s="111" t="s">
        <v>442</v>
      </c>
      <c r="P210" s="116">
        <v>180</v>
      </c>
      <c r="Q210" s="115">
        <v>45014</v>
      </c>
      <c r="R210" s="115">
        <v>45288</v>
      </c>
      <c r="S210" s="111" t="s">
        <v>36</v>
      </c>
      <c r="T210" s="111"/>
      <c r="U210" s="111" t="s">
        <v>39</v>
      </c>
      <c r="V210" s="111">
        <v>0</v>
      </c>
      <c r="W210" s="111" t="s">
        <v>40</v>
      </c>
      <c r="X210" s="111">
        <v>0</v>
      </c>
      <c r="Y210" s="111" t="s">
        <v>41</v>
      </c>
      <c r="Z210" s="111"/>
      <c r="AA210" s="125" t="s">
        <v>1117</v>
      </c>
    </row>
    <row r="211" spans="1:27" s="120" customFormat="1" ht="15" customHeight="1" x14ac:dyDescent="0.2">
      <c r="A211" s="111" t="s">
        <v>1118</v>
      </c>
      <c r="B211" s="111" t="s">
        <v>28</v>
      </c>
      <c r="C211" s="126" t="s">
        <v>1119</v>
      </c>
      <c r="D211" s="126">
        <v>208</v>
      </c>
      <c r="E211" s="111" t="s">
        <v>1120</v>
      </c>
      <c r="F211" s="115">
        <v>45014</v>
      </c>
      <c r="G211" s="111" t="s">
        <v>1121</v>
      </c>
      <c r="H211" s="111" t="s">
        <v>32</v>
      </c>
      <c r="I211" s="111" t="s">
        <v>33</v>
      </c>
      <c r="J211" s="111" t="s">
        <v>34</v>
      </c>
      <c r="K211" s="116" t="s">
        <v>35</v>
      </c>
      <c r="L211" s="118">
        <v>4727782</v>
      </c>
      <c r="M211" s="118">
        <v>43180409</v>
      </c>
      <c r="N211" s="111" t="s">
        <v>308</v>
      </c>
      <c r="O211" s="111" t="s">
        <v>309</v>
      </c>
      <c r="P211" s="116">
        <v>272</v>
      </c>
      <c r="Q211" s="115">
        <v>45014</v>
      </c>
      <c r="R211" s="124">
        <v>45290</v>
      </c>
      <c r="S211" s="111" t="s">
        <v>36</v>
      </c>
      <c r="T211" s="111"/>
      <c r="U211" s="111" t="s">
        <v>39</v>
      </c>
      <c r="V211" s="111">
        <v>0</v>
      </c>
      <c r="W211" s="111" t="s">
        <v>40</v>
      </c>
      <c r="X211" s="111">
        <v>0</v>
      </c>
      <c r="Y211" s="111" t="s">
        <v>41</v>
      </c>
      <c r="Z211" s="111"/>
      <c r="AA211" s="125" t="s">
        <v>1122</v>
      </c>
    </row>
    <row r="212" spans="1:27" s="120" customFormat="1" ht="15" customHeight="1" x14ac:dyDescent="0.2">
      <c r="A212" s="111" t="s">
        <v>1123</v>
      </c>
      <c r="B212" s="111" t="s">
        <v>28</v>
      </c>
      <c r="C212" s="126" t="s">
        <v>1124</v>
      </c>
      <c r="D212" s="126">
        <v>209</v>
      </c>
      <c r="E212" s="111" t="s">
        <v>1125</v>
      </c>
      <c r="F212" s="115">
        <v>45019</v>
      </c>
      <c r="G212" s="111" t="s">
        <v>1126</v>
      </c>
      <c r="H212" s="111" t="s">
        <v>32</v>
      </c>
      <c r="I212" s="111" t="s">
        <v>33</v>
      </c>
      <c r="J212" s="111" t="s">
        <v>34</v>
      </c>
      <c r="K212" s="116" t="s">
        <v>35</v>
      </c>
      <c r="L212" s="118">
        <v>6494854</v>
      </c>
      <c r="M212" s="118">
        <v>58020696</v>
      </c>
      <c r="N212" s="111" t="s">
        <v>322</v>
      </c>
      <c r="O212" s="111" t="s">
        <v>935</v>
      </c>
      <c r="P212" s="116">
        <v>268</v>
      </c>
      <c r="Q212" s="115">
        <v>45019</v>
      </c>
      <c r="R212" s="124">
        <v>45290</v>
      </c>
      <c r="S212" s="111" t="s">
        <v>36</v>
      </c>
      <c r="T212" s="111"/>
      <c r="U212" s="111" t="s">
        <v>39</v>
      </c>
      <c r="V212" s="111">
        <v>0</v>
      </c>
      <c r="W212" s="111" t="s">
        <v>40</v>
      </c>
      <c r="X212" s="111">
        <v>0</v>
      </c>
      <c r="Y212" s="111" t="s">
        <v>41</v>
      </c>
      <c r="Z212" s="111"/>
      <c r="AA212" s="125" t="s">
        <v>1127</v>
      </c>
    </row>
    <row r="213" spans="1:27" s="120" customFormat="1" ht="15" customHeight="1" x14ac:dyDescent="0.2">
      <c r="A213" s="111" t="s">
        <v>1128</v>
      </c>
      <c r="B213" s="111" t="s">
        <v>28</v>
      </c>
      <c r="C213" s="126" t="s">
        <v>1129</v>
      </c>
      <c r="D213" s="126">
        <v>210</v>
      </c>
      <c r="E213" s="111" t="s">
        <v>1130</v>
      </c>
      <c r="F213" s="115">
        <v>45020</v>
      </c>
      <c r="G213" s="111" t="s">
        <v>1131</v>
      </c>
      <c r="H213" s="111" t="s">
        <v>32</v>
      </c>
      <c r="I213" s="111" t="s">
        <v>33</v>
      </c>
      <c r="J213" s="111" t="s">
        <v>34</v>
      </c>
      <c r="K213" s="116" t="s">
        <v>35</v>
      </c>
      <c r="L213" s="118">
        <v>6494853</v>
      </c>
      <c r="M213" s="118">
        <v>38969118</v>
      </c>
      <c r="N213" s="111" t="s">
        <v>322</v>
      </c>
      <c r="O213" s="111" t="s">
        <v>935</v>
      </c>
      <c r="P213" s="116">
        <v>180</v>
      </c>
      <c r="Q213" s="115">
        <v>45020</v>
      </c>
      <c r="R213" s="124">
        <v>45290</v>
      </c>
      <c r="S213" s="111" t="s">
        <v>36</v>
      </c>
      <c r="T213" s="111"/>
      <c r="U213" s="111" t="s">
        <v>39</v>
      </c>
      <c r="V213" s="111">
        <v>0</v>
      </c>
      <c r="W213" s="111" t="s">
        <v>40</v>
      </c>
      <c r="X213" s="111">
        <v>0</v>
      </c>
      <c r="Y213" s="111" t="s">
        <v>41</v>
      </c>
      <c r="Z213" s="111"/>
      <c r="AA213" s="125" t="s">
        <v>1132</v>
      </c>
    </row>
    <row r="214" spans="1:27" s="120" customFormat="1" ht="15" customHeight="1" x14ac:dyDescent="0.2">
      <c r="A214" s="111" t="s">
        <v>1133</v>
      </c>
      <c r="B214" s="111" t="s">
        <v>28</v>
      </c>
      <c r="C214" s="126" t="s">
        <v>1134</v>
      </c>
      <c r="D214" s="126">
        <v>211</v>
      </c>
      <c r="E214" s="111" t="s">
        <v>1135</v>
      </c>
      <c r="F214" s="115">
        <v>45020</v>
      </c>
      <c r="G214" s="111" t="s">
        <v>1136</v>
      </c>
      <c r="H214" s="111" t="s">
        <v>32</v>
      </c>
      <c r="I214" s="111" t="s">
        <v>33</v>
      </c>
      <c r="J214" s="111" t="s">
        <v>34</v>
      </c>
      <c r="K214" s="116" t="s">
        <v>35</v>
      </c>
      <c r="L214" s="118">
        <v>6494854</v>
      </c>
      <c r="M214" s="118">
        <v>58020696</v>
      </c>
      <c r="N214" s="111" t="s">
        <v>308</v>
      </c>
      <c r="O214" s="111" t="s">
        <v>309</v>
      </c>
      <c r="P214" s="116">
        <v>268</v>
      </c>
      <c r="Q214" s="115">
        <v>45020</v>
      </c>
      <c r="R214" s="124">
        <v>45290</v>
      </c>
      <c r="S214" s="111" t="s">
        <v>36</v>
      </c>
      <c r="T214" s="111"/>
      <c r="U214" s="111" t="s">
        <v>39</v>
      </c>
      <c r="V214" s="111">
        <v>0</v>
      </c>
      <c r="W214" s="111" t="s">
        <v>40</v>
      </c>
      <c r="X214" s="111">
        <v>0</v>
      </c>
      <c r="Y214" s="111" t="s">
        <v>41</v>
      </c>
      <c r="Z214" s="111"/>
      <c r="AA214" s="125" t="s">
        <v>1137</v>
      </c>
    </row>
    <row r="215" spans="1:27" s="120" customFormat="1" ht="15" customHeight="1" x14ac:dyDescent="0.2">
      <c r="A215" s="111" t="s">
        <v>1138</v>
      </c>
      <c r="B215" s="111" t="s">
        <v>28</v>
      </c>
      <c r="C215" s="126" t="s">
        <v>1139</v>
      </c>
      <c r="D215" s="126" t="s">
        <v>1140</v>
      </c>
      <c r="E215" s="111" t="s">
        <v>1141</v>
      </c>
      <c r="F215" s="115">
        <v>45020</v>
      </c>
      <c r="G215" s="111" t="s">
        <v>1142</v>
      </c>
      <c r="H215" s="111" t="s">
        <v>32</v>
      </c>
      <c r="I215" s="111" t="s">
        <v>33</v>
      </c>
      <c r="J215" s="111" t="s">
        <v>34</v>
      </c>
      <c r="K215" s="116" t="s">
        <v>35</v>
      </c>
      <c r="L215" s="118">
        <v>6494854</v>
      </c>
      <c r="M215" s="118">
        <v>58020696</v>
      </c>
      <c r="N215" s="111" t="s">
        <v>315</v>
      </c>
      <c r="O215" s="111" t="s">
        <v>316</v>
      </c>
      <c r="P215" s="116">
        <v>268</v>
      </c>
      <c r="Q215" s="115">
        <v>45020</v>
      </c>
      <c r="R215" s="124">
        <v>45160</v>
      </c>
      <c r="S215" s="115">
        <v>45160</v>
      </c>
      <c r="T215" s="111"/>
      <c r="U215" s="111" t="s">
        <v>39</v>
      </c>
      <c r="V215" s="111">
        <v>0</v>
      </c>
      <c r="W215" s="111" t="s">
        <v>40</v>
      </c>
      <c r="X215" s="111">
        <v>0</v>
      </c>
      <c r="Y215" s="111" t="s">
        <v>75</v>
      </c>
      <c r="Z215" s="111"/>
      <c r="AA215" s="125" t="s">
        <v>1143</v>
      </c>
    </row>
    <row r="216" spans="1:27" s="120" customFormat="1" ht="15" customHeight="1" x14ac:dyDescent="0.2">
      <c r="A216" s="111" t="s">
        <v>1144</v>
      </c>
      <c r="B216" s="111" t="s">
        <v>28</v>
      </c>
      <c r="C216" s="126" t="s">
        <v>1139</v>
      </c>
      <c r="D216" s="126">
        <v>212</v>
      </c>
      <c r="E216" s="111" t="s">
        <v>1145</v>
      </c>
      <c r="F216" s="115">
        <v>45161</v>
      </c>
      <c r="G216" s="111" t="s">
        <v>1142</v>
      </c>
      <c r="H216" s="111" t="s">
        <v>32</v>
      </c>
      <c r="I216" s="111" t="s">
        <v>33</v>
      </c>
      <c r="J216" s="111" t="s">
        <v>34</v>
      </c>
      <c r="K216" s="116" t="s">
        <v>35</v>
      </c>
      <c r="L216" s="118">
        <v>6494854</v>
      </c>
      <c r="M216" s="118">
        <v>27927872</v>
      </c>
      <c r="N216" s="111" t="s">
        <v>315</v>
      </c>
      <c r="O216" s="111" t="s">
        <v>316</v>
      </c>
      <c r="P216" s="116">
        <v>128</v>
      </c>
      <c r="Q216" s="115">
        <v>45163</v>
      </c>
      <c r="R216" s="124">
        <v>45290</v>
      </c>
      <c r="S216" s="111" t="s">
        <v>36</v>
      </c>
      <c r="T216" s="111"/>
      <c r="U216" s="111" t="s">
        <v>39</v>
      </c>
      <c r="V216" s="111">
        <v>0</v>
      </c>
      <c r="W216" s="111" t="s">
        <v>40</v>
      </c>
      <c r="X216" s="111">
        <v>0</v>
      </c>
      <c r="Y216" s="111" t="s">
        <v>41</v>
      </c>
      <c r="Z216" s="111"/>
      <c r="AA216" s="125" t="s">
        <v>1143</v>
      </c>
    </row>
    <row r="217" spans="1:27" s="120" customFormat="1" ht="15" customHeight="1" x14ac:dyDescent="0.2">
      <c r="A217" s="114" t="s">
        <v>1146</v>
      </c>
      <c r="B217" s="111" t="s">
        <v>28</v>
      </c>
      <c r="C217" s="126" t="s">
        <v>1147</v>
      </c>
      <c r="D217" s="126">
        <v>213</v>
      </c>
      <c r="E217" s="111" t="s">
        <v>1148</v>
      </c>
      <c r="F217" s="115">
        <v>45021</v>
      </c>
      <c r="G217" s="111" t="s">
        <v>1149</v>
      </c>
      <c r="H217" s="111" t="s">
        <v>32</v>
      </c>
      <c r="I217" s="111" t="s">
        <v>33</v>
      </c>
      <c r="J217" s="111" t="s">
        <v>34</v>
      </c>
      <c r="K217" s="116" t="s">
        <v>35</v>
      </c>
      <c r="L217" s="118">
        <v>6494854</v>
      </c>
      <c r="M217" s="118">
        <v>57587705</v>
      </c>
      <c r="N217" s="111" t="s">
        <v>47</v>
      </c>
      <c r="O217" s="111" t="s">
        <v>48</v>
      </c>
      <c r="P217" s="116">
        <v>266</v>
      </c>
      <c r="Q217" s="115">
        <v>45021</v>
      </c>
      <c r="R217" s="124">
        <v>45290</v>
      </c>
      <c r="S217" s="111" t="s">
        <v>36</v>
      </c>
      <c r="T217" s="111"/>
      <c r="U217" s="111" t="s">
        <v>39</v>
      </c>
      <c r="V217" s="111">
        <v>0</v>
      </c>
      <c r="W217" s="111" t="s">
        <v>40</v>
      </c>
      <c r="X217" s="111">
        <v>0</v>
      </c>
      <c r="Y217" s="111" t="s">
        <v>41</v>
      </c>
      <c r="Z217" s="111"/>
      <c r="AA217" s="125" t="s">
        <v>1150</v>
      </c>
    </row>
    <row r="218" spans="1:27" s="120" customFormat="1" ht="15" customHeight="1" x14ac:dyDescent="0.2">
      <c r="A218" s="114" t="s">
        <v>1151</v>
      </c>
      <c r="B218" s="111" t="s">
        <v>28</v>
      </c>
      <c r="C218" s="126" t="s">
        <v>1152</v>
      </c>
      <c r="D218" s="126">
        <v>214</v>
      </c>
      <c r="E218" s="111" t="s">
        <v>1153</v>
      </c>
      <c r="F218" s="115">
        <v>45026</v>
      </c>
      <c r="G218" s="111" t="s">
        <v>1154</v>
      </c>
      <c r="H218" s="111" t="s">
        <v>32</v>
      </c>
      <c r="I218" s="111" t="s">
        <v>33</v>
      </c>
      <c r="J218" s="111" t="s">
        <v>34</v>
      </c>
      <c r="K218" s="116" t="s">
        <v>35</v>
      </c>
      <c r="L218" s="118">
        <v>5877696</v>
      </c>
      <c r="M218" s="118">
        <v>52507418</v>
      </c>
      <c r="N218" s="111" t="s">
        <v>308</v>
      </c>
      <c r="O218" s="111" t="s">
        <v>309</v>
      </c>
      <c r="P218" s="116">
        <v>266</v>
      </c>
      <c r="Q218" s="115">
        <v>45026</v>
      </c>
      <c r="R218" s="124">
        <v>45290</v>
      </c>
      <c r="S218" s="111" t="s">
        <v>36</v>
      </c>
      <c r="T218" s="111"/>
      <c r="U218" s="111" t="s">
        <v>39</v>
      </c>
      <c r="V218" s="111">
        <v>0</v>
      </c>
      <c r="W218" s="111" t="s">
        <v>40</v>
      </c>
      <c r="X218" s="111">
        <v>0</v>
      </c>
      <c r="Y218" s="111" t="s">
        <v>41</v>
      </c>
      <c r="Z218" s="111"/>
      <c r="AA218" s="125" t="s">
        <v>1155</v>
      </c>
    </row>
    <row r="219" spans="1:27" s="120" customFormat="1" ht="15" customHeight="1" x14ac:dyDescent="0.2">
      <c r="A219" s="114" t="s">
        <v>1156</v>
      </c>
      <c r="B219" s="111" t="s">
        <v>28</v>
      </c>
      <c r="C219" s="126" t="s">
        <v>1157</v>
      </c>
      <c r="D219" s="126">
        <v>215</v>
      </c>
      <c r="E219" s="111" t="s">
        <v>1158</v>
      </c>
      <c r="F219" s="115">
        <v>45028</v>
      </c>
      <c r="G219" s="111" t="s">
        <v>1159</v>
      </c>
      <c r="H219" s="111" t="s">
        <v>32</v>
      </c>
      <c r="I219" s="111" t="s">
        <v>33</v>
      </c>
      <c r="J219" s="111" t="s">
        <v>34</v>
      </c>
      <c r="K219" s="116" t="s">
        <v>35</v>
      </c>
      <c r="L219" s="118">
        <v>5870000</v>
      </c>
      <c r="M219" s="118">
        <v>50677667</v>
      </c>
      <c r="N219" s="111" t="s">
        <v>88</v>
      </c>
      <c r="O219" s="111" t="s">
        <v>89</v>
      </c>
      <c r="P219" s="116">
        <v>259</v>
      </c>
      <c r="Q219" s="115">
        <v>45028</v>
      </c>
      <c r="R219" s="124">
        <v>45290</v>
      </c>
      <c r="S219" s="111" t="s">
        <v>36</v>
      </c>
      <c r="T219" s="111"/>
      <c r="U219" s="111" t="s">
        <v>39</v>
      </c>
      <c r="V219" s="111">
        <v>0</v>
      </c>
      <c r="W219" s="111" t="s">
        <v>40</v>
      </c>
      <c r="X219" s="111">
        <v>0</v>
      </c>
      <c r="Y219" s="111" t="s">
        <v>41</v>
      </c>
      <c r="Z219" s="111"/>
      <c r="AA219" s="125" t="s">
        <v>1160</v>
      </c>
    </row>
    <row r="220" spans="1:27" s="120" customFormat="1" ht="15" customHeight="1" x14ac:dyDescent="0.2">
      <c r="A220" s="114" t="s">
        <v>1161</v>
      </c>
      <c r="B220" s="111" t="s">
        <v>28</v>
      </c>
      <c r="C220" s="126" t="s">
        <v>1162</v>
      </c>
      <c r="D220" s="126">
        <v>216</v>
      </c>
      <c r="E220" s="111" t="s">
        <v>1163</v>
      </c>
      <c r="F220" s="115">
        <v>45028</v>
      </c>
      <c r="G220" s="111" t="s">
        <v>1164</v>
      </c>
      <c r="H220" s="111" t="s">
        <v>32</v>
      </c>
      <c r="I220" s="111" t="s">
        <v>33</v>
      </c>
      <c r="J220" s="111" t="s">
        <v>34</v>
      </c>
      <c r="K220" s="116" t="s">
        <v>35</v>
      </c>
      <c r="L220" s="118">
        <v>6100000</v>
      </c>
      <c r="M220" s="118">
        <v>24400000</v>
      </c>
      <c r="N220" s="111" t="s">
        <v>658</v>
      </c>
      <c r="O220" s="111" t="s">
        <v>659</v>
      </c>
      <c r="P220" s="116">
        <v>120</v>
      </c>
      <c r="Q220" s="115">
        <v>45028</v>
      </c>
      <c r="R220" s="124">
        <v>45149</v>
      </c>
      <c r="S220" s="111" t="s">
        <v>36</v>
      </c>
      <c r="T220" s="111"/>
      <c r="U220" s="111" t="s">
        <v>39</v>
      </c>
      <c r="V220" s="111">
        <v>0</v>
      </c>
      <c r="W220" s="111" t="s">
        <v>40</v>
      </c>
      <c r="X220" s="111">
        <v>0</v>
      </c>
      <c r="Y220" s="111" t="s">
        <v>41</v>
      </c>
      <c r="Z220" s="111"/>
      <c r="AA220" s="125" t="s">
        <v>1165</v>
      </c>
    </row>
    <row r="221" spans="1:27" s="120" customFormat="1" ht="15" customHeight="1" x14ac:dyDescent="0.2">
      <c r="A221" s="114" t="s">
        <v>1166</v>
      </c>
      <c r="B221" s="111" t="s">
        <v>28</v>
      </c>
      <c r="C221" s="126" t="s">
        <v>1167</v>
      </c>
      <c r="D221" s="126">
        <v>217</v>
      </c>
      <c r="E221" s="111" t="s">
        <v>1168</v>
      </c>
      <c r="F221" s="115">
        <v>45029</v>
      </c>
      <c r="G221" s="111" t="s">
        <v>1169</v>
      </c>
      <c r="H221" s="111" t="s">
        <v>32</v>
      </c>
      <c r="I221" s="111" t="s">
        <v>33</v>
      </c>
      <c r="J221" s="111" t="s">
        <v>34</v>
      </c>
      <c r="K221" s="116" t="s">
        <v>35</v>
      </c>
      <c r="L221" s="118">
        <v>6500000</v>
      </c>
      <c r="M221" s="118">
        <v>56550000</v>
      </c>
      <c r="N221" s="111" t="s">
        <v>839</v>
      </c>
      <c r="O221" s="111" t="s">
        <v>840</v>
      </c>
      <c r="P221" s="116">
        <v>261</v>
      </c>
      <c r="Q221" s="115">
        <v>45030</v>
      </c>
      <c r="R221" s="124">
        <v>45290</v>
      </c>
      <c r="S221" s="111" t="s">
        <v>36</v>
      </c>
      <c r="T221" s="111"/>
      <c r="U221" s="111" t="s">
        <v>39</v>
      </c>
      <c r="V221" s="111">
        <v>0</v>
      </c>
      <c r="W221" s="111" t="s">
        <v>40</v>
      </c>
      <c r="X221" s="111">
        <v>0</v>
      </c>
      <c r="Y221" s="111" t="s">
        <v>41</v>
      </c>
      <c r="Z221" s="111"/>
      <c r="AA221" s="125" t="s">
        <v>1170</v>
      </c>
    </row>
    <row r="222" spans="1:27" s="120" customFormat="1" ht="15" customHeight="1" x14ac:dyDescent="0.2">
      <c r="A222" s="114" t="s">
        <v>1171</v>
      </c>
      <c r="B222" s="111" t="s">
        <v>28</v>
      </c>
      <c r="C222" s="126" t="s">
        <v>1172</v>
      </c>
      <c r="D222" s="126">
        <v>218</v>
      </c>
      <c r="E222" s="111" t="s">
        <v>1173</v>
      </c>
      <c r="F222" s="115">
        <v>45030</v>
      </c>
      <c r="G222" s="111" t="s">
        <v>1174</v>
      </c>
      <c r="H222" s="111" t="s">
        <v>32</v>
      </c>
      <c r="I222" s="111" t="s">
        <v>33</v>
      </c>
      <c r="J222" s="111" t="s">
        <v>34</v>
      </c>
      <c r="K222" s="116" t="s">
        <v>35</v>
      </c>
      <c r="L222" s="118">
        <v>6100000</v>
      </c>
      <c r="M222" s="118">
        <v>24400000</v>
      </c>
      <c r="N222" s="111" t="s">
        <v>658</v>
      </c>
      <c r="O222" s="111" t="s">
        <v>659</v>
      </c>
      <c r="P222" s="116">
        <v>120</v>
      </c>
      <c r="Q222" s="115">
        <v>45033</v>
      </c>
      <c r="R222" s="115">
        <v>45154</v>
      </c>
      <c r="S222" s="111" t="s">
        <v>36</v>
      </c>
      <c r="T222" s="111"/>
      <c r="U222" s="111" t="s">
        <v>39</v>
      </c>
      <c r="V222" s="111">
        <v>0</v>
      </c>
      <c r="W222" s="111" t="s">
        <v>40</v>
      </c>
      <c r="X222" s="111">
        <v>0</v>
      </c>
      <c r="Y222" s="111" t="s">
        <v>41</v>
      </c>
      <c r="Z222" s="111"/>
      <c r="AA222" s="125" t="s">
        <v>1175</v>
      </c>
    </row>
    <row r="223" spans="1:27" s="120" customFormat="1" ht="15" customHeight="1" x14ac:dyDescent="0.2">
      <c r="A223" s="114" t="s">
        <v>1176</v>
      </c>
      <c r="B223" s="111" t="s">
        <v>28</v>
      </c>
      <c r="C223" s="126" t="s">
        <v>1177</v>
      </c>
      <c r="D223" s="126">
        <v>219</v>
      </c>
      <c r="E223" s="111" t="s">
        <v>1178</v>
      </c>
      <c r="F223" s="115">
        <v>45030</v>
      </c>
      <c r="G223" s="111" t="s">
        <v>1179</v>
      </c>
      <c r="H223" s="111" t="s">
        <v>32</v>
      </c>
      <c r="I223" s="111" t="s">
        <v>33</v>
      </c>
      <c r="J223" s="111" t="s">
        <v>34</v>
      </c>
      <c r="K223" s="116" t="s">
        <v>35</v>
      </c>
      <c r="L223" s="118">
        <v>4000000</v>
      </c>
      <c r="M223" s="118">
        <v>34666667</v>
      </c>
      <c r="N223" s="111" t="s">
        <v>839</v>
      </c>
      <c r="O223" s="111" t="s">
        <v>840</v>
      </c>
      <c r="P223" s="116">
        <v>257</v>
      </c>
      <c r="Q223" s="115">
        <v>45030</v>
      </c>
      <c r="R223" s="115">
        <v>45290</v>
      </c>
      <c r="S223" s="111" t="s">
        <v>36</v>
      </c>
      <c r="T223" s="111"/>
      <c r="U223" s="111" t="s">
        <v>39</v>
      </c>
      <c r="V223" s="111">
        <v>0</v>
      </c>
      <c r="W223" s="111" t="s">
        <v>40</v>
      </c>
      <c r="X223" s="111">
        <v>0</v>
      </c>
      <c r="Y223" s="111" t="s">
        <v>41</v>
      </c>
      <c r="Z223" s="111"/>
      <c r="AA223" s="125" t="s">
        <v>1180</v>
      </c>
    </row>
    <row r="224" spans="1:27" s="120" customFormat="1" ht="15" customHeight="1" x14ac:dyDescent="0.2">
      <c r="A224" s="111" t="s">
        <v>1181</v>
      </c>
      <c r="B224" s="111" t="s">
        <v>28</v>
      </c>
      <c r="C224" s="126" t="s">
        <v>1182</v>
      </c>
      <c r="D224" s="126">
        <v>220</v>
      </c>
      <c r="E224" s="111" t="s">
        <v>1183</v>
      </c>
      <c r="F224" s="115">
        <v>45030</v>
      </c>
      <c r="G224" s="111" t="s">
        <v>1184</v>
      </c>
      <c r="H224" s="111" t="s">
        <v>32</v>
      </c>
      <c r="I224" s="111" t="s">
        <v>33</v>
      </c>
      <c r="J224" s="111" t="s">
        <v>34</v>
      </c>
      <c r="K224" s="116" t="s">
        <v>35</v>
      </c>
      <c r="L224" s="118">
        <v>6100000</v>
      </c>
      <c r="M224" s="118">
        <v>24400000</v>
      </c>
      <c r="N224" s="111" t="s">
        <v>658</v>
      </c>
      <c r="O224" s="111" t="s">
        <v>659</v>
      </c>
      <c r="P224" s="116">
        <v>120</v>
      </c>
      <c r="Q224" s="115">
        <v>45033</v>
      </c>
      <c r="R224" s="115">
        <v>45154</v>
      </c>
      <c r="S224" s="111" t="s">
        <v>36</v>
      </c>
      <c r="T224" s="111"/>
      <c r="U224" s="111" t="s">
        <v>39</v>
      </c>
      <c r="V224" s="111">
        <v>0</v>
      </c>
      <c r="W224" s="111" t="s">
        <v>40</v>
      </c>
      <c r="X224" s="111">
        <v>0</v>
      </c>
      <c r="Y224" s="111" t="s">
        <v>41</v>
      </c>
      <c r="Z224" s="111"/>
      <c r="AA224" s="125" t="s">
        <v>1185</v>
      </c>
    </row>
    <row r="225" spans="1:27" s="120" customFormat="1" ht="15" customHeight="1" x14ac:dyDescent="0.2">
      <c r="A225" s="111" t="s">
        <v>1186</v>
      </c>
      <c r="B225" s="111" t="s">
        <v>28</v>
      </c>
      <c r="C225" s="126" t="s">
        <v>1187</v>
      </c>
      <c r="D225" s="126">
        <v>221</v>
      </c>
      <c r="E225" s="111" t="s">
        <v>1188</v>
      </c>
      <c r="F225" s="115">
        <v>45033</v>
      </c>
      <c r="G225" s="111" t="s">
        <v>1189</v>
      </c>
      <c r="H225" s="111" t="s">
        <v>32</v>
      </c>
      <c r="I225" s="111" t="s">
        <v>33</v>
      </c>
      <c r="J225" s="111" t="s">
        <v>34</v>
      </c>
      <c r="K225" s="116" t="s">
        <v>35</v>
      </c>
      <c r="L225" s="118">
        <v>5877696</v>
      </c>
      <c r="M225" s="118">
        <v>32131405</v>
      </c>
      <c r="N225" s="111" t="s">
        <v>322</v>
      </c>
      <c r="O225" s="111" t="s">
        <v>935</v>
      </c>
      <c r="P225" s="116">
        <v>164</v>
      </c>
      <c r="Q225" s="115">
        <v>45033</v>
      </c>
      <c r="R225" s="115">
        <v>45098</v>
      </c>
      <c r="S225" s="115">
        <v>45099</v>
      </c>
      <c r="T225" s="111"/>
      <c r="U225" s="111" t="s">
        <v>39</v>
      </c>
      <c r="V225" s="111">
        <v>0</v>
      </c>
      <c r="W225" s="111" t="s">
        <v>40</v>
      </c>
      <c r="X225" s="111">
        <v>0</v>
      </c>
      <c r="Y225" s="111" t="s">
        <v>75</v>
      </c>
      <c r="Z225" s="111"/>
      <c r="AA225" s="125" t="s">
        <v>1190</v>
      </c>
    </row>
    <row r="226" spans="1:27" s="120" customFormat="1" ht="15" customHeight="1" x14ac:dyDescent="0.2">
      <c r="A226" s="111" t="s">
        <v>1191</v>
      </c>
      <c r="B226" s="111" t="s">
        <v>28</v>
      </c>
      <c r="C226" s="126" t="s">
        <v>1192</v>
      </c>
      <c r="D226" s="126">
        <v>222</v>
      </c>
      <c r="E226" s="111" t="s">
        <v>1193</v>
      </c>
      <c r="F226" s="115">
        <v>45036</v>
      </c>
      <c r="G226" s="111" t="s">
        <v>1194</v>
      </c>
      <c r="H226" s="111" t="s">
        <v>32</v>
      </c>
      <c r="I226" s="111" t="s">
        <v>33</v>
      </c>
      <c r="J226" s="111" t="s">
        <v>34</v>
      </c>
      <c r="K226" s="116" t="s">
        <v>35</v>
      </c>
      <c r="L226" s="118">
        <v>5877696</v>
      </c>
      <c r="M226" s="118">
        <v>35266176</v>
      </c>
      <c r="N226" s="111" t="s">
        <v>322</v>
      </c>
      <c r="O226" s="111" t="s">
        <v>935</v>
      </c>
      <c r="P226" s="116">
        <v>180</v>
      </c>
      <c r="Q226" s="115">
        <v>45036</v>
      </c>
      <c r="R226" s="115">
        <v>45290</v>
      </c>
      <c r="S226" s="111" t="s">
        <v>36</v>
      </c>
      <c r="T226" s="111"/>
      <c r="U226" s="111" t="s">
        <v>39</v>
      </c>
      <c r="V226" s="111">
        <v>0</v>
      </c>
      <c r="W226" s="111" t="s">
        <v>40</v>
      </c>
      <c r="X226" s="111">
        <v>0</v>
      </c>
      <c r="Y226" s="111" t="s">
        <v>41</v>
      </c>
      <c r="Z226" s="111"/>
      <c r="AA226" s="125" t="s">
        <v>1195</v>
      </c>
    </row>
    <row r="227" spans="1:27" s="120" customFormat="1" ht="15" customHeight="1" x14ac:dyDescent="0.2">
      <c r="A227" s="111" t="s">
        <v>1196</v>
      </c>
      <c r="B227" s="111" t="s">
        <v>28</v>
      </c>
      <c r="C227" s="126" t="s">
        <v>1197</v>
      </c>
      <c r="D227" s="126">
        <v>223</v>
      </c>
      <c r="E227" s="111" t="s">
        <v>1198</v>
      </c>
      <c r="F227" s="115">
        <v>45036</v>
      </c>
      <c r="G227" s="111" t="s">
        <v>1199</v>
      </c>
      <c r="H227" s="111" t="s">
        <v>32</v>
      </c>
      <c r="I227" s="111" t="s">
        <v>33</v>
      </c>
      <c r="J227" s="111" t="s">
        <v>34</v>
      </c>
      <c r="K227" s="116" t="s">
        <v>35</v>
      </c>
      <c r="L227" s="118">
        <v>9242189</v>
      </c>
      <c r="M227" s="118">
        <v>77942461</v>
      </c>
      <c r="N227" s="111" t="s">
        <v>223</v>
      </c>
      <c r="O227" s="111" t="s">
        <v>224</v>
      </c>
      <c r="P227" s="116">
        <v>253</v>
      </c>
      <c r="Q227" s="115">
        <v>45036</v>
      </c>
      <c r="R227" s="115">
        <v>45290</v>
      </c>
      <c r="S227" s="111" t="s">
        <v>36</v>
      </c>
      <c r="T227" s="111"/>
      <c r="U227" s="111" t="s">
        <v>39</v>
      </c>
      <c r="V227" s="111">
        <v>0</v>
      </c>
      <c r="W227" s="111" t="s">
        <v>40</v>
      </c>
      <c r="X227" s="111">
        <v>0</v>
      </c>
      <c r="Y227" s="111" t="s">
        <v>41</v>
      </c>
      <c r="Z227" s="111"/>
      <c r="AA227" s="125" t="s">
        <v>1200</v>
      </c>
    </row>
    <row r="228" spans="1:27" s="120" customFormat="1" ht="15" customHeight="1" x14ac:dyDescent="0.2">
      <c r="A228" s="111" t="s">
        <v>1201</v>
      </c>
      <c r="B228" s="111" t="s">
        <v>28</v>
      </c>
      <c r="C228" s="126" t="s">
        <v>1202</v>
      </c>
      <c r="D228" s="126">
        <v>224</v>
      </c>
      <c r="E228" s="111" t="s">
        <v>1203</v>
      </c>
      <c r="F228" s="115">
        <v>45037</v>
      </c>
      <c r="G228" s="111" t="s">
        <v>1204</v>
      </c>
      <c r="H228" s="111" t="s">
        <v>32</v>
      </c>
      <c r="I228" s="111" t="s">
        <v>33</v>
      </c>
      <c r="J228" s="111" t="s">
        <v>34</v>
      </c>
      <c r="K228" s="116" t="s">
        <v>35</v>
      </c>
      <c r="L228" s="118">
        <v>7735475</v>
      </c>
      <c r="M228" s="118">
        <v>64462292</v>
      </c>
      <c r="N228" s="111" t="s">
        <v>322</v>
      </c>
      <c r="O228" s="111" t="s">
        <v>935</v>
      </c>
      <c r="P228" s="116">
        <v>254</v>
      </c>
      <c r="Q228" s="115">
        <v>45037</v>
      </c>
      <c r="R228" s="115">
        <v>45290</v>
      </c>
      <c r="S228" s="111" t="s">
        <v>36</v>
      </c>
      <c r="T228" s="111"/>
      <c r="U228" s="111" t="s">
        <v>39</v>
      </c>
      <c r="V228" s="111">
        <v>0</v>
      </c>
      <c r="W228" s="111" t="s">
        <v>40</v>
      </c>
      <c r="X228" s="111">
        <v>0</v>
      </c>
      <c r="Y228" s="111" t="s">
        <v>41</v>
      </c>
      <c r="Z228" s="111"/>
      <c r="AA228" s="125" t="s">
        <v>1205</v>
      </c>
    </row>
    <row r="229" spans="1:27" s="120" customFormat="1" ht="15" customHeight="1" x14ac:dyDescent="0.2">
      <c r="A229" s="111" t="s">
        <v>1206</v>
      </c>
      <c r="B229" s="111" t="s">
        <v>28</v>
      </c>
      <c r="C229" s="126" t="s">
        <v>1207</v>
      </c>
      <c r="D229" s="126">
        <v>225</v>
      </c>
      <c r="E229" s="111" t="s">
        <v>1208</v>
      </c>
      <c r="F229" s="115">
        <v>45040</v>
      </c>
      <c r="G229" s="111" t="s">
        <v>1209</v>
      </c>
      <c r="H229" s="111" t="s">
        <v>32</v>
      </c>
      <c r="I229" s="111" t="s">
        <v>33</v>
      </c>
      <c r="J229" s="111" t="s">
        <v>34</v>
      </c>
      <c r="K229" s="116" t="s">
        <v>35</v>
      </c>
      <c r="L229" s="118">
        <v>6900000</v>
      </c>
      <c r="M229" s="118">
        <v>48300000</v>
      </c>
      <c r="N229" s="111" t="s">
        <v>249</v>
      </c>
      <c r="O229" s="111" t="s">
        <v>1090</v>
      </c>
      <c r="P229" s="116">
        <v>210</v>
      </c>
      <c r="Q229" s="115">
        <v>45040</v>
      </c>
      <c r="R229" s="115">
        <v>45290</v>
      </c>
      <c r="S229" s="111" t="s">
        <v>36</v>
      </c>
      <c r="T229" s="111"/>
      <c r="U229" s="111" t="s">
        <v>39</v>
      </c>
      <c r="V229" s="111">
        <v>0</v>
      </c>
      <c r="W229" s="111" t="s">
        <v>40</v>
      </c>
      <c r="X229" s="111">
        <v>0</v>
      </c>
      <c r="Y229" s="111" t="s">
        <v>41</v>
      </c>
      <c r="Z229" s="111"/>
      <c r="AA229" s="125" t="s">
        <v>1210</v>
      </c>
    </row>
    <row r="230" spans="1:27" s="120" customFormat="1" ht="15" customHeight="1" x14ac:dyDescent="0.2">
      <c r="A230" s="111" t="s">
        <v>1211</v>
      </c>
      <c r="B230" s="111" t="s">
        <v>28</v>
      </c>
      <c r="C230" s="126" t="s">
        <v>1212</v>
      </c>
      <c r="D230" s="126">
        <v>226</v>
      </c>
      <c r="E230" s="111" t="s">
        <v>1213</v>
      </c>
      <c r="F230" s="115">
        <v>45040</v>
      </c>
      <c r="G230" s="111" t="s">
        <v>1214</v>
      </c>
      <c r="H230" s="111" t="s">
        <v>32</v>
      </c>
      <c r="I230" s="111" t="s">
        <v>33</v>
      </c>
      <c r="J230" s="111" t="s">
        <v>34</v>
      </c>
      <c r="K230" s="116" t="s">
        <v>35</v>
      </c>
      <c r="L230" s="118">
        <v>4727781</v>
      </c>
      <c r="M230" s="118">
        <v>38925397</v>
      </c>
      <c r="N230" s="111" t="s">
        <v>223</v>
      </c>
      <c r="O230" s="111" t="s">
        <v>919</v>
      </c>
      <c r="P230" s="116">
        <v>247</v>
      </c>
      <c r="Q230" s="115">
        <v>45040</v>
      </c>
      <c r="R230" s="115">
        <v>45290</v>
      </c>
      <c r="S230" s="111" t="s">
        <v>36</v>
      </c>
      <c r="T230" s="111"/>
      <c r="U230" s="111" t="s">
        <v>39</v>
      </c>
      <c r="V230" s="111">
        <v>0</v>
      </c>
      <c r="W230" s="111" t="s">
        <v>40</v>
      </c>
      <c r="X230" s="111">
        <v>0</v>
      </c>
      <c r="Y230" s="111" t="s">
        <v>41</v>
      </c>
      <c r="Z230" s="111"/>
      <c r="AA230" s="125" t="s">
        <v>1215</v>
      </c>
    </row>
    <row r="231" spans="1:27" s="120" customFormat="1" ht="15" customHeight="1" x14ac:dyDescent="0.2">
      <c r="A231" s="111" t="s">
        <v>1216</v>
      </c>
      <c r="B231" s="111" t="s">
        <v>28</v>
      </c>
      <c r="C231" s="126" t="s">
        <v>1217</v>
      </c>
      <c r="D231" s="126">
        <v>227</v>
      </c>
      <c r="E231" s="111" t="s">
        <v>1218</v>
      </c>
      <c r="F231" s="115">
        <v>45043</v>
      </c>
      <c r="G231" s="111" t="s">
        <v>1219</v>
      </c>
      <c r="H231" s="111" t="s">
        <v>32</v>
      </c>
      <c r="I231" s="111" t="s">
        <v>33</v>
      </c>
      <c r="J231" s="111" t="s">
        <v>34</v>
      </c>
      <c r="K231" s="116" t="s">
        <v>35</v>
      </c>
      <c r="L231" s="118">
        <v>6275186</v>
      </c>
      <c r="M231" s="118">
        <v>25100744</v>
      </c>
      <c r="N231" s="111" t="s">
        <v>82</v>
      </c>
      <c r="O231" s="111" t="s">
        <v>83</v>
      </c>
      <c r="P231" s="116">
        <v>120</v>
      </c>
      <c r="Q231" s="115">
        <v>45043</v>
      </c>
      <c r="R231" s="115">
        <v>45225</v>
      </c>
      <c r="S231" s="111" t="s">
        <v>36</v>
      </c>
      <c r="T231" s="111"/>
      <c r="U231" s="111" t="s">
        <v>39</v>
      </c>
      <c r="V231" s="111">
        <v>0</v>
      </c>
      <c r="W231" s="111" t="s">
        <v>40</v>
      </c>
      <c r="X231" s="111">
        <v>0</v>
      </c>
      <c r="Y231" s="111" t="s">
        <v>41</v>
      </c>
      <c r="Z231" s="111"/>
      <c r="AA231" s="125" t="s">
        <v>1220</v>
      </c>
    </row>
    <row r="232" spans="1:27" s="120" customFormat="1" ht="15" customHeight="1" x14ac:dyDescent="0.2">
      <c r="A232" s="111" t="s">
        <v>1221</v>
      </c>
      <c r="B232" s="111" t="s">
        <v>28</v>
      </c>
      <c r="C232" s="126" t="s">
        <v>1222</v>
      </c>
      <c r="D232" s="126">
        <v>228</v>
      </c>
      <c r="E232" s="111" t="s">
        <v>1223</v>
      </c>
      <c r="F232" s="115">
        <v>45051</v>
      </c>
      <c r="G232" s="111" t="s">
        <v>1224</v>
      </c>
      <c r="H232" s="111" t="s">
        <v>32</v>
      </c>
      <c r="I232" s="111" t="s">
        <v>33</v>
      </c>
      <c r="J232" s="111" t="s">
        <v>34</v>
      </c>
      <c r="K232" s="116" t="s">
        <v>35</v>
      </c>
      <c r="L232" s="118">
        <v>5271477</v>
      </c>
      <c r="M232" s="118">
        <v>44280407</v>
      </c>
      <c r="N232" s="111" t="s">
        <v>322</v>
      </c>
      <c r="O232" s="111" t="s">
        <v>935</v>
      </c>
      <c r="P232" s="116">
        <v>252</v>
      </c>
      <c r="Q232" s="115">
        <v>45051</v>
      </c>
      <c r="R232" s="115">
        <v>45290</v>
      </c>
      <c r="S232" s="111" t="s">
        <v>36</v>
      </c>
      <c r="T232" s="111"/>
      <c r="U232" s="111" t="s">
        <v>39</v>
      </c>
      <c r="V232" s="111">
        <v>0</v>
      </c>
      <c r="W232" s="111" t="s">
        <v>40</v>
      </c>
      <c r="X232" s="111">
        <v>0</v>
      </c>
      <c r="Y232" s="111" t="s">
        <v>41</v>
      </c>
      <c r="Z232" s="111"/>
      <c r="AA232" s="138" t="s">
        <v>1225</v>
      </c>
    </row>
    <row r="233" spans="1:27" s="120" customFormat="1" ht="15" customHeight="1" x14ac:dyDescent="0.2">
      <c r="A233" s="111" t="s">
        <v>1226</v>
      </c>
      <c r="B233" s="111" t="s">
        <v>28</v>
      </c>
      <c r="C233" s="126" t="s">
        <v>1227</v>
      </c>
      <c r="D233" s="126">
        <v>229</v>
      </c>
      <c r="E233" s="111" t="s">
        <v>1228</v>
      </c>
      <c r="F233" s="115">
        <v>45051</v>
      </c>
      <c r="G233" s="111" t="s">
        <v>1229</v>
      </c>
      <c r="H233" s="111" t="s">
        <v>32</v>
      </c>
      <c r="I233" s="111" t="s">
        <v>33</v>
      </c>
      <c r="J233" s="111" t="s">
        <v>34</v>
      </c>
      <c r="K233" s="116" t="s">
        <v>35</v>
      </c>
      <c r="L233" s="118">
        <v>12639905</v>
      </c>
      <c r="M233" s="118">
        <v>99433919</v>
      </c>
      <c r="N233" s="111" t="s">
        <v>230</v>
      </c>
      <c r="O233" s="111" t="s">
        <v>231</v>
      </c>
      <c r="P233" s="116">
        <v>236</v>
      </c>
      <c r="Q233" s="115">
        <v>45054</v>
      </c>
      <c r="R233" s="115">
        <v>45290</v>
      </c>
      <c r="S233" s="111" t="s">
        <v>36</v>
      </c>
      <c r="T233" s="111"/>
      <c r="U233" s="111" t="s">
        <v>39</v>
      </c>
      <c r="V233" s="111">
        <v>0</v>
      </c>
      <c r="W233" s="111" t="s">
        <v>40</v>
      </c>
      <c r="X233" s="111">
        <v>0</v>
      </c>
      <c r="Y233" s="111" t="s">
        <v>41</v>
      </c>
      <c r="Z233" s="111"/>
      <c r="AA233" s="136" t="s">
        <v>2072</v>
      </c>
    </row>
    <row r="234" spans="1:27" s="120" customFormat="1" ht="15" customHeight="1" x14ac:dyDescent="0.2">
      <c r="A234" s="111" t="s">
        <v>1230</v>
      </c>
      <c r="B234" s="111" t="s">
        <v>28</v>
      </c>
      <c r="C234" s="126" t="s">
        <v>1231</v>
      </c>
      <c r="D234" s="126">
        <v>230</v>
      </c>
      <c r="E234" s="111" t="s">
        <v>1232</v>
      </c>
      <c r="F234" s="115">
        <v>45054</v>
      </c>
      <c r="G234" s="111" t="s">
        <v>1233</v>
      </c>
      <c r="H234" s="111" t="s">
        <v>32</v>
      </c>
      <c r="I234" s="111" t="s">
        <v>33</v>
      </c>
      <c r="J234" s="111" t="s">
        <v>34</v>
      </c>
      <c r="K234" s="116" t="s">
        <v>35</v>
      </c>
      <c r="L234" s="118">
        <v>6884545</v>
      </c>
      <c r="M234" s="118">
        <v>53469966</v>
      </c>
      <c r="N234" s="111" t="s">
        <v>658</v>
      </c>
      <c r="O234" s="111" t="s">
        <v>659</v>
      </c>
      <c r="P234" s="116">
        <v>233</v>
      </c>
      <c r="Q234" s="115">
        <v>45054</v>
      </c>
      <c r="R234" s="115">
        <v>45290</v>
      </c>
      <c r="S234" s="111" t="s">
        <v>36</v>
      </c>
      <c r="T234" s="111"/>
      <c r="U234" s="111" t="s">
        <v>39</v>
      </c>
      <c r="V234" s="111">
        <v>0</v>
      </c>
      <c r="W234" s="111" t="s">
        <v>40</v>
      </c>
      <c r="X234" s="111">
        <v>0</v>
      </c>
      <c r="Y234" s="111" t="s">
        <v>41</v>
      </c>
      <c r="Z234" s="111"/>
      <c r="AA234" s="136" t="s">
        <v>2073</v>
      </c>
    </row>
    <row r="235" spans="1:27" s="120" customFormat="1" ht="15" customHeight="1" x14ac:dyDescent="0.2">
      <c r="A235" s="111" t="s">
        <v>1234</v>
      </c>
      <c r="B235" s="111" t="s">
        <v>28</v>
      </c>
      <c r="C235" s="126" t="s">
        <v>1235</v>
      </c>
      <c r="D235" s="126">
        <v>231</v>
      </c>
      <c r="E235" s="111" t="s">
        <v>1236</v>
      </c>
      <c r="F235" s="115">
        <v>45062</v>
      </c>
      <c r="G235" s="111" t="s">
        <v>908</v>
      </c>
      <c r="H235" s="111" t="s">
        <v>32</v>
      </c>
      <c r="I235" s="111" t="s">
        <v>33</v>
      </c>
      <c r="J235" s="111" t="s">
        <v>34</v>
      </c>
      <c r="K235" s="116" t="s">
        <v>35</v>
      </c>
      <c r="L235" s="118">
        <v>7735476</v>
      </c>
      <c r="M235" s="118">
        <v>59305316</v>
      </c>
      <c r="N235" s="111" t="s">
        <v>315</v>
      </c>
      <c r="O235" s="111" t="s">
        <v>316</v>
      </c>
      <c r="P235" s="116">
        <v>225</v>
      </c>
      <c r="Q235" s="115">
        <v>45062</v>
      </c>
      <c r="R235" s="115">
        <v>45290</v>
      </c>
      <c r="S235" s="111" t="s">
        <v>36</v>
      </c>
      <c r="T235" s="111"/>
      <c r="U235" s="111" t="s">
        <v>39</v>
      </c>
      <c r="V235" s="111">
        <v>0</v>
      </c>
      <c r="W235" s="111" t="s">
        <v>40</v>
      </c>
      <c r="X235" s="111">
        <v>0</v>
      </c>
      <c r="Y235" s="111" t="s">
        <v>41</v>
      </c>
      <c r="Z235" s="111"/>
      <c r="AA235" s="139" t="s">
        <v>1237</v>
      </c>
    </row>
    <row r="236" spans="1:27" s="120" customFormat="1" ht="15" customHeight="1" x14ac:dyDescent="0.2">
      <c r="A236" s="111" t="s">
        <v>1238</v>
      </c>
      <c r="B236" s="111" t="s">
        <v>28</v>
      </c>
      <c r="C236" s="126" t="s">
        <v>1239</v>
      </c>
      <c r="D236" s="126">
        <v>232</v>
      </c>
      <c r="E236" s="111" t="s">
        <v>1240</v>
      </c>
      <c r="F236" s="115">
        <v>45065</v>
      </c>
      <c r="G236" s="111" t="s">
        <v>1241</v>
      </c>
      <c r="H236" s="111" t="s">
        <v>32</v>
      </c>
      <c r="I236" s="111" t="s">
        <v>33</v>
      </c>
      <c r="J236" s="111" t="s">
        <v>34</v>
      </c>
      <c r="K236" s="116" t="s">
        <v>35</v>
      </c>
      <c r="L236" s="118">
        <v>4278534</v>
      </c>
      <c r="M236" s="118">
        <v>25671204</v>
      </c>
      <c r="N236" s="111" t="s">
        <v>256</v>
      </c>
      <c r="O236" s="111" t="s">
        <v>257</v>
      </c>
      <c r="P236" s="116">
        <v>180</v>
      </c>
      <c r="Q236" s="115">
        <v>45065</v>
      </c>
      <c r="R236" s="115">
        <v>45290</v>
      </c>
      <c r="S236" s="111" t="s">
        <v>36</v>
      </c>
      <c r="T236" s="111"/>
      <c r="U236" s="111" t="s">
        <v>39</v>
      </c>
      <c r="V236" s="111">
        <v>0</v>
      </c>
      <c r="W236" s="111" t="s">
        <v>40</v>
      </c>
      <c r="X236" s="111">
        <v>0</v>
      </c>
      <c r="Y236" s="111" t="s">
        <v>41</v>
      </c>
      <c r="Z236" s="111"/>
      <c r="AA236" s="125" t="s">
        <v>1242</v>
      </c>
    </row>
    <row r="237" spans="1:27" s="120" customFormat="1" ht="15" customHeight="1" x14ac:dyDescent="0.2">
      <c r="A237" s="111" t="s">
        <v>1243</v>
      </c>
      <c r="B237" s="111" t="s">
        <v>28</v>
      </c>
      <c r="C237" s="126" t="s">
        <v>1244</v>
      </c>
      <c r="D237" s="126">
        <v>233</v>
      </c>
      <c r="E237" s="111" t="s">
        <v>1245</v>
      </c>
      <c r="F237" s="115">
        <v>45065</v>
      </c>
      <c r="G237" s="111" t="s">
        <v>1246</v>
      </c>
      <c r="H237" s="111" t="s">
        <v>59</v>
      </c>
      <c r="I237" s="111" t="s">
        <v>33</v>
      </c>
      <c r="J237" s="111" t="s">
        <v>34</v>
      </c>
      <c r="K237" s="116" t="s">
        <v>35</v>
      </c>
      <c r="L237" s="118">
        <v>3398999</v>
      </c>
      <c r="M237" s="118">
        <v>25492492</v>
      </c>
      <c r="N237" s="111" t="s">
        <v>223</v>
      </c>
      <c r="O237" s="111" t="s">
        <v>390</v>
      </c>
      <c r="P237" s="116">
        <v>225</v>
      </c>
      <c r="Q237" s="115">
        <v>45065</v>
      </c>
      <c r="R237" s="115">
        <v>45290</v>
      </c>
      <c r="S237" s="111" t="s">
        <v>36</v>
      </c>
      <c r="T237" s="111"/>
      <c r="U237" s="111" t="s">
        <v>39</v>
      </c>
      <c r="V237" s="111">
        <v>0</v>
      </c>
      <c r="W237" s="111" t="s">
        <v>40</v>
      </c>
      <c r="X237" s="111">
        <v>0</v>
      </c>
      <c r="Y237" s="111" t="s">
        <v>41</v>
      </c>
      <c r="Z237" s="111"/>
      <c r="AA237" s="125" t="s">
        <v>1247</v>
      </c>
    </row>
    <row r="238" spans="1:27" s="120" customFormat="1" ht="15" customHeight="1" x14ac:dyDescent="0.2">
      <c r="A238" s="111" t="s">
        <v>1248</v>
      </c>
      <c r="B238" s="111" t="s">
        <v>28</v>
      </c>
      <c r="C238" s="126" t="s">
        <v>1249</v>
      </c>
      <c r="D238" s="126">
        <v>234</v>
      </c>
      <c r="E238" s="111" t="s">
        <v>1250</v>
      </c>
      <c r="F238" s="115">
        <v>45072</v>
      </c>
      <c r="G238" s="111" t="s">
        <v>1116</v>
      </c>
      <c r="H238" s="111" t="s">
        <v>32</v>
      </c>
      <c r="I238" s="111" t="s">
        <v>33</v>
      </c>
      <c r="J238" s="111" t="s">
        <v>34</v>
      </c>
      <c r="K238" s="116" t="s">
        <v>35</v>
      </c>
      <c r="L238" s="118">
        <v>6997820</v>
      </c>
      <c r="M238" s="118">
        <v>41986920</v>
      </c>
      <c r="N238" s="111" t="s">
        <v>441</v>
      </c>
      <c r="O238" s="111" t="s">
        <v>442</v>
      </c>
      <c r="P238" s="116">
        <v>180</v>
      </c>
      <c r="Q238" s="115">
        <v>45072</v>
      </c>
      <c r="R238" s="115">
        <v>45291</v>
      </c>
      <c r="S238" s="111" t="s">
        <v>36</v>
      </c>
      <c r="T238" s="111"/>
      <c r="U238" s="111" t="s">
        <v>39</v>
      </c>
      <c r="V238" s="111">
        <v>0</v>
      </c>
      <c r="W238" s="111" t="s">
        <v>40</v>
      </c>
      <c r="X238" s="111">
        <v>0</v>
      </c>
      <c r="Y238" s="111" t="s">
        <v>41</v>
      </c>
      <c r="Z238" s="111"/>
      <c r="AA238" s="125" t="s">
        <v>1251</v>
      </c>
    </row>
    <row r="239" spans="1:27" s="120" customFormat="1" ht="15" customHeight="1" x14ac:dyDescent="0.2">
      <c r="A239" s="111" t="s">
        <v>1252</v>
      </c>
      <c r="B239" s="111" t="s">
        <v>28</v>
      </c>
      <c r="C239" s="126" t="s">
        <v>1253</v>
      </c>
      <c r="D239" s="126">
        <v>235</v>
      </c>
      <c r="E239" s="111" t="s">
        <v>1254</v>
      </c>
      <c r="F239" s="115">
        <v>45079</v>
      </c>
      <c r="G239" s="111" t="s">
        <v>1255</v>
      </c>
      <c r="H239" s="111" t="s">
        <v>32</v>
      </c>
      <c r="I239" s="111" t="s">
        <v>33</v>
      </c>
      <c r="J239" s="111" t="s">
        <v>34</v>
      </c>
      <c r="K239" s="116" t="s">
        <v>35</v>
      </c>
      <c r="L239" s="118">
        <v>6494854</v>
      </c>
      <c r="M239" s="118">
        <v>45463978</v>
      </c>
      <c r="N239" s="111" t="s">
        <v>230</v>
      </c>
      <c r="O239" s="111" t="s">
        <v>231</v>
      </c>
      <c r="P239" s="116">
        <v>210</v>
      </c>
      <c r="Q239" s="115">
        <v>45079</v>
      </c>
      <c r="R239" s="115">
        <v>45290</v>
      </c>
      <c r="S239" s="111" t="s">
        <v>36</v>
      </c>
      <c r="T239" s="111"/>
      <c r="U239" s="111" t="s">
        <v>39</v>
      </c>
      <c r="V239" s="111">
        <v>0</v>
      </c>
      <c r="W239" s="111" t="s">
        <v>40</v>
      </c>
      <c r="X239" s="111">
        <v>0</v>
      </c>
      <c r="Y239" s="111" t="s">
        <v>41</v>
      </c>
      <c r="Z239" s="111"/>
      <c r="AA239" s="125" t="s">
        <v>1256</v>
      </c>
    </row>
    <row r="240" spans="1:27" s="120" customFormat="1" ht="15" customHeight="1" x14ac:dyDescent="0.2">
      <c r="A240" s="111" t="s">
        <v>1257</v>
      </c>
      <c r="B240" s="111" t="s">
        <v>28</v>
      </c>
      <c r="C240" s="126" t="s">
        <v>1258</v>
      </c>
      <c r="D240" s="126">
        <v>236</v>
      </c>
      <c r="E240" s="111" t="s">
        <v>1259</v>
      </c>
      <c r="F240" s="115">
        <v>45079</v>
      </c>
      <c r="G240" s="111" t="s">
        <v>1260</v>
      </c>
      <c r="H240" s="111" t="s">
        <v>32</v>
      </c>
      <c r="I240" s="111" t="s">
        <v>33</v>
      </c>
      <c r="J240" s="111" t="s">
        <v>34</v>
      </c>
      <c r="K240" s="116" t="s">
        <v>35</v>
      </c>
      <c r="L240" s="118">
        <v>5271476</v>
      </c>
      <c r="M240" s="118">
        <v>36900332</v>
      </c>
      <c r="N240" s="111" t="s">
        <v>242</v>
      </c>
      <c r="O240" s="111" t="s">
        <v>243</v>
      </c>
      <c r="P240" s="116">
        <v>210</v>
      </c>
      <c r="Q240" s="115">
        <v>45079</v>
      </c>
      <c r="R240" s="115">
        <v>45290</v>
      </c>
      <c r="S240" s="111" t="s">
        <v>36</v>
      </c>
      <c r="T240" s="111"/>
      <c r="U240" s="111" t="s">
        <v>39</v>
      </c>
      <c r="V240" s="111">
        <v>0</v>
      </c>
      <c r="W240" s="111" t="s">
        <v>40</v>
      </c>
      <c r="X240" s="111">
        <v>0</v>
      </c>
      <c r="Y240" s="111" t="s">
        <v>41</v>
      </c>
      <c r="Z240" s="111"/>
      <c r="AA240" s="125" t="s">
        <v>1261</v>
      </c>
    </row>
    <row r="241" spans="1:27" s="120" customFormat="1" ht="15" customHeight="1" x14ac:dyDescent="0.2">
      <c r="A241" s="111" t="s">
        <v>1262</v>
      </c>
      <c r="B241" s="111" t="s">
        <v>28</v>
      </c>
      <c r="C241" s="126" t="s">
        <v>1263</v>
      </c>
      <c r="D241" s="126">
        <v>237</v>
      </c>
      <c r="E241" s="111" t="s">
        <v>1264</v>
      </c>
      <c r="F241" s="115">
        <v>45084</v>
      </c>
      <c r="G241" s="111" t="s">
        <v>1265</v>
      </c>
      <c r="H241" s="111" t="s">
        <v>32</v>
      </c>
      <c r="I241" s="111" t="s">
        <v>33</v>
      </c>
      <c r="J241" s="111" t="s">
        <v>34</v>
      </c>
      <c r="K241" s="116" t="s">
        <v>35</v>
      </c>
      <c r="L241" s="118">
        <v>6884546</v>
      </c>
      <c r="M241" s="118">
        <v>41307276</v>
      </c>
      <c r="N241" s="111" t="s">
        <v>315</v>
      </c>
      <c r="O241" s="111" t="s">
        <v>316</v>
      </c>
      <c r="P241" s="116">
        <v>180</v>
      </c>
      <c r="Q241" s="115">
        <v>45084</v>
      </c>
      <c r="R241" s="115">
        <v>45117</v>
      </c>
      <c r="S241" s="115">
        <v>45117</v>
      </c>
      <c r="T241" s="111"/>
      <c r="U241" s="111" t="s">
        <v>39</v>
      </c>
      <c r="V241" s="111">
        <v>0</v>
      </c>
      <c r="W241" s="111" t="s">
        <v>40</v>
      </c>
      <c r="X241" s="111">
        <v>0</v>
      </c>
      <c r="Y241" s="111" t="s">
        <v>75</v>
      </c>
      <c r="Z241" s="111"/>
      <c r="AA241" s="125" t="s">
        <v>1266</v>
      </c>
    </row>
    <row r="242" spans="1:27" s="120" customFormat="1" ht="15" customHeight="1" x14ac:dyDescent="0.2">
      <c r="A242" s="111" t="s">
        <v>1267</v>
      </c>
      <c r="B242" s="111" t="s">
        <v>28</v>
      </c>
      <c r="C242" s="126" t="s">
        <v>1268</v>
      </c>
      <c r="D242" s="126">
        <v>238</v>
      </c>
      <c r="E242" s="111" t="s">
        <v>1269</v>
      </c>
      <c r="F242" s="115">
        <v>45086</v>
      </c>
      <c r="G242" s="111" t="s">
        <v>1270</v>
      </c>
      <c r="H242" s="111" t="s">
        <v>32</v>
      </c>
      <c r="I242" s="111" t="s">
        <v>33</v>
      </c>
      <c r="J242" s="111" t="s">
        <v>34</v>
      </c>
      <c r="K242" s="116" t="s">
        <v>35</v>
      </c>
      <c r="L242" s="118">
        <v>8000000</v>
      </c>
      <c r="M242" s="118">
        <v>52000000</v>
      </c>
      <c r="N242" s="111" t="s">
        <v>88</v>
      </c>
      <c r="O242" s="111" t="s">
        <v>89</v>
      </c>
      <c r="P242" s="116">
        <v>195</v>
      </c>
      <c r="Q242" s="115">
        <v>45086</v>
      </c>
      <c r="R242" s="115">
        <v>45290</v>
      </c>
      <c r="S242" s="111" t="s">
        <v>36</v>
      </c>
      <c r="T242" s="111"/>
      <c r="U242" s="111" t="s">
        <v>39</v>
      </c>
      <c r="V242" s="111">
        <v>0</v>
      </c>
      <c r="W242" s="111" t="s">
        <v>40</v>
      </c>
      <c r="X242" s="111">
        <v>0</v>
      </c>
      <c r="Y242" s="111" t="s">
        <v>41</v>
      </c>
      <c r="Z242" s="111"/>
      <c r="AA242" s="140" t="s">
        <v>1271</v>
      </c>
    </row>
    <row r="243" spans="1:27" s="120" customFormat="1" ht="15" customHeight="1" x14ac:dyDescent="0.2">
      <c r="A243" s="111" t="s">
        <v>1272</v>
      </c>
      <c r="B243" s="111" t="s">
        <v>28</v>
      </c>
      <c r="C243" s="126" t="s">
        <v>1273</v>
      </c>
      <c r="D243" s="126">
        <v>239</v>
      </c>
      <c r="E243" s="111" t="s">
        <v>429</v>
      </c>
      <c r="F243" s="115">
        <v>45093</v>
      </c>
      <c r="G243" s="111" t="s">
        <v>1274</v>
      </c>
      <c r="H243" s="111" t="s">
        <v>32</v>
      </c>
      <c r="I243" s="111" t="s">
        <v>33</v>
      </c>
      <c r="J243" s="111" t="s">
        <v>34</v>
      </c>
      <c r="K243" s="116" t="s">
        <v>35</v>
      </c>
      <c r="L243" s="118">
        <v>5271476</v>
      </c>
      <c r="M243" s="118">
        <v>34264594</v>
      </c>
      <c r="N243" s="111" t="s">
        <v>242</v>
      </c>
      <c r="O243" s="111" t="s">
        <v>243</v>
      </c>
      <c r="P243" s="116">
        <v>195</v>
      </c>
      <c r="Q243" s="115">
        <v>45093</v>
      </c>
      <c r="R243" s="115">
        <v>45290</v>
      </c>
      <c r="S243" s="111" t="s">
        <v>36</v>
      </c>
      <c r="T243" s="111"/>
      <c r="U243" s="111" t="s">
        <v>39</v>
      </c>
      <c r="V243" s="111">
        <v>0</v>
      </c>
      <c r="W243" s="111" t="s">
        <v>40</v>
      </c>
      <c r="X243" s="111">
        <v>0</v>
      </c>
      <c r="Y243" s="111" t="s">
        <v>41</v>
      </c>
      <c r="Z243" s="111"/>
      <c r="AA243" s="138" t="s">
        <v>1275</v>
      </c>
    </row>
    <row r="244" spans="1:27" s="120" customFormat="1" ht="15" customHeight="1" x14ac:dyDescent="0.2">
      <c r="A244" s="111" t="s">
        <v>1276</v>
      </c>
      <c r="B244" s="111" t="s">
        <v>28</v>
      </c>
      <c r="C244" s="126" t="s">
        <v>1277</v>
      </c>
      <c r="D244" s="126">
        <v>240</v>
      </c>
      <c r="E244" s="111" t="s">
        <v>1278</v>
      </c>
      <c r="F244" s="115">
        <v>45097</v>
      </c>
      <c r="G244" s="111" t="s">
        <v>1279</v>
      </c>
      <c r="H244" s="111" t="s">
        <v>32</v>
      </c>
      <c r="I244" s="111" t="s">
        <v>33</v>
      </c>
      <c r="J244" s="111" t="s">
        <v>34</v>
      </c>
      <c r="K244" s="116" t="s">
        <v>35</v>
      </c>
      <c r="L244" s="118">
        <v>10258831</v>
      </c>
      <c r="M244" s="118">
        <v>61552986</v>
      </c>
      <c r="N244" s="111" t="s">
        <v>308</v>
      </c>
      <c r="O244" s="111" t="s">
        <v>309</v>
      </c>
      <c r="P244" s="116">
        <v>180</v>
      </c>
      <c r="Q244" s="115">
        <v>45098</v>
      </c>
      <c r="R244" s="115">
        <v>45280</v>
      </c>
      <c r="S244" s="111" t="s">
        <v>36</v>
      </c>
      <c r="T244" s="111"/>
      <c r="U244" s="111" t="s">
        <v>39</v>
      </c>
      <c r="V244" s="111">
        <v>0</v>
      </c>
      <c r="W244" s="111" t="s">
        <v>40</v>
      </c>
      <c r="X244" s="111">
        <v>0</v>
      </c>
      <c r="Y244" s="111" t="s">
        <v>41</v>
      </c>
      <c r="Z244" s="111"/>
      <c r="AA244" s="136" t="s">
        <v>1280</v>
      </c>
    </row>
    <row r="245" spans="1:27" s="120" customFormat="1" ht="15" customHeight="1" x14ac:dyDescent="0.2">
      <c r="A245" s="111" t="s">
        <v>1281</v>
      </c>
      <c r="B245" s="111" t="s">
        <v>28</v>
      </c>
      <c r="C245" s="126" t="s">
        <v>1282</v>
      </c>
      <c r="D245" s="126">
        <v>241</v>
      </c>
      <c r="E245" s="111" t="s">
        <v>357</v>
      </c>
      <c r="F245" s="115">
        <v>45097</v>
      </c>
      <c r="G245" s="111" t="s">
        <v>1283</v>
      </c>
      <c r="H245" s="111" t="s">
        <v>32</v>
      </c>
      <c r="I245" s="111" t="s">
        <v>33</v>
      </c>
      <c r="J245" s="111" t="s">
        <v>34</v>
      </c>
      <c r="K245" s="116" t="s">
        <v>35</v>
      </c>
      <c r="L245" s="118">
        <v>5271477</v>
      </c>
      <c r="M245" s="118">
        <v>34264600</v>
      </c>
      <c r="N245" s="111" t="s">
        <v>181</v>
      </c>
      <c r="O245" s="111" t="s">
        <v>182</v>
      </c>
      <c r="P245" s="116">
        <v>195</v>
      </c>
      <c r="Q245" s="115">
        <v>45097</v>
      </c>
      <c r="R245" s="115">
        <v>45290</v>
      </c>
      <c r="S245" s="111" t="s">
        <v>36</v>
      </c>
      <c r="T245" s="111"/>
      <c r="U245" s="111" t="s">
        <v>39</v>
      </c>
      <c r="V245" s="111">
        <v>0</v>
      </c>
      <c r="W245" s="111" t="s">
        <v>40</v>
      </c>
      <c r="X245" s="111">
        <v>0</v>
      </c>
      <c r="Y245" s="111" t="s">
        <v>41</v>
      </c>
      <c r="Z245" s="111"/>
      <c r="AA245" s="136" t="s">
        <v>1284</v>
      </c>
    </row>
    <row r="246" spans="1:27" s="120" customFormat="1" ht="15" customHeight="1" x14ac:dyDescent="0.2">
      <c r="A246" s="111" t="s">
        <v>1285</v>
      </c>
      <c r="B246" s="111" t="s">
        <v>28</v>
      </c>
      <c r="C246" s="126" t="s">
        <v>1286</v>
      </c>
      <c r="D246" s="126">
        <v>242</v>
      </c>
      <c r="E246" s="111" t="s">
        <v>1287</v>
      </c>
      <c r="F246" s="115">
        <v>45098</v>
      </c>
      <c r="G246" s="111" t="s">
        <v>1288</v>
      </c>
      <c r="H246" s="111" t="s">
        <v>32</v>
      </c>
      <c r="I246" s="111" t="s">
        <v>33</v>
      </c>
      <c r="J246" s="111" t="s">
        <v>34</v>
      </c>
      <c r="K246" s="116" t="s">
        <v>35</v>
      </c>
      <c r="L246" s="118">
        <v>7000000</v>
      </c>
      <c r="M246" s="118">
        <v>45500000</v>
      </c>
      <c r="N246" s="111" t="s">
        <v>839</v>
      </c>
      <c r="O246" s="111" t="s">
        <v>840</v>
      </c>
      <c r="P246" s="116">
        <v>191</v>
      </c>
      <c r="Q246" s="115">
        <v>45098</v>
      </c>
      <c r="R246" s="115">
        <v>45290</v>
      </c>
      <c r="S246" s="111" t="s">
        <v>36</v>
      </c>
      <c r="T246" s="111"/>
      <c r="U246" s="111" t="s">
        <v>39</v>
      </c>
      <c r="V246" s="111">
        <v>0</v>
      </c>
      <c r="W246" s="111" t="s">
        <v>40</v>
      </c>
      <c r="X246" s="111">
        <v>0</v>
      </c>
      <c r="Y246" s="111" t="s">
        <v>41</v>
      </c>
      <c r="Z246" s="111"/>
      <c r="AA246" s="136" t="s">
        <v>1289</v>
      </c>
    </row>
    <row r="247" spans="1:27" s="120" customFormat="1" ht="15" customHeight="1" x14ac:dyDescent="0.2">
      <c r="A247" s="111" t="s">
        <v>1290</v>
      </c>
      <c r="B247" s="111" t="s">
        <v>28</v>
      </c>
      <c r="C247" s="126" t="s">
        <v>1291</v>
      </c>
      <c r="D247" s="126">
        <v>243</v>
      </c>
      <c r="E247" s="111" t="s">
        <v>656</v>
      </c>
      <c r="F247" s="115">
        <v>45104</v>
      </c>
      <c r="G247" s="111" t="s">
        <v>1292</v>
      </c>
      <c r="H247" s="111" t="s">
        <v>32</v>
      </c>
      <c r="I247" s="111" t="s">
        <v>33</v>
      </c>
      <c r="J247" s="111" t="s">
        <v>34</v>
      </c>
      <c r="K247" s="116" t="s">
        <v>35</v>
      </c>
      <c r="L247" s="118">
        <v>6400000</v>
      </c>
      <c r="M247" s="118">
        <v>40533333</v>
      </c>
      <c r="N247" s="111" t="s">
        <v>658</v>
      </c>
      <c r="O247" s="111" t="s">
        <v>659</v>
      </c>
      <c r="P247" s="116">
        <v>190</v>
      </c>
      <c r="Q247" s="115">
        <v>45104</v>
      </c>
      <c r="R247" s="115">
        <v>45290</v>
      </c>
      <c r="S247" s="111" t="s">
        <v>36</v>
      </c>
      <c r="T247" s="111"/>
      <c r="U247" s="111" t="s">
        <v>39</v>
      </c>
      <c r="V247" s="111">
        <v>0</v>
      </c>
      <c r="W247" s="111" t="s">
        <v>40</v>
      </c>
      <c r="X247" s="111">
        <v>0</v>
      </c>
      <c r="Y247" s="111" t="s">
        <v>41</v>
      </c>
      <c r="Z247" s="111"/>
      <c r="AA247" s="125" t="s">
        <v>1293</v>
      </c>
    </row>
    <row r="248" spans="1:27" s="120" customFormat="1" ht="15" customHeight="1" x14ac:dyDescent="0.2">
      <c r="A248" s="111" t="s">
        <v>1294</v>
      </c>
      <c r="B248" s="111" t="s">
        <v>28</v>
      </c>
      <c r="C248" s="126" t="s">
        <v>1295</v>
      </c>
      <c r="D248" s="126">
        <v>244</v>
      </c>
      <c r="E248" s="111" t="s">
        <v>713</v>
      </c>
      <c r="F248" s="115">
        <v>45104</v>
      </c>
      <c r="G248" s="111" t="s">
        <v>1296</v>
      </c>
      <c r="H248" s="111" t="s">
        <v>32</v>
      </c>
      <c r="I248" s="111" t="s">
        <v>33</v>
      </c>
      <c r="J248" s="111" t="s">
        <v>34</v>
      </c>
      <c r="K248" s="116" t="s">
        <v>35</v>
      </c>
      <c r="L248" s="118">
        <v>6400000</v>
      </c>
      <c r="M248" s="118">
        <v>40533333</v>
      </c>
      <c r="N248" s="111" t="s">
        <v>658</v>
      </c>
      <c r="O248" s="111" t="s">
        <v>659</v>
      </c>
      <c r="P248" s="116">
        <v>190</v>
      </c>
      <c r="Q248" s="115">
        <v>45104</v>
      </c>
      <c r="R248" s="115">
        <v>45290</v>
      </c>
      <c r="S248" s="111" t="s">
        <v>36</v>
      </c>
      <c r="T248" s="111"/>
      <c r="U248" s="111" t="s">
        <v>39</v>
      </c>
      <c r="V248" s="111">
        <v>0</v>
      </c>
      <c r="W248" s="111" t="s">
        <v>40</v>
      </c>
      <c r="X248" s="111">
        <v>0</v>
      </c>
      <c r="Y248" s="111" t="s">
        <v>41</v>
      </c>
      <c r="Z248" s="111"/>
      <c r="AA248" s="125" t="s">
        <v>1297</v>
      </c>
    </row>
    <row r="249" spans="1:27" s="120" customFormat="1" ht="15" customHeight="1" x14ac:dyDescent="0.2">
      <c r="A249" s="111" t="s">
        <v>1298</v>
      </c>
      <c r="B249" s="111" t="s">
        <v>28</v>
      </c>
      <c r="C249" s="126" t="s">
        <v>1299</v>
      </c>
      <c r="D249" s="126">
        <v>245</v>
      </c>
      <c r="E249" s="111" t="s">
        <v>1300</v>
      </c>
      <c r="F249" s="115">
        <v>45104</v>
      </c>
      <c r="G249" s="111" t="s">
        <v>1301</v>
      </c>
      <c r="H249" s="111" t="s">
        <v>32</v>
      </c>
      <c r="I249" s="111" t="s">
        <v>33</v>
      </c>
      <c r="J249" s="111" t="s">
        <v>34</v>
      </c>
      <c r="K249" s="116" t="s">
        <v>35</v>
      </c>
      <c r="L249" s="118">
        <v>7200000</v>
      </c>
      <c r="M249" s="118">
        <v>45360000</v>
      </c>
      <c r="N249" s="111" t="s">
        <v>658</v>
      </c>
      <c r="O249" s="111" t="s">
        <v>659</v>
      </c>
      <c r="P249" s="116">
        <v>189</v>
      </c>
      <c r="Q249" s="115">
        <v>45104</v>
      </c>
      <c r="R249" s="115">
        <v>45290</v>
      </c>
      <c r="S249" s="111" t="s">
        <v>36</v>
      </c>
      <c r="T249" s="111"/>
      <c r="U249" s="111" t="s">
        <v>39</v>
      </c>
      <c r="V249" s="111">
        <v>0</v>
      </c>
      <c r="W249" s="111" t="s">
        <v>40</v>
      </c>
      <c r="X249" s="111">
        <v>0</v>
      </c>
      <c r="Y249" s="111" t="s">
        <v>41</v>
      </c>
      <c r="Z249" s="111"/>
      <c r="AA249" s="125" t="s">
        <v>1302</v>
      </c>
    </row>
    <row r="250" spans="1:27" s="120" customFormat="1" ht="15" customHeight="1" x14ac:dyDescent="0.2">
      <c r="A250" s="111" t="s">
        <v>1303</v>
      </c>
      <c r="B250" s="111" t="s">
        <v>28</v>
      </c>
      <c r="C250" s="126" t="s">
        <v>1304</v>
      </c>
      <c r="D250" s="126">
        <v>246</v>
      </c>
      <c r="E250" s="111" t="s">
        <v>732</v>
      </c>
      <c r="F250" s="115">
        <v>45104</v>
      </c>
      <c r="G250" s="111" t="s">
        <v>1305</v>
      </c>
      <c r="H250" s="111" t="s">
        <v>32</v>
      </c>
      <c r="I250" s="111" t="s">
        <v>33</v>
      </c>
      <c r="J250" s="111" t="s">
        <v>34</v>
      </c>
      <c r="K250" s="116" t="s">
        <v>35</v>
      </c>
      <c r="L250" s="118">
        <v>6000000</v>
      </c>
      <c r="M250" s="118">
        <v>37000000</v>
      </c>
      <c r="N250" s="111" t="s">
        <v>384</v>
      </c>
      <c r="O250" s="111" t="s">
        <v>83</v>
      </c>
      <c r="P250" s="116">
        <v>185</v>
      </c>
      <c r="Q250" s="115">
        <v>45104</v>
      </c>
      <c r="R250" s="115">
        <v>45225</v>
      </c>
      <c r="S250" s="124">
        <v>45225</v>
      </c>
      <c r="T250" s="111"/>
      <c r="U250" s="111" t="s">
        <v>39</v>
      </c>
      <c r="V250" s="111">
        <v>0</v>
      </c>
      <c r="W250" s="111" t="s">
        <v>40</v>
      </c>
      <c r="X250" s="111">
        <v>0</v>
      </c>
      <c r="Y250" s="111" t="s">
        <v>75</v>
      </c>
      <c r="Z250" s="111"/>
      <c r="AA250" s="125" t="s">
        <v>1306</v>
      </c>
    </row>
    <row r="251" spans="1:27" s="120" customFormat="1" ht="15" customHeight="1" x14ac:dyDescent="0.2">
      <c r="A251" s="111" t="s">
        <v>1307</v>
      </c>
      <c r="B251" s="111" t="s">
        <v>28</v>
      </c>
      <c r="C251" s="126" t="s">
        <v>1308</v>
      </c>
      <c r="D251" s="126">
        <v>247</v>
      </c>
      <c r="E251" s="111" t="s">
        <v>1309</v>
      </c>
      <c r="F251" s="115">
        <v>45106</v>
      </c>
      <c r="G251" s="111" t="s">
        <v>1310</v>
      </c>
      <c r="H251" s="111" t="s">
        <v>32</v>
      </c>
      <c r="I251" s="111" t="s">
        <v>33</v>
      </c>
      <c r="J251" s="111" t="s">
        <v>34</v>
      </c>
      <c r="K251" s="116" t="s">
        <v>35</v>
      </c>
      <c r="L251" s="118">
        <v>5271476</v>
      </c>
      <c r="M251" s="118">
        <v>32156004</v>
      </c>
      <c r="N251" s="111" t="s">
        <v>242</v>
      </c>
      <c r="O251" s="111" t="s">
        <v>243</v>
      </c>
      <c r="P251" s="116">
        <v>183</v>
      </c>
      <c r="Q251" s="115">
        <v>45106</v>
      </c>
      <c r="R251" s="115">
        <v>45290</v>
      </c>
      <c r="S251" s="111" t="s">
        <v>36</v>
      </c>
      <c r="T251" s="111"/>
      <c r="U251" s="111" t="s">
        <v>39</v>
      </c>
      <c r="V251" s="111">
        <v>0</v>
      </c>
      <c r="W251" s="111" t="s">
        <v>40</v>
      </c>
      <c r="X251" s="111">
        <v>0</v>
      </c>
      <c r="Y251" s="111" t="s">
        <v>41</v>
      </c>
      <c r="Z251" s="111"/>
      <c r="AA251" s="125" t="s">
        <v>1311</v>
      </c>
    </row>
    <row r="252" spans="1:27" s="120" customFormat="1" ht="15" customHeight="1" x14ac:dyDescent="0.2">
      <c r="A252" s="111" t="s">
        <v>1312</v>
      </c>
      <c r="B252" s="111" t="s">
        <v>28</v>
      </c>
      <c r="C252" s="126" t="s">
        <v>1313</v>
      </c>
      <c r="D252" s="126">
        <v>248</v>
      </c>
      <c r="E252" s="111" t="s">
        <v>737</v>
      </c>
      <c r="F252" s="115">
        <v>45111</v>
      </c>
      <c r="G252" s="111" t="s">
        <v>1314</v>
      </c>
      <c r="H252" s="111" t="s">
        <v>32</v>
      </c>
      <c r="I252" s="111" t="s">
        <v>33</v>
      </c>
      <c r="J252" s="111" t="s">
        <v>34</v>
      </c>
      <c r="K252" s="116" t="s">
        <v>35</v>
      </c>
      <c r="L252" s="118">
        <v>6000000</v>
      </c>
      <c r="M252" s="118">
        <v>35400000</v>
      </c>
      <c r="N252" s="111" t="s">
        <v>384</v>
      </c>
      <c r="O252" s="111" t="s">
        <v>83</v>
      </c>
      <c r="P252" s="116">
        <v>177</v>
      </c>
      <c r="Q252" s="115">
        <v>45111</v>
      </c>
      <c r="R252" s="115">
        <v>45290</v>
      </c>
      <c r="S252" s="111" t="s">
        <v>36</v>
      </c>
      <c r="T252" s="111"/>
      <c r="U252" s="111" t="s">
        <v>39</v>
      </c>
      <c r="V252" s="111">
        <v>0</v>
      </c>
      <c r="W252" s="111" t="s">
        <v>40</v>
      </c>
      <c r="X252" s="111">
        <v>0</v>
      </c>
      <c r="Y252" s="111" t="s">
        <v>41</v>
      </c>
      <c r="Z252" s="111"/>
      <c r="AA252" s="125" t="s">
        <v>1315</v>
      </c>
    </row>
    <row r="253" spans="1:27" s="120" customFormat="1" ht="15" customHeight="1" x14ac:dyDescent="0.2">
      <c r="A253" s="111" t="s">
        <v>1316</v>
      </c>
      <c r="B253" s="111" t="s">
        <v>28</v>
      </c>
      <c r="C253" s="126" t="s">
        <v>1317</v>
      </c>
      <c r="D253" s="126">
        <v>249</v>
      </c>
      <c r="E253" s="111" t="s">
        <v>1318</v>
      </c>
      <c r="F253" s="115">
        <v>45119</v>
      </c>
      <c r="G253" s="111" t="s">
        <v>1319</v>
      </c>
      <c r="H253" s="111" t="s">
        <v>32</v>
      </c>
      <c r="I253" s="111" t="s">
        <v>33</v>
      </c>
      <c r="J253" s="111" t="s">
        <v>34</v>
      </c>
      <c r="K253" s="116" t="s">
        <v>35</v>
      </c>
      <c r="L253" s="118">
        <v>11500000</v>
      </c>
      <c r="M253" s="118">
        <v>65550000</v>
      </c>
      <c r="N253" s="111" t="s">
        <v>88</v>
      </c>
      <c r="O253" s="111" t="s">
        <v>89</v>
      </c>
      <c r="P253" s="116">
        <v>171</v>
      </c>
      <c r="Q253" s="115">
        <v>45120</v>
      </c>
      <c r="R253" s="124">
        <v>45290</v>
      </c>
      <c r="S253" s="111" t="s">
        <v>36</v>
      </c>
      <c r="T253" s="111"/>
      <c r="U253" s="111" t="s">
        <v>39</v>
      </c>
      <c r="V253" s="111">
        <v>0</v>
      </c>
      <c r="W253" s="111" t="s">
        <v>40</v>
      </c>
      <c r="X253" s="111">
        <v>0</v>
      </c>
      <c r="Y253" s="111" t="s">
        <v>41</v>
      </c>
      <c r="Z253" s="111"/>
      <c r="AA253" s="125" t="s">
        <v>1320</v>
      </c>
    </row>
    <row r="254" spans="1:27" s="120" customFormat="1" ht="15" customHeight="1" x14ac:dyDescent="0.2">
      <c r="A254" s="111" t="s">
        <v>1321</v>
      </c>
      <c r="B254" s="111" t="s">
        <v>28</v>
      </c>
      <c r="C254" s="126" t="s">
        <v>1322</v>
      </c>
      <c r="D254" s="126">
        <v>250</v>
      </c>
      <c r="E254" s="111" t="s">
        <v>1323</v>
      </c>
      <c r="F254" s="115">
        <v>45120</v>
      </c>
      <c r="G254" s="111" t="s">
        <v>1324</v>
      </c>
      <c r="H254" s="111" t="s">
        <v>32</v>
      </c>
      <c r="I254" s="111" t="s">
        <v>33</v>
      </c>
      <c r="J254" s="111" t="s">
        <v>34</v>
      </c>
      <c r="K254" s="116" t="s">
        <v>35</v>
      </c>
      <c r="L254" s="118">
        <v>7500000</v>
      </c>
      <c r="M254" s="118">
        <v>45000000</v>
      </c>
      <c r="N254" s="111" t="s">
        <v>249</v>
      </c>
      <c r="O254" s="111" t="s">
        <v>1090</v>
      </c>
      <c r="P254" s="116">
        <v>176</v>
      </c>
      <c r="Q254" s="115">
        <v>45120</v>
      </c>
      <c r="R254" s="124">
        <v>45290</v>
      </c>
      <c r="S254" s="111" t="s">
        <v>36</v>
      </c>
      <c r="T254" s="111"/>
      <c r="U254" s="111" t="s">
        <v>39</v>
      </c>
      <c r="V254" s="111">
        <v>0</v>
      </c>
      <c r="W254" s="111" t="s">
        <v>40</v>
      </c>
      <c r="X254" s="111">
        <v>0</v>
      </c>
      <c r="Y254" s="111" t="s">
        <v>41</v>
      </c>
      <c r="Z254" s="111"/>
      <c r="AA254" s="125" t="s">
        <v>1325</v>
      </c>
    </row>
    <row r="255" spans="1:27" s="120" customFormat="1" ht="15" customHeight="1" x14ac:dyDescent="0.2">
      <c r="A255" s="111" t="s">
        <v>1326</v>
      </c>
      <c r="B255" s="111" t="s">
        <v>28</v>
      </c>
      <c r="C255" s="126" t="s">
        <v>1327</v>
      </c>
      <c r="D255" s="126">
        <v>251</v>
      </c>
      <c r="E255" s="111" t="s">
        <v>1328</v>
      </c>
      <c r="F255" s="115">
        <v>45124</v>
      </c>
      <c r="G255" s="111" t="s">
        <v>1329</v>
      </c>
      <c r="H255" s="111" t="s">
        <v>32</v>
      </c>
      <c r="I255" s="111" t="s">
        <v>33</v>
      </c>
      <c r="J255" s="111" t="s">
        <v>34</v>
      </c>
      <c r="K255" s="116" t="s">
        <v>35</v>
      </c>
      <c r="L255" s="118">
        <v>8300000</v>
      </c>
      <c r="M255" s="118">
        <v>45373333</v>
      </c>
      <c r="N255" s="111" t="s">
        <v>37</v>
      </c>
      <c r="O255" s="111" t="s">
        <v>38</v>
      </c>
      <c r="P255" s="116">
        <v>184</v>
      </c>
      <c r="Q255" s="115">
        <v>45124</v>
      </c>
      <c r="R255" s="115">
        <v>45290</v>
      </c>
      <c r="S255" s="111" t="s">
        <v>36</v>
      </c>
      <c r="T255" s="111"/>
      <c r="U255" s="111" t="s">
        <v>39</v>
      </c>
      <c r="V255" s="111">
        <v>0</v>
      </c>
      <c r="W255" s="111" t="s">
        <v>40</v>
      </c>
      <c r="X255" s="111">
        <v>0</v>
      </c>
      <c r="Y255" s="111" t="s">
        <v>41</v>
      </c>
      <c r="Z255" s="111"/>
      <c r="AA255" s="125" t="s">
        <v>1330</v>
      </c>
    </row>
    <row r="256" spans="1:27" s="120" customFormat="1" ht="15" customHeight="1" x14ac:dyDescent="0.2">
      <c r="A256" s="111" t="s">
        <v>1331</v>
      </c>
      <c r="B256" s="111" t="s">
        <v>28</v>
      </c>
      <c r="C256" s="126" t="s">
        <v>1332</v>
      </c>
      <c r="D256" s="126">
        <v>252</v>
      </c>
      <c r="E256" s="111" t="s">
        <v>1333</v>
      </c>
      <c r="F256" s="115">
        <v>45125</v>
      </c>
      <c r="G256" s="111" t="s">
        <v>1334</v>
      </c>
      <c r="H256" s="111" t="s">
        <v>32</v>
      </c>
      <c r="I256" s="111" t="s">
        <v>33</v>
      </c>
      <c r="J256" s="111" t="s">
        <v>34</v>
      </c>
      <c r="K256" s="116" t="s">
        <v>35</v>
      </c>
      <c r="L256" s="118">
        <v>6000000</v>
      </c>
      <c r="M256" s="118">
        <v>34200000</v>
      </c>
      <c r="N256" s="111" t="s">
        <v>88</v>
      </c>
      <c r="O256" s="111" t="s">
        <v>89</v>
      </c>
      <c r="P256" s="116">
        <v>171</v>
      </c>
      <c r="Q256" s="115">
        <v>45125</v>
      </c>
      <c r="R256" s="115">
        <v>45290</v>
      </c>
      <c r="S256" s="111" t="s">
        <v>36</v>
      </c>
      <c r="T256" s="111"/>
      <c r="U256" s="111" t="s">
        <v>39</v>
      </c>
      <c r="V256" s="111">
        <v>0</v>
      </c>
      <c r="W256" s="111" t="s">
        <v>40</v>
      </c>
      <c r="X256" s="111">
        <v>0</v>
      </c>
      <c r="Y256" s="111" t="s">
        <v>41</v>
      </c>
      <c r="Z256" s="111"/>
      <c r="AA256" s="125" t="s">
        <v>1335</v>
      </c>
    </row>
    <row r="257" spans="1:27" s="120" customFormat="1" ht="15" customHeight="1" x14ac:dyDescent="0.2">
      <c r="A257" s="111" t="s">
        <v>1336</v>
      </c>
      <c r="B257" s="111" t="s">
        <v>28</v>
      </c>
      <c r="C257" s="126" t="s">
        <v>1337</v>
      </c>
      <c r="D257" s="126">
        <v>253</v>
      </c>
      <c r="E257" s="111" t="s">
        <v>1338</v>
      </c>
      <c r="F257" s="115">
        <v>45128</v>
      </c>
      <c r="G257" s="111" t="s">
        <v>1339</v>
      </c>
      <c r="H257" s="111" t="s">
        <v>32</v>
      </c>
      <c r="I257" s="111" t="s">
        <v>33</v>
      </c>
      <c r="J257" s="111" t="s">
        <v>34</v>
      </c>
      <c r="K257" s="116" t="s">
        <v>35</v>
      </c>
      <c r="L257" s="118">
        <v>5877696</v>
      </c>
      <c r="M257" s="118">
        <v>32131405</v>
      </c>
      <c r="N257" s="111" t="s">
        <v>308</v>
      </c>
      <c r="O257" s="111" t="s">
        <v>309</v>
      </c>
      <c r="P257" s="116">
        <v>162</v>
      </c>
      <c r="Q257" s="115">
        <v>45131</v>
      </c>
      <c r="R257" s="115">
        <v>45290</v>
      </c>
      <c r="S257" s="111" t="s">
        <v>36</v>
      </c>
      <c r="T257" s="111"/>
      <c r="U257" s="111" t="s">
        <v>39</v>
      </c>
      <c r="V257" s="111">
        <v>0</v>
      </c>
      <c r="W257" s="111" t="s">
        <v>40</v>
      </c>
      <c r="X257" s="111">
        <v>0</v>
      </c>
      <c r="Y257" s="111" t="s">
        <v>41</v>
      </c>
      <c r="Z257" s="111"/>
      <c r="AA257" s="125" t="s">
        <v>1340</v>
      </c>
    </row>
    <row r="258" spans="1:27" s="120" customFormat="1" ht="15" customHeight="1" x14ac:dyDescent="0.2">
      <c r="A258" s="111" t="s">
        <v>1341</v>
      </c>
      <c r="B258" s="111" t="s">
        <v>28</v>
      </c>
      <c r="C258" s="126" t="s">
        <v>1342</v>
      </c>
      <c r="D258" s="126">
        <v>254</v>
      </c>
      <c r="E258" s="141" t="s">
        <v>808</v>
      </c>
      <c r="F258" s="115">
        <v>45133</v>
      </c>
      <c r="G258" s="111" t="s">
        <v>1343</v>
      </c>
      <c r="H258" s="111" t="s">
        <v>32</v>
      </c>
      <c r="I258" s="111" t="s">
        <v>33</v>
      </c>
      <c r="J258" s="111" t="s">
        <v>34</v>
      </c>
      <c r="K258" s="116" t="s">
        <v>35</v>
      </c>
      <c r="L258" s="118">
        <v>6494854</v>
      </c>
      <c r="M258" s="118">
        <v>33556746</v>
      </c>
      <c r="N258" s="111" t="s">
        <v>322</v>
      </c>
      <c r="O258" s="111" t="s">
        <v>1344</v>
      </c>
      <c r="P258" s="116">
        <v>155</v>
      </c>
      <c r="Q258" s="115">
        <v>45133</v>
      </c>
      <c r="R258" s="115">
        <v>45290</v>
      </c>
      <c r="S258" s="111" t="s">
        <v>36</v>
      </c>
      <c r="T258" s="111"/>
      <c r="U258" s="111" t="s">
        <v>39</v>
      </c>
      <c r="V258" s="111">
        <v>0</v>
      </c>
      <c r="W258" s="111" t="s">
        <v>40</v>
      </c>
      <c r="X258" s="111">
        <v>0</v>
      </c>
      <c r="Y258" s="111" t="s">
        <v>41</v>
      </c>
      <c r="Z258" s="111"/>
      <c r="AA258" s="125" t="s">
        <v>1345</v>
      </c>
    </row>
    <row r="259" spans="1:27" s="120" customFormat="1" ht="15" customHeight="1" x14ac:dyDescent="0.2">
      <c r="A259" s="111" t="s">
        <v>1346</v>
      </c>
      <c r="B259" s="111" t="s">
        <v>28</v>
      </c>
      <c r="C259" s="126" t="s">
        <v>1347</v>
      </c>
      <c r="D259" s="126">
        <v>255</v>
      </c>
      <c r="E259" s="111" t="s">
        <v>1348</v>
      </c>
      <c r="F259" s="115">
        <v>45135</v>
      </c>
      <c r="G259" s="111" t="s">
        <v>1349</v>
      </c>
      <c r="H259" s="111" t="s">
        <v>32</v>
      </c>
      <c r="I259" s="111" t="s">
        <v>33</v>
      </c>
      <c r="J259" s="111" t="s">
        <v>34</v>
      </c>
      <c r="K259" s="116" t="s">
        <v>35</v>
      </c>
      <c r="L259" s="118">
        <v>3535979</v>
      </c>
      <c r="M259" s="118">
        <v>18269225</v>
      </c>
      <c r="N259" s="111" t="s">
        <v>230</v>
      </c>
      <c r="O259" s="111" t="s">
        <v>1344</v>
      </c>
      <c r="P259" s="116">
        <v>155</v>
      </c>
      <c r="Q259" s="115">
        <v>45135</v>
      </c>
      <c r="R259" s="115">
        <v>45290</v>
      </c>
      <c r="S259" s="111" t="s">
        <v>36</v>
      </c>
      <c r="T259" s="111"/>
      <c r="U259" s="111" t="s">
        <v>39</v>
      </c>
      <c r="V259" s="111">
        <v>0</v>
      </c>
      <c r="W259" s="111" t="s">
        <v>40</v>
      </c>
      <c r="X259" s="111">
        <v>0</v>
      </c>
      <c r="Y259" s="111" t="s">
        <v>41</v>
      </c>
      <c r="Z259" s="111"/>
      <c r="AA259" s="125" t="s">
        <v>1350</v>
      </c>
    </row>
    <row r="260" spans="1:27" s="120" customFormat="1" ht="15" customHeight="1" x14ac:dyDescent="0.2">
      <c r="A260" s="111" t="s">
        <v>1351</v>
      </c>
      <c r="B260" s="111" t="s">
        <v>28</v>
      </c>
      <c r="C260" s="126" t="s">
        <v>1352</v>
      </c>
      <c r="D260" s="126">
        <v>256</v>
      </c>
      <c r="E260" s="111" t="s">
        <v>1353</v>
      </c>
      <c r="F260" s="115">
        <v>45135</v>
      </c>
      <c r="G260" s="111" t="s">
        <v>1354</v>
      </c>
      <c r="H260" s="111" t="s">
        <v>32</v>
      </c>
      <c r="I260" s="111" t="s">
        <v>33</v>
      </c>
      <c r="J260" s="111" t="s">
        <v>34</v>
      </c>
      <c r="K260" s="116" t="s">
        <v>35</v>
      </c>
      <c r="L260" s="118">
        <v>5877696</v>
      </c>
      <c r="M260" s="118">
        <v>29976250</v>
      </c>
      <c r="N260" s="111" t="s">
        <v>322</v>
      </c>
      <c r="O260" s="111" t="s">
        <v>935</v>
      </c>
      <c r="P260" s="116">
        <v>153</v>
      </c>
      <c r="Q260" s="115">
        <v>45139</v>
      </c>
      <c r="R260" s="115">
        <v>45290</v>
      </c>
      <c r="S260" s="111" t="s">
        <v>36</v>
      </c>
      <c r="T260" s="111"/>
      <c r="U260" s="111" t="s">
        <v>39</v>
      </c>
      <c r="V260" s="111">
        <v>0</v>
      </c>
      <c r="W260" s="111" t="s">
        <v>40</v>
      </c>
      <c r="X260" s="111">
        <v>0</v>
      </c>
      <c r="Y260" s="111" t="s">
        <v>41</v>
      </c>
      <c r="Z260" s="111"/>
      <c r="AA260" s="125" t="s">
        <v>1355</v>
      </c>
    </row>
    <row r="261" spans="1:27" s="120" customFormat="1" ht="15" customHeight="1" x14ac:dyDescent="0.2">
      <c r="A261" s="111" t="s">
        <v>1356</v>
      </c>
      <c r="B261" s="111" t="s">
        <v>28</v>
      </c>
      <c r="C261" s="126" t="s">
        <v>1357</v>
      </c>
      <c r="D261" s="126">
        <v>257</v>
      </c>
      <c r="E261" s="111" t="s">
        <v>747</v>
      </c>
      <c r="F261" s="115">
        <v>45139</v>
      </c>
      <c r="G261" s="111" t="s">
        <v>1358</v>
      </c>
      <c r="H261" s="111" t="s">
        <v>32</v>
      </c>
      <c r="I261" s="111" t="s">
        <v>33</v>
      </c>
      <c r="J261" s="111" t="s">
        <v>34</v>
      </c>
      <c r="K261" s="116" t="s">
        <v>35</v>
      </c>
      <c r="L261" s="118">
        <v>5877696</v>
      </c>
      <c r="M261" s="118">
        <v>29976250</v>
      </c>
      <c r="N261" s="111" t="s">
        <v>322</v>
      </c>
      <c r="O261" s="111" t="s">
        <v>935</v>
      </c>
      <c r="P261" s="116">
        <v>150</v>
      </c>
      <c r="Q261" s="115">
        <v>45139</v>
      </c>
      <c r="R261" s="115">
        <v>45290</v>
      </c>
      <c r="S261" s="111" t="s">
        <v>36</v>
      </c>
      <c r="T261" s="111"/>
      <c r="U261" s="111" t="s">
        <v>39</v>
      </c>
      <c r="V261" s="111">
        <v>0</v>
      </c>
      <c r="W261" s="111" t="s">
        <v>40</v>
      </c>
      <c r="X261" s="111">
        <v>0</v>
      </c>
      <c r="Y261" s="111" t="s">
        <v>41</v>
      </c>
      <c r="Z261" s="111"/>
      <c r="AA261" s="125" t="s">
        <v>1359</v>
      </c>
    </row>
    <row r="262" spans="1:27" s="120" customFormat="1" ht="15" customHeight="1" x14ac:dyDescent="0.2">
      <c r="A262" s="111" t="s">
        <v>1360</v>
      </c>
      <c r="B262" s="111" t="s">
        <v>28</v>
      </c>
      <c r="C262" s="126" t="s">
        <v>1361</v>
      </c>
      <c r="D262" s="126">
        <v>258</v>
      </c>
      <c r="E262" s="111" t="s">
        <v>832</v>
      </c>
      <c r="F262" s="115">
        <v>45140</v>
      </c>
      <c r="G262" s="111" t="s">
        <v>1362</v>
      </c>
      <c r="H262" s="111" t="s">
        <v>32</v>
      </c>
      <c r="I262" s="111" t="s">
        <v>33</v>
      </c>
      <c r="J262" s="111" t="s">
        <v>34</v>
      </c>
      <c r="K262" s="116" t="s">
        <v>35</v>
      </c>
      <c r="L262" s="118">
        <v>5877696</v>
      </c>
      <c r="M262" s="118">
        <v>31739558</v>
      </c>
      <c r="N262" s="111" t="s">
        <v>322</v>
      </c>
      <c r="O262" s="111" t="s">
        <v>935</v>
      </c>
      <c r="P262" s="116">
        <v>150</v>
      </c>
      <c r="Q262" s="115">
        <v>45140</v>
      </c>
      <c r="R262" s="115">
        <v>45290</v>
      </c>
      <c r="S262" s="111" t="s">
        <v>36</v>
      </c>
      <c r="T262" s="111"/>
      <c r="U262" s="111" t="s">
        <v>39</v>
      </c>
      <c r="V262" s="111">
        <v>0</v>
      </c>
      <c r="W262" s="111" t="s">
        <v>40</v>
      </c>
      <c r="X262" s="111">
        <v>0</v>
      </c>
      <c r="Y262" s="111" t="s">
        <v>41</v>
      </c>
      <c r="Z262" s="111"/>
      <c r="AA262" s="125" t="s">
        <v>1363</v>
      </c>
    </row>
    <row r="263" spans="1:27" s="120" customFormat="1" ht="15" customHeight="1" x14ac:dyDescent="0.2">
      <c r="A263" s="111" t="s">
        <v>1364</v>
      </c>
      <c r="B263" s="111" t="s">
        <v>28</v>
      </c>
      <c r="C263" s="126" t="s">
        <v>1365</v>
      </c>
      <c r="D263" s="126">
        <v>259</v>
      </c>
      <c r="E263" s="111" t="s">
        <v>1366</v>
      </c>
      <c r="F263" s="115">
        <v>45142</v>
      </c>
      <c r="G263" s="111" t="s">
        <v>482</v>
      </c>
      <c r="H263" s="111" t="s">
        <v>59</v>
      </c>
      <c r="I263" s="111" t="s">
        <v>33</v>
      </c>
      <c r="J263" s="111" t="s">
        <v>34</v>
      </c>
      <c r="K263" s="116" t="s">
        <v>35</v>
      </c>
      <c r="L263" s="118">
        <v>2987824</v>
      </c>
      <c r="M263" s="118">
        <v>17926944</v>
      </c>
      <c r="N263" s="111" t="s">
        <v>256</v>
      </c>
      <c r="O263" s="111" t="s">
        <v>257</v>
      </c>
      <c r="P263" s="116">
        <v>120</v>
      </c>
      <c r="Q263" s="115">
        <v>45142</v>
      </c>
      <c r="R263" s="115">
        <v>45290</v>
      </c>
      <c r="S263" s="111" t="s">
        <v>36</v>
      </c>
      <c r="T263" s="111"/>
      <c r="U263" s="111" t="s">
        <v>39</v>
      </c>
      <c r="V263" s="111">
        <v>0</v>
      </c>
      <c r="W263" s="111" t="s">
        <v>40</v>
      </c>
      <c r="X263" s="111">
        <v>0</v>
      </c>
      <c r="Y263" s="111" t="s">
        <v>41</v>
      </c>
      <c r="Z263" s="111"/>
      <c r="AA263" s="125" t="s">
        <v>1367</v>
      </c>
    </row>
    <row r="264" spans="1:27" s="120" customFormat="1" ht="16.5" customHeight="1" x14ac:dyDescent="0.2">
      <c r="A264" s="111" t="s">
        <v>1368</v>
      </c>
      <c r="B264" s="111" t="s">
        <v>28</v>
      </c>
      <c r="C264" s="126" t="s">
        <v>1369</v>
      </c>
      <c r="D264" s="126">
        <v>260</v>
      </c>
      <c r="E264" s="111" t="s">
        <v>1370</v>
      </c>
      <c r="F264" s="115">
        <v>45142</v>
      </c>
      <c r="G264" s="111" t="s">
        <v>1354</v>
      </c>
      <c r="H264" s="111" t="s">
        <v>32</v>
      </c>
      <c r="I264" s="111" t="s">
        <v>33</v>
      </c>
      <c r="J264" s="111" t="s">
        <v>34</v>
      </c>
      <c r="K264" s="116" t="s">
        <v>35</v>
      </c>
      <c r="L264" s="118">
        <v>5000000</v>
      </c>
      <c r="M264" s="118">
        <v>24500000</v>
      </c>
      <c r="N264" s="111" t="s">
        <v>82</v>
      </c>
      <c r="O264" s="111" t="s">
        <v>83</v>
      </c>
      <c r="P264" s="116">
        <v>147</v>
      </c>
      <c r="Q264" s="115">
        <v>45142</v>
      </c>
      <c r="R264" s="115">
        <v>45290</v>
      </c>
      <c r="S264" s="111" t="s">
        <v>36</v>
      </c>
      <c r="T264" s="111"/>
      <c r="U264" s="111" t="s">
        <v>39</v>
      </c>
      <c r="V264" s="111">
        <v>0</v>
      </c>
      <c r="W264" s="111" t="s">
        <v>40</v>
      </c>
      <c r="X264" s="111">
        <v>0</v>
      </c>
      <c r="Y264" s="111" t="s">
        <v>41</v>
      </c>
      <c r="Z264" s="111"/>
      <c r="AA264" s="125" t="s">
        <v>1371</v>
      </c>
    </row>
    <row r="265" spans="1:27" s="120" customFormat="1" ht="15" customHeight="1" x14ac:dyDescent="0.2">
      <c r="A265" s="111" t="s">
        <v>1372</v>
      </c>
      <c r="B265" s="111" t="s">
        <v>28</v>
      </c>
      <c r="C265" s="126" t="s">
        <v>1373</v>
      </c>
      <c r="D265" s="126">
        <v>261</v>
      </c>
      <c r="E265" s="111" t="s">
        <v>1374</v>
      </c>
      <c r="F265" s="115">
        <v>45146</v>
      </c>
      <c r="G265" s="111" t="s">
        <v>1189</v>
      </c>
      <c r="H265" s="111" t="s">
        <v>32</v>
      </c>
      <c r="I265" s="111" t="s">
        <v>33</v>
      </c>
      <c r="J265" s="111" t="s">
        <v>34</v>
      </c>
      <c r="K265" s="116" t="s">
        <v>35</v>
      </c>
      <c r="L265" s="118">
        <v>6494853</v>
      </c>
      <c r="M265" s="118">
        <v>30958799</v>
      </c>
      <c r="N265" s="111" t="s">
        <v>322</v>
      </c>
      <c r="O265" s="111" t="s">
        <v>935</v>
      </c>
      <c r="P265" s="116">
        <v>143</v>
      </c>
      <c r="Q265" s="115">
        <v>45146</v>
      </c>
      <c r="R265" s="115">
        <v>45290</v>
      </c>
      <c r="S265" s="111" t="s">
        <v>36</v>
      </c>
      <c r="T265" s="111"/>
      <c r="U265" s="111" t="s">
        <v>39</v>
      </c>
      <c r="V265" s="111">
        <v>0</v>
      </c>
      <c r="W265" s="111" t="s">
        <v>40</v>
      </c>
      <c r="X265" s="111">
        <v>0</v>
      </c>
      <c r="Y265" s="111" t="s">
        <v>41</v>
      </c>
      <c r="Z265" s="111"/>
      <c r="AA265" s="125" t="s">
        <v>1375</v>
      </c>
    </row>
    <row r="266" spans="1:27" s="120" customFormat="1" ht="15" customHeight="1" x14ac:dyDescent="0.2">
      <c r="A266" s="111" t="s">
        <v>1376</v>
      </c>
      <c r="B266" s="111" t="s">
        <v>28</v>
      </c>
      <c r="C266" s="126" t="s">
        <v>1377</v>
      </c>
      <c r="D266" s="126">
        <v>262</v>
      </c>
      <c r="E266" s="111" t="s">
        <v>1378</v>
      </c>
      <c r="F266" s="115">
        <v>45148</v>
      </c>
      <c r="G266" s="111" t="s">
        <v>1379</v>
      </c>
      <c r="H266" s="111" t="s">
        <v>32</v>
      </c>
      <c r="I266" s="111" t="s">
        <v>33</v>
      </c>
      <c r="J266" s="111" t="s">
        <v>34</v>
      </c>
      <c r="K266" s="116" t="s">
        <v>35</v>
      </c>
      <c r="L266" s="118">
        <v>6494853</v>
      </c>
      <c r="M266" s="118">
        <v>30742309</v>
      </c>
      <c r="N266" s="111" t="s">
        <v>322</v>
      </c>
      <c r="O266" s="111" t="s">
        <v>935</v>
      </c>
      <c r="P266" s="116">
        <v>142</v>
      </c>
      <c r="Q266" s="115">
        <v>45148</v>
      </c>
      <c r="R266" s="115">
        <v>45290</v>
      </c>
      <c r="S266" s="111" t="s">
        <v>36</v>
      </c>
      <c r="T266" s="111"/>
      <c r="U266" s="111" t="s">
        <v>39</v>
      </c>
      <c r="V266" s="111">
        <v>0</v>
      </c>
      <c r="W266" s="111" t="s">
        <v>40</v>
      </c>
      <c r="X266" s="111">
        <v>0</v>
      </c>
      <c r="Y266" s="111" t="s">
        <v>41</v>
      </c>
      <c r="Z266" s="111"/>
      <c r="AA266" s="125" t="s">
        <v>1380</v>
      </c>
    </row>
    <row r="267" spans="1:27" s="120" customFormat="1" ht="15" customHeight="1" x14ac:dyDescent="0.2">
      <c r="A267" s="111" t="s">
        <v>1381</v>
      </c>
      <c r="B267" s="111" t="s">
        <v>28</v>
      </c>
      <c r="C267" s="126" t="s">
        <v>1382</v>
      </c>
      <c r="D267" s="126">
        <v>263</v>
      </c>
      <c r="E267" s="111" t="s">
        <v>582</v>
      </c>
      <c r="F267" s="115">
        <v>45156</v>
      </c>
      <c r="G267" s="111" t="s">
        <v>1383</v>
      </c>
      <c r="H267" s="111" t="s">
        <v>32</v>
      </c>
      <c r="I267" s="111" t="s">
        <v>33</v>
      </c>
      <c r="J267" s="111" t="s">
        <v>34</v>
      </c>
      <c r="K267" s="116" t="s">
        <v>35</v>
      </c>
      <c r="L267" s="118">
        <v>6137000</v>
      </c>
      <c r="M267" s="118">
        <v>27411933</v>
      </c>
      <c r="N267" s="111" t="s">
        <v>441</v>
      </c>
      <c r="O267" s="111" t="s">
        <v>1384</v>
      </c>
      <c r="P267" s="116">
        <v>134</v>
      </c>
      <c r="Q267" s="115">
        <v>45156</v>
      </c>
      <c r="R267" s="115">
        <v>45290</v>
      </c>
      <c r="S267" s="111" t="s">
        <v>36</v>
      </c>
      <c r="T267" s="111"/>
      <c r="U267" s="111" t="s">
        <v>39</v>
      </c>
      <c r="V267" s="111">
        <v>0</v>
      </c>
      <c r="W267" s="111" t="s">
        <v>40</v>
      </c>
      <c r="X267" s="111">
        <v>0</v>
      </c>
      <c r="Y267" s="111" t="s">
        <v>41</v>
      </c>
      <c r="Z267" s="111"/>
      <c r="AA267" s="125" t="s">
        <v>1385</v>
      </c>
    </row>
    <row r="268" spans="1:27" s="120" customFormat="1" ht="15" customHeight="1" x14ac:dyDescent="0.2">
      <c r="A268" s="111" t="s">
        <v>1386</v>
      </c>
      <c r="B268" s="111" t="s">
        <v>28</v>
      </c>
      <c r="C268" s="126" t="s">
        <v>1387</v>
      </c>
      <c r="D268" s="126">
        <v>264</v>
      </c>
      <c r="E268" s="111" t="s">
        <v>511</v>
      </c>
      <c r="F268" s="115">
        <v>45156</v>
      </c>
      <c r="G268" s="111" t="s">
        <v>1383</v>
      </c>
      <c r="H268" s="111" t="s">
        <v>32</v>
      </c>
      <c r="I268" s="111" t="s">
        <v>33</v>
      </c>
      <c r="J268" s="111" t="s">
        <v>34</v>
      </c>
      <c r="K268" s="116" t="s">
        <v>35</v>
      </c>
      <c r="L268" s="118">
        <v>6137000</v>
      </c>
      <c r="M268" s="118">
        <v>27616500</v>
      </c>
      <c r="N268" s="111" t="s">
        <v>441</v>
      </c>
      <c r="O268" s="111" t="s">
        <v>1384</v>
      </c>
      <c r="P268" s="116">
        <v>105</v>
      </c>
      <c r="Q268" s="115">
        <v>45156</v>
      </c>
      <c r="R268" s="115">
        <v>45290</v>
      </c>
      <c r="S268" s="111" t="s">
        <v>36</v>
      </c>
      <c r="T268" s="111"/>
      <c r="U268" s="111" t="s">
        <v>39</v>
      </c>
      <c r="V268" s="111">
        <v>0</v>
      </c>
      <c r="W268" s="111" t="s">
        <v>40</v>
      </c>
      <c r="X268" s="111">
        <v>0</v>
      </c>
      <c r="Y268" s="111" t="s">
        <v>41</v>
      </c>
      <c r="Z268" s="111"/>
      <c r="AA268" s="125" t="s">
        <v>1388</v>
      </c>
    </row>
    <row r="269" spans="1:27" s="120" customFormat="1" ht="15" customHeight="1" x14ac:dyDescent="0.2">
      <c r="A269" s="111" t="s">
        <v>1389</v>
      </c>
      <c r="B269" s="111" t="s">
        <v>28</v>
      </c>
      <c r="C269" s="126" t="s">
        <v>1390</v>
      </c>
      <c r="D269" s="126">
        <v>265</v>
      </c>
      <c r="E269" s="111" t="s">
        <v>506</v>
      </c>
      <c r="F269" s="115">
        <v>45160</v>
      </c>
      <c r="G269" s="111" t="s">
        <v>1391</v>
      </c>
      <c r="H269" s="111" t="s">
        <v>32</v>
      </c>
      <c r="I269" s="111" t="s">
        <v>33</v>
      </c>
      <c r="J269" s="111" t="s">
        <v>34</v>
      </c>
      <c r="K269" s="116" t="s">
        <v>35</v>
      </c>
      <c r="L269" s="118">
        <v>8766450</v>
      </c>
      <c r="M269" s="118">
        <v>37013900</v>
      </c>
      <c r="N269" s="111" t="s">
        <v>441</v>
      </c>
      <c r="O269" s="111" t="s">
        <v>1384</v>
      </c>
      <c r="P269" s="116">
        <v>133</v>
      </c>
      <c r="Q269" s="115">
        <v>45160</v>
      </c>
      <c r="R269" s="115">
        <v>45290</v>
      </c>
      <c r="S269" s="111" t="s">
        <v>36</v>
      </c>
      <c r="T269" s="111"/>
      <c r="U269" s="111" t="s">
        <v>39</v>
      </c>
      <c r="V269" s="111">
        <v>0</v>
      </c>
      <c r="W269" s="111" t="s">
        <v>40</v>
      </c>
      <c r="X269" s="111">
        <v>0</v>
      </c>
      <c r="Y269" s="111" t="s">
        <v>41</v>
      </c>
      <c r="Z269" s="111"/>
      <c r="AA269" s="125" t="s">
        <v>1392</v>
      </c>
    </row>
    <row r="270" spans="1:27" s="120" customFormat="1" ht="15" customHeight="1" x14ac:dyDescent="0.2">
      <c r="A270" s="111" t="s">
        <v>1393</v>
      </c>
      <c r="B270" s="111" t="s">
        <v>28</v>
      </c>
      <c r="C270" s="126" t="s">
        <v>1394</v>
      </c>
      <c r="D270" s="126">
        <v>266</v>
      </c>
      <c r="E270" s="111" t="s">
        <v>1395</v>
      </c>
      <c r="F270" s="115">
        <v>45161</v>
      </c>
      <c r="G270" s="111" t="s">
        <v>1396</v>
      </c>
      <c r="H270" s="111" t="s">
        <v>32</v>
      </c>
      <c r="I270" s="111" t="s">
        <v>33</v>
      </c>
      <c r="J270" s="111" t="s">
        <v>34</v>
      </c>
      <c r="K270" s="116" t="s">
        <v>35</v>
      </c>
      <c r="L270" s="118">
        <v>10500000</v>
      </c>
      <c r="M270" s="118">
        <v>46550000</v>
      </c>
      <c r="N270" s="111" t="s">
        <v>441</v>
      </c>
      <c r="O270" s="111" t="s">
        <v>1384</v>
      </c>
      <c r="P270" s="116">
        <v>134</v>
      </c>
      <c r="Q270" s="115">
        <v>45161</v>
      </c>
      <c r="R270" s="115">
        <v>45290</v>
      </c>
      <c r="S270" s="111" t="s">
        <v>36</v>
      </c>
      <c r="T270" s="111"/>
      <c r="U270" s="111" t="s">
        <v>39</v>
      </c>
      <c r="V270" s="111">
        <v>0</v>
      </c>
      <c r="W270" s="111" t="s">
        <v>40</v>
      </c>
      <c r="X270" s="111">
        <v>0</v>
      </c>
      <c r="Y270" s="111" t="s">
        <v>41</v>
      </c>
      <c r="Z270" s="111"/>
      <c r="AA270" s="125" t="s">
        <v>1397</v>
      </c>
    </row>
    <row r="271" spans="1:27" s="120" customFormat="1" ht="15" customHeight="1" x14ac:dyDescent="0.2">
      <c r="A271" s="111" t="s">
        <v>1398</v>
      </c>
      <c r="B271" s="111" t="s">
        <v>28</v>
      </c>
      <c r="C271" s="126" t="s">
        <v>1399</v>
      </c>
      <c r="D271" s="126">
        <v>267</v>
      </c>
      <c r="E271" s="111" t="s">
        <v>1400</v>
      </c>
      <c r="F271" s="115">
        <v>45161</v>
      </c>
      <c r="G271" s="111" t="s">
        <v>1401</v>
      </c>
      <c r="H271" s="111" t="s">
        <v>32</v>
      </c>
      <c r="I271" s="111" t="s">
        <v>33</v>
      </c>
      <c r="J271" s="111" t="s">
        <v>34</v>
      </c>
      <c r="K271" s="116" t="s">
        <v>35</v>
      </c>
      <c r="L271" s="118">
        <v>6400000</v>
      </c>
      <c r="M271" s="118">
        <v>27520000</v>
      </c>
      <c r="N271" s="111" t="s">
        <v>658</v>
      </c>
      <c r="O271" s="111" t="s">
        <v>659</v>
      </c>
      <c r="P271" s="116">
        <v>129</v>
      </c>
      <c r="Q271" s="115">
        <v>45161</v>
      </c>
      <c r="R271" s="115">
        <v>45290</v>
      </c>
      <c r="S271" s="111" t="s">
        <v>36</v>
      </c>
      <c r="T271" s="111"/>
      <c r="U271" s="111" t="s">
        <v>39</v>
      </c>
      <c r="V271" s="111">
        <v>0</v>
      </c>
      <c r="W271" s="111" t="s">
        <v>40</v>
      </c>
      <c r="X271" s="111">
        <v>0</v>
      </c>
      <c r="Y271" s="111" t="s">
        <v>41</v>
      </c>
      <c r="Z271" s="111"/>
      <c r="AA271" s="125" t="s">
        <v>1402</v>
      </c>
    </row>
    <row r="272" spans="1:27" s="120" customFormat="1" ht="15" customHeight="1" x14ac:dyDescent="0.2">
      <c r="A272" s="111" t="s">
        <v>1403</v>
      </c>
      <c r="B272" s="111" t="s">
        <v>28</v>
      </c>
      <c r="C272" s="126" t="s">
        <v>1404</v>
      </c>
      <c r="D272" s="126">
        <v>268</v>
      </c>
      <c r="E272" s="111" t="s">
        <v>1405</v>
      </c>
      <c r="F272" s="115">
        <v>45162</v>
      </c>
      <c r="G272" s="111" t="s">
        <v>1406</v>
      </c>
      <c r="H272" s="111" t="s">
        <v>32</v>
      </c>
      <c r="I272" s="111" t="s">
        <v>33</v>
      </c>
      <c r="J272" s="111" t="s">
        <v>34</v>
      </c>
      <c r="K272" s="116" t="s">
        <v>35</v>
      </c>
      <c r="L272" s="118">
        <v>5491000</v>
      </c>
      <c r="M272" s="118">
        <v>23428267</v>
      </c>
      <c r="N272" s="111" t="s">
        <v>441</v>
      </c>
      <c r="O272" s="111" t="s">
        <v>1384</v>
      </c>
      <c r="P272" s="116">
        <v>129</v>
      </c>
      <c r="Q272" s="115">
        <v>45162</v>
      </c>
      <c r="R272" s="115">
        <v>45290</v>
      </c>
      <c r="S272" s="111" t="s">
        <v>36</v>
      </c>
      <c r="T272" s="111"/>
      <c r="U272" s="111" t="s">
        <v>39</v>
      </c>
      <c r="V272" s="111">
        <v>0</v>
      </c>
      <c r="W272" s="111" t="s">
        <v>40</v>
      </c>
      <c r="X272" s="111">
        <v>0</v>
      </c>
      <c r="Y272" s="111" t="s">
        <v>41</v>
      </c>
      <c r="Z272" s="111"/>
      <c r="AA272" s="125" t="s">
        <v>1407</v>
      </c>
    </row>
    <row r="273" spans="1:27" s="120" customFormat="1" ht="15" customHeight="1" x14ac:dyDescent="0.2">
      <c r="A273" s="111" t="s">
        <v>1408</v>
      </c>
      <c r="B273" s="111" t="s">
        <v>28</v>
      </c>
      <c r="C273" s="126" t="s">
        <v>1409</v>
      </c>
      <c r="D273" s="126">
        <v>269</v>
      </c>
      <c r="E273" s="111" t="s">
        <v>439</v>
      </c>
      <c r="F273" s="115">
        <v>45163</v>
      </c>
      <c r="G273" s="111" t="s">
        <v>1410</v>
      </c>
      <c r="H273" s="111" t="s">
        <v>32</v>
      </c>
      <c r="I273" s="111" t="s">
        <v>33</v>
      </c>
      <c r="J273" s="111" t="s">
        <v>34</v>
      </c>
      <c r="K273" s="116" t="s">
        <v>35</v>
      </c>
      <c r="L273" s="118">
        <v>10145100</v>
      </c>
      <c r="M273" s="118">
        <v>42609420</v>
      </c>
      <c r="N273" s="111" t="s">
        <v>441</v>
      </c>
      <c r="O273" s="111" t="s">
        <v>1384</v>
      </c>
      <c r="P273" s="116">
        <v>126</v>
      </c>
      <c r="Q273" s="115">
        <v>45163</v>
      </c>
      <c r="R273" s="115">
        <v>45290</v>
      </c>
      <c r="S273" s="111" t="s">
        <v>36</v>
      </c>
      <c r="T273" s="111"/>
      <c r="U273" s="111" t="s">
        <v>39</v>
      </c>
      <c r="V273" s="111">
        <v>0</v>
      </c>
      <c r="W273" s="111" t="s">
        <v>40</v>
      </c>
      <c r="X273" s="111">
        <v>0</v>
      </c>
      <c r="Y273" s="111" t="s">
        <v>41</v>
      </c>
      <c r="Z273" s="111"/>
      <c r="AA273" s="125" t="s">
        <v>1411</v>
      </c>
    </row>
    <row r="274" spans="1:27" s="120" customFormat="1" ht="15" customHeight="1" x14ac:dyDescent="0.2">
      <c r="A274" s="111" t="s">
        <v>1412</v>
      </c>
      <c r="B274" s="111" t="s">
        <v>28</v>
      </c>
      <c r="C274" s="126" t="s">
        <v>1413</v>
      </c>
      <c r="D274" s="126">
        <v>270</v>
      </c>
      <c r="E274" s="111" t="s">
        <v>1414</v>
      </c>
      <c r="F274" s="115">
        <v>45163</v>
      </c>
      <c r="G274" s="111" t="s">
        <v>1415</v>
      </c>
      <c r="H274" s="111" t="s">
        <v>32</v>
      </c>
      <c r="I274" s="111" t="s">
        <v>33</v>
      </c>
      <c r="J274" s="111" t="s">
        <v>34</v>
      </c>
      <c r="K274" s="116" t="s">
        <v>35</v>
      </c>
      <c r="L274" s="118">
        <v>6400000</v>
      </c>
      <c r="M274" s="118">
        <v>26880000</v>
      </c>
      <c r="N274" s="111" t="s">
        <v>658</v>
      </c>
      <c r="O274" s="111" t="s">
        <v>659</v>
      </c>
      <c r="P274" s="116">
        <v>126</v>
      </c>
      <c r="Q274" s="115">
        <v>45163</v>
      </c>
      <c r="R274" s="115">
        <v>45290</v>
      </c>
      <c r="S274" s="111" t="s">
        <v>36</v>
      </c>
      <c r="T274" s="111"/>
      <c r="U274" s="111" t="s">
        <v>39</v>
      </c>
      <c r="V274" s="111">
        <v>0</v>
      </c>
      <c r="W274" s="111" t="s">
        <v>40</v>
      </c>
      <c r="X274" s="111">
        <v>0</v>
      </c>
      <c r="Y274" s="111" t="s">
        <v>41</v>
      </c>
      <c r="Z274" s="111"/>
      <c r="AA274" s="125" t="s">
        <v>1416</v>
      </c>
    </row>
    <row r="275" spans="1:27" s="120" customFormat="1" ht="15" customHeight="1" x14ac:dyDescent="0.2">
      <c r="A275" s="111" t="s">
        <v>1417</v>
      </c>
      <c r="B275" s="111" t="s">
        <v>28</v>
      </c>
      <c r="C275" s="126" t="s">
        <v>1418</v>
      </c>
      <c r="D275" s="126">
        <v>271</v>
      </c>
      <c r="E275" s="111" t="s">
        <v>688</v>
      </c>
      <c r="F275" s="115">
        <v>45167</v>
      </c>
      <c r="G275" s="111" t="s">
        <v>1419</v>
      </c>
      <c r="H275" s="111" t="s">
        <v>32</v>
      </c>
      <c r="I275" s="111" t="s">
        <v>33</v>
      </c>
      <c r="J275" s="111" t="s">
        <v>34</v>
      </c>
      <c r="K275" s="116" t="s">
        <v>35</v>
      </c>
      <c r="L275" s="118">
        <v>5039000</v>
      </c>
      <c r="M275" s="118">
        <v>20491933</v>
      </c>
      <c r="N275" s="111" t="s">
        <v>441</v>
      </c>
      <c r="O275" s="111" t="s">
        <v>442</v>
      </c>
      <c r="P275" s="116">
        <v>122</v>
      </c>
      <c r="Q275" s="115">
        <v>45167</v>
      </c>
      <c r="R275" s="115">
        <v>45290</v>
      </c>
      <c r="S275" s="111" t="s">
        <v>36</v>
      </c>
      <c r="T275" s="111"/>
      <c r="U275" s="111" t="s">
        <v>39</v>
      </c>
      <c r="V275" s="111">
        <v>0</v>
      </c>
      <c r="W275" s="111" t="s">
        <v>40</v>
      </c>
      <c r="X275" s="111">
        <v>0</v>
      </c>
      <c r="Y275" s="111" t="s">
        <v>41</v>
      </c>
      <c r="Z275" s="111"/>
      <c r="AA275" s="125" t="s">
        <v>1420</v>
      </c>
    </row>
    <row r="276" spans="1:27" s="120" customFormat="1" ht="15" customHeight="1" x14ac:dyDescent="0.2">
      <c r="A276" s="111" t="s">
        <v>1421</v>
      </c>
      <c r="B276" s="111" t="s">
        <v>28</v>
      </c>
      <c r="C276" s="126" t="s">
        <v>1422</v>
      </c>
      <c r="D276" s="126">
        <v>272</v>
      </c>
      <c r="E276" s="111" t="s">
        <v>1423</v>
      </c>
      <c r="F276" s="115">
        <v>45168</v>
      </c>
      <c r="G276" s="111" t="s">
        <v>1424</v>
      </c>
      <c r="H276" s="111" t="s">
        <v>32</v>
      </c>
      <c r="I276" s="111" t="s">
        <v>33</v>
      </c>
      <c r="J276" s="111" t="s">
        <v>34</v>
      </c>
      <c r="K276" s="116" t="s">
        <v>35</v>
      </c>
      <c r="L276" s="117">
        <v>3028000</v>
      </c>
      <c r="M276" s="118">
        <v>12414800</v>
      </c>
      <c r="N276" s="111" t="s">
        <v>441</v>
      </c>
      <c r="O276" s="111" t="s">
        <v>1384</v>
      </c>
      <c r="P276" s="116">
        <v>133</v>
      </c>
      <c r="Q276" s="115">
        <v>45168</v>
      </c>
      <c r="R276" s="115">
        <v>45229</v>
      </c>
      <c r="S276" s="124">
        <v>45229</v>
      </c>
      <c r="T276" s="111"/>
      <c r="U276" s="111" t="s">
        <v>39</v>
      </c>
      <c r="V276" s="111">
        <v>0</v>
      </c>
      <c r="W276" s="111" t="s">
        <v>40</v>
      </c>
      <c r="X276" s="111">
        <v>0</v>
      </c>
      <c r="Y276" s="111" t="s">
        <v>75</v>
      </c>
      <c r="Z276" s="111"/>
      <c r="AA276" s="125" t="s">
        <v>1425</v>
      </c>
    </row>
    <row r="277" spans="1:27" s="120" customFormat="1" ht="15" customHeight="1" x14ac:dyDescent="0.2">
      <c r="A277" s="111" t="s">
        <v>1426</v>
      </c>
      <c r="B277" s="111" t="s">
        <v>28</v>
      </c>
      <c r="C277" s="126" t="s">
        <v>1427</v>
      </c>
      <c r="D277" s="126">
        <v>273</v>
      </c>
      <c r="E277" s="111" t="s">
        <v>823</v>
      </c>
      <c r="F277" s="115">
        <v>45168</v>
      </c>
      <c r="G277" s="111" t="s">
        <v>1428</v>
      </c>
      <c r="H277" s="111" t="s">
        <v>32</v>
      </c>
      <c r="I277" s="111" t="s">
        <v>33</v>
      </c>
      <c r="J277" s="111" t="s">
        <v>34</v>
      </c>
      <c r="K277" s="116" t="s">
        <v>35</v>
      </c>
      <c r="L277" s="118">
        <v>7986620</v>
      </c>
      <c r="M277" s="118">
        <v>33810025</v>
      </c>
      <c r="N277" s="111" t="s">
        <v>441</v>
      </c>
      <c r="O277" s="111" t="s">
        <v>1384</v>
      </c>
      <c r="P277" s="116">
        <v>120</v>
      </c>
      <c r="Q277" s="115">
        <v>45168</v>
      </c>
      <c r="R277" s="115">
        <v>45290</v>
      </c>
      <c r="S277" s="111" t="s">
        <v>36</v>
      </c>
      <c r="T277" s="111"/>
      <c r="U277" s="111" t="s">
        <v>39</v>
      </c>
      <c r="V277" s="111">
        <v>0</v>
      </c>
      <c r="W277" s="111" t="s">
        <v>40</v>
      </c>
      <c r="X277" s="111">
        <v>0</v>
      </c>
      <c r="Y277" s="111" t="s">
        <v>41</v>
      </c>
      <c r="Z277" s="111"/>
      <c r="AA277" s="125" t="s">
        <v>1429</v>
      </c>
    </row>
    <row r="278" spans="1:27" s="120" customFormat="1" ht="15" customHeight="1" x14ac:dyDescent="0.2">
      <c r="A278" s="111" t="s">
        <v>1430</v>
      </c>
      <c r="B278" s="111" t="s">
        <v>28</v>
      </c>
      <c r="C278" s="126" t="s">
        <v>1431</v>
      </c>
      <c r="D278" s="126">
        <v>274</v>
      </c>
      <c r="E278" s="111" t="s">
        <v>1432</v>
      </c>
      <c r="F278" s="115">
        <v>45168</v>
      </c>
      <c r="G278" s="111" t="s">
        <v>1433</v>
      </c>
      <c r="H278" s="111" t="s">
        <v>32</v>
      </c>
      <c r="I278" s="111" t="s">
        <v>33</v>
      </c>
      <c r="J278" s="111" t="s">
        <v>34</v>
      </c>
      <c r="K278" s="116" t="s">
        <v>35</v>
      </c>
      <c r="L278" s="118">
        <v>7315000</v>
      </c>
      <c r="M278" s="118">
        <v>29503833</v>
      </c>
      <c r="N278" s="111" t="s">
        <v>441</v>
      </c>
      <c r="O278" s="111" t="s">
        <v>1384</v>
      </c>
      <c r="P278" s="116">
        <v>121</v>
      </c>
      <c r="Q278" s="115">
        <v>45168</v>
      </c>
      <c r="R278" s="115">
        <v>45290</v>
      </c>
      <c r="S278" s="111" t="s">
        <v>36</v>
      </c>
      <c r="T278" s="111"/>
      <c r="U278" s="111" t="s">
        <v>39</v>
      </c>
      <c r="V278" s="111">
        <v>0</v>
      </c>
      <c r="W278" s="111" t="s">
        <v>40</v>
      </c>
      <c r="X278" s="111">
        <v>0</v>
      </c>
      <c r="Y278" s="111" t="s">
        <v>41</v>
      </c>
      <c r="Z278" s="111"/>
      <c r="AA278" s="125" t="s">
        <v>1434</v>
      </c>
    </row>
    <row r="279" spans="1:27" s="120" customFormat="1" ht="15" customHeight="1" x14ac:dyDescent="0.2">
      <c r="A279" s="111" t="s">
        <v>1435</v>
      </c>
      <c r="B279" s="111" t="s">
        <v>28</v>
      </c>
      <c r="C279" s="126" t="s">
        <v>1436</v>
      </c>
      <c r="D279" s="126">
        <v>275</v>
      </c>
      <c r="E279" s="111" t="s">
        <v>1183</v>
      </c>
      <c r="F279" s="115">
        <v>45168</v>
      </c>
      <c r="G279" s="111" t="s">
        <v>1437</v>
      </c>
      <c r="H279" s="111" t="s">
        <v>32</v>
      </c>
      <c r="I279" s="111" t="s">
        <v>33</v>
      </c>
      <c r="J279" s="111" t="s">
        <v>34</v>
      </c>
      <c r="K279" s="116" t="s">
        <v>35</v>
      </c>
      <c r="L279" s="118">
        <v>6400000</v>
      </c>
      <c r="M279" s="118">
        <v>25600000</v>
      </c>
      <c r="N279" s="111" t="s">
        <v>658</v>
      </c>
      <c r="O279" s="111" t="s">
        <v>659</v>
      </c>
      <c r="P279" s="116">
        <v>126</v>
      </c>
      <c r="Q279" s="115">
        <v>45170</v>
      </c>
      <c r="R279" s="115">
        <v>45290</v>
      </c>
      <c r="S279" s="111" t="s">
        <v>36</v>
      </c>
      <c r="T279" s="111"/>
      <c r="U279" s="111" t="s">
        <v>39</v>
      </c>
      <c r="V279" s="111">
        <v>0</v>
      </c>
      <c r="W279" s="111" t="s">
        <v>40</v>
      </c>
      <c r="X279" s="111">
        <v>0</v>
      </c>
      <c r="Y279" s="111" t="s">
        <v>41</v>
      </c>
      <c r="Z279" s="111"/>
      <c r="AA279" s="125" t="s">
        <v>1438</v>
      </c>
    </row>
    <row r="280" spans="1:27" s="120" customFormat="1" ht="15" customHeight="1" x14ac:dyDescent="0.2">
      <c r="A280" s="111" t="s">
        <v>1439</v>
      </c>
      <c r="B280" s="111" t="s">
        <v>28</v>
      </c>
      <c r="C280" s="126" t="s">
        <v>1440</v>
      </c>
      <c r="D280" s="126">
        <v>276</v>
      </c>
      <c r="E280" s="111" t="s">
        <v>567</v>
      </c>
      <c r="F280" s="115">
        <v>45170</v>
      </c>
      <c r="G280" s="111" t="s">
        <v>1441</v>
      </c>
      <c r="H280" s="111" t="s">
        <v>32</v>
      </c>
      <c r="I280" s="111" t="s">
        <v>33</v>
      </c>
      <c r="J280" s="111" t="s">
        <v>34</v>
      </c>
      <c r="K280" s="116" t="s">
        <v>35</v>
      </c>
      <c r="L280" s="118">
        <v>4278535</v>
      </c>
      <c r="M280" s="118">
        <v>17114140</v>
      </c>
      <c r="N280" s="111" t="s">
        <v>256</v>
      </c>
      <c r="O280" s="111" t="s">
        <v>257</v>
      </c>
      <c r="P280" s="116">
        <v>120</v>
      </c>
      <c r="Q280" s="115">
        <v>45170</v>
      </c>
      <c r="R280" s="115">
        <v>45290</v>
      </c>
      <c r="S280" s="111" t="s">
        <v>36</v>
      </c>
      <c r="T280" s="111"/>
      <c r="U280" s="111" t="s">
        <v>39</v>
      </c>
      <c r="V280" s="111">
        <v>0</v>
      </c>
      <c r="W280" s="111" t="s">
        <v>40</v>
      </c>
      <c r="X280" s="111">
        <v>0</v>
      </c>
      <c r="Y280" s="111" t="s">
        <v>41</v>
      </c>
      <c r="Z280" s="111"/>
      <c r="AA280" s="125" t="s">
        <v>1442</v>
      </c>
    </row>
    <row r="281" spans="1:27" s="120" customFormat="1" ht="15" customHeight="1" x14ac:dyDescent="0.2">
      <c r="A281" s="111" t="s">
        <v>1443</v>
      </c>
      <c r="B281" s="111" t="s">
        <v>28</v>
      </c>
      <c r="C281" s="126" t="s">
        <v>1444</v>
      </c>
      <c r="D281" s="126">
        <v>277</v>
      </c>
      <c r="E281" s="111" t="s">
        <v>592</v>
      </c>
      <c r="F281" s="115">
        <v>45170</v>
      </c>
      <c r="G281" s="111" t="s">
        <v>1445</v>
      </c>
      <c r="H281" s="111" t="s">
        <v>32</v>
      </c>
      <c r="I281" s="111" t="s">
        <v>33</v>
      </c>
      <c r="J281" s="111" t="s">
        <v>34</v>
      </c>
      <c r="K281" s="116" t="s">
        <v>35</v>
      </c>
      <c r="L281" s="118">
        <v>4278535</v>
      </c>
      <c r="M281" s="118">
        <v>17114140</v>
      </c>
      <c r="N281" s="111" t="s">
        <v>256</v>
      </c>
      <c r="O281" s="111" t="s">
        <v>257</v>
      </c>
      <c r="P281" s="116">
        <v>120</v>
      </c>
      <c r="Q281" s="115">
        <v>45170</v>
      </c>
      <c r="R281" s="115">
        <v>45290</v>
      </c>
      <c r="S281" s="111" t="s">
        <v>36</v>
      </c>
      <c r="T281" s="111"/>
      <c r="U281" s="111" t="s">
        <v>39</v>
      </c>
      <c r="V281" s="111">
        <v>0</v>
      </c>
      <c r="W281" s="111" t="s">
        <v>40</v>
      </c>
      <c r="X281" s="111">
        <v>0</v>
      </c>
      <c r="Y281" s="111" t="s">
        <v>41</v>
      </c>
      <c r="Z281" s="111"/>
      <c r="AA281" s="125" t="s">
        <v>1446</v>
      </c>
    </row>
    <row r="282" spans="1:27" s="120" customFormat="1" ht="15" customHeight="1" x14ac:dyDescent="0.2">
      <c r="A282" s="111" t="s">
        <v>1447</v>
      </c>
      <c r="B282" s="111" t="s">
        <v>28</v>
      </c>
      <c r="C282" s="126" t="s">
        <v>1448</v>
      </c>
      <c r="D282" s="126">
        <v>278</v>
      </c>
      <c r="E282" s="111" t="s">
        <v>1449</v>
      </c>
      <c r="F282" s="115">
        <v>45170</v>
      </c>
      <c r="G282" s="111" t="s">
        <v>1450</v>
      </c>
      <c r="H282" s="111" t="s">
        <v>32</v>
      </c>
      <c r="I282" s="111" t="s">
        <v>33</v>
      </c>
      <c r="J282" s="111" t="s">
        <v>34</v>
      </c>
      <c r="K282" s="116" t="s">
        <v>35</v>
      </c>
      <c r="L282" s="118">
        <v>6494854</v>
      </c>
      <c r="M282" s="118">
        <v>25979416</v>
      </c>
      <c r="N282" s="111" t="s">
        <v>384</v>
      </c>
      <c r="O282" s="111" t="s">
        <v>83</v>
      </c>
      <c r="P282" s="116">
        <v>120</v>
      </c>
      <c r="Q282" s="115">
        <v>45170</v>
      </c>
      <c r="R282" s="115">
        <v>45290</v>
      </c>
      <c r="S282" s="111" t="s">
        <v>36</v>
      </c>
      <c r="T282" s="111"/>
      <c r="U282" s="111" t="s">
        <v>39</v>
      </c>
      <c r="V282" s="111">
        <v>0</v>
      </c>
      <c r="W282" s="111" t="s">
        <v>40</v>
      </c>
      <c r="X282" s="111">
        <v>0</v>
      </c>
      <c r="Y282" s="111" t="s">
        <v>41</v>
      </c>
      <c r="Z282" s="111"/>
      <c r="AA282" s="125" t="s">
        <v>1451</v>
      </c>
    </row>
    <row r="283" spans="1:27" s="120" customFormat="1" ht="15" customHeight="1" x14ac:dyDescent="0.2">
      <c r="A283" s="111" t="s">
        <v>1452</v>
      </c>
      <c r="B283" s="111" t="s">
        <v>28</v>
      </c>
      <c r="C283" s="126" t="s">
        <v>1453</v>
      </c>
      <c r="D283" s="126">
        <v>279</v>
      </c>
      <c r="E283" s="111" t="s">
        <v>1454</v>
      </c>
      <c r="F283" s="115">
        <v>45170</v>
      </c>
      <c r="G283" s="111" t="s">
        <v>1455</v>
      </c>
      <c r="H283" s="111" t="s">
        <v>32</v>
      </c>
      <c r="I283" s="111" t="s">
        <v>33</v>
      </c>
      <c r="J283" s="111" t="s">
        <v>34</v>
      </c>
      <c r="K283" s="116" t="s">
        <v>35</v>
      </c>
      <c r="L283" s="118">
        <v>4278535</v>
      </c>
      <c r="M283" s="118">
        <v>17114140</v>
      </c>
      <c r="N283" s="111" t="s">
        <v>256</v>
      </c>
      <c r="O283" s="111" t="s">
        <v>257</v>
      </c>
      <c r="P283" s="116">
        <v>120</v>
      </c>
      <c r="Q283" s="115">
        <v>45170</v>
      </c>
      <c r="R283" s="115">
        <v>45290</v>
      </c>
      <c r="S283" s="111" t="s">
        <v>36</v>
      </c>
      <c r="T283" s="111"/>
      <c r="U283" s="111" t="s">
        <v>39</v>
      </c>
      <c r="V283" s="111">
        <v>0</v>
      </c>
      <c r="W283" s="111" t="s">
        <v>40</v>
      </c>
      <c r="X283" s="111">
        <v>0</v>
      </c>
      <c r="Y283" s="111" t="s">
        <v>41</v>
      </c>
      <c r="Z283" s="111"/>
      <c r="AA283" s="125" t="s">
        <v>1456</v>
      </c>
    </row>
    <row r="284" spans="1:27" s="120" customFormat="1" ht="15" customHeight="1" x14ac:dyDescent="0.2">
      <c r="A284" s="111" t="s">
        <v>1457</v>
      </c>
      <c r="B284" s="111" t="s">
        <v>28</v>
      </c>
      <c r="C284" s="126" t="s">
        <v>1458</v>
      </c>
      <c r="D284" s="126">
        <v>280</v>
      </c>
      <c r="E284" s="111" t="s">
        <v>1459</v>
      </c>
      <c r="F284" s="115">
        <v>45170</v>
      </c>
      <c r="G284" s="111" t="s">
        <v>1460</v>
      </c>
      <c r="H284" s="111" t="s">
        <v>32</v>
      </c>
      <c r="I284" s="111" t="s">
        <v>33</v>
      </c>
      <c r="J284" s="111" t="s">
        <v>34</v>
      </c>
      <c r="K284" s="116" t="s">
        <v>35</v>
      </c>
      <c r="L284" s="118">
        <v>4278535</v>
      </c>
      <c r="M284" s="118">
        <v>17114140</v>
      </c>
      <c r="N284" s="111" t="s">
        <v>256</v>
      </c>
      <c r="O284" s="111" t="s">
        <v>257</v>
      </c>
      <c r="P284" s="116">
        <v>120</v>
      </c>
      <c r="Q284" s="115">
        <v>45170</v>
      </c>
      <c r="R284" s="115">
        <v>45290</v>
      </c>
      <c r="S284" s="111" t="s">
        <v>36</v>
      </c>
      <c r="T284" s="111"/>
      <c r="U284" s="111" t="s">
        <v>39</v>
      </c>
      <c r="V284" s="111">
        <v>0</v>
      </c>
      <c r="W284" s="111" t="s">
        <v>40</v>
      </c>
      <c r="X284" s="111">
        <v>0</v>
      </c>
      <c r="Y284" s="111" t="s">
        <v>41</v>
      </c>
      <c r="Z284" s="111"/>
      <c r="AA284" s="125" t="s">
        <v>1461</v>
      </c>
    </row>
    <row r="285" spans="1:27" s="120" customFormat="1" ht="15" customHeight="1" x14ac:dyDescent="0.2">
      <c r="A285" s="111" t="s">
        <v>1462</v>
      </c>
      <c r="B285" s="111" t="s">
        <v>28</v>
      </c>
      <c r="C285" s="126" t="s">
        <v>1463</v>
      </c>
      <c r="D285" s="126">
        <v>281</v>
      </c>
      <c r="E285" s="111" t="s">
        <v>414</v>
      </c>
      <c r="F285" s="115">
        <v>45170</v>
      </c>
      <c r="G285" s="111" t="s">
        <v>1464</v>
      </c>
      <c r="H285" s="111" t="s">
        <v>32</v>
      </c>
      <c r="I285" s="111" t="s">
        <v>33</v>
      </c>
      <c r="J285" s="111" t="s">
        <v>34</v>
      </c>
      <c r="K285" s="116" t="s">
        <v>35</v>
      </c>
      <c r="L285" s="118">
        <v>4278535</v>
      </c>
      <c r="M285" s="118">
        <v>17114140</v>
      </c>
      <c r="N285" s="111" t="s">
        <v>256</v>
      </c>
      <c r="O285" s="111" t="s">
        <v>257</v>
      </c>
      <c r="P285" s="116">
        <v>120</v>
      </c>
      <c r="Q285" s="115">
        <v>45170</v>
      </c>
      <c r="R285" s="115">
        <v>45290</v>
      </c>
      <c r="S285" s="111" t="s">
        <v>36</v>
      </c>
      <c r="T285" s="111"/>
      <c r="U285" s="111" t="s">
        <v>39</v>
      </c>
      <c r="V285" s="111">
        <v>0</v>
      </c>
      <c r="W285" s="111" t="s">
        <v>40</v>
      </c>
      <c r="X285" s="111">
        <v>0</v>
      </c>
      <c r="Y285" s="111" t="s">
        <v>41</v>
      </c>
      <c r="Z285" s="111"/>
      <c r="AA285" s="125" t="s">
        <v>1465</v>
      </c>
    </row>
    <row r="286" spans="1:27" s="120" customFormat="1" ht="15" customHeight="1" x14ac:dyDescent="0.2">
      <c r="A286" s="111" t="s">
        <v>1466</v>
      </c>
      <c r="B286" s="111" t="s">
        <v>28</v>
      </c>
      <c r="C286" s="126" t="s">
        <v>1467</v>
      </c>
      <c r="D286" s="126">
        <v>282</v>
      </c>
      <c r="E286" s="111" t="s">
        <v>1468</v>
      </c>
      <c r="F286" s="115">
        <v>45170</v>
      </c>
      <c r="G286" s="111" t="s">
        <v>1469</v>
      </c>
      <c r="H286" s="111" t="s">
        <v>32</v>
      </c>
      <c r="I286" s="111" t="s">
        <v>33</v>
      </c>
      <c r="J286" s="111" t="s">
        <v>34</v>
      </c>
      <c r="K286" s="116" t="s">
        <v>35</v>
      </c>
      <c r="L286" s="118">
        <v>3399000</v>
      </c>
      <c r="M286" s="118">
        <v>13596000</v>
      </c>
      <c r="N286" s="111" t="s">
        <v>256</v>
      </c>
      <c r="O286" s="111" t="s">
        <v>257</v>
      </c>
      <c r="P286" s="116">
        <v>120</v>
      </c>
      <c r="Q286" s="115">
        <v>45173</v>
      </c>
      <c r="R286" s="115">
        <v>45290</v>
      </c>
      <c r="S286" s="111" t="s">
        <v>36</v>
      </c>
      <c r="T286" s="111"/>
      <c r="U286" s="111" t="s">
        <v>39</v>
      </c>
      <c r="V286" s="111">
        <v>0</v>
      </c>
      <c r="W286" s="111" t="s">
        <v>40</v>
      </c>
      <c r="X286" s="111">
        <v>0</v>
      </c>
      <c r="Y286" s="111" t="s">
        <v>41</v>
      </c>
      <c r="Z286" s="111"/>
      <c r="AA286" s="125" t="s">
        <v>1470</v>
      </c>
    </row>
    <row r="287" spans="1:27" s="120" customFormat="1" ht="15" customHeight="1" x14ac:dyDescent="0.2">
      <c r="A287" s="111" t="s">
        <v>1471</v>
      </c>
      <c r="B287" s="111" t="s">
        <v>28</v>
      </c>
      <c r="C287" s="126" t="s">
        <v>1472</v>
      </c>
      <c r="D287" s="126">
        <v>283</v>
      </c>
      <c r="E287" s="111" t="s">
        <v>678</v>
      </c>
      <c r="F287" s="115">
        <v>45173</v>
      </c>
      <c r="G287" s="111" t="s">
        <v>1473</v>
      </c>
      <c r="H287" s="111" t="s">
        <v>59</v>
      </c>
      <c r="I287" s="111" t="s">
        <v>33</v>
      </c>
      <c r="J287" s="111" t="s">
        <v>34</v>
      </c>
      <c r="K287" s="116" t="s">
        <v>35</v>
      </c>
      <c r="L287" s="118">
        <v>2987824</v>
      </c>
      <c r="M287" s="118">
        <v>11951296</v>
      </c>
      <c r="N287" s="111" t="s">
        <v>256</v>
      </c>
      <c r="O287" s="111" t="s">
        <v>257</v>
      </c>
      <c r="P287" s="116">
        <v>120</v>
      </c>
      <c r="Q287" s="115">
        <v>45173</v>
      </c>
      <c r="R287" s="115">
        <v>45290</v>
      </c>
      <c r="S287" s="111" t="s">
        <v>36</v>
      </c>
      <c r="T287" s="111"/>
      <c r="U287" s="111" t="s">
        <v>39</v>
      </c>
      <c r="V287" s="111">
        <v>0</v>
      </c>
      <c r="W287" s="111" t="s">
        <v>40</v>
      </c>
      <c r="X287" s="111">
        <v>0</v>
      </c>
      <c r="Y287" s="111" t="s">
        <v>41</v>
      </c>
      <c r="Z287" s="111"/>
      <c r="AA287" s="125" t="s">
        <v>1474</v>
      </c>
    </row>
    <row r="288" spans="1:27" s="120" customFormat="1" ht="15" customHeight="1" x14ac:dyDescent="0.2">
      <c r="A288" s="111" t="s">
        <v>1475</v>
      </c>
      <c r="B288" s="111" t="s">
        <v>28</v>
      </c>
      <c r="C288" s="126" t="s">
        <v>1476</v>
      </c>
      <c r="D288" s="126">
        <v>284</v>
      </c>
      <c r="E288" s="111" t="s">
        <v>651</v>
      </c>
      <c r="F288" s="115">
        <v>45174</v>
      </c>
      <c r="G288" s="111" t="s">
        <v>1477</v>
      </c>
      <c r="H288" s="111" t="s">
        <v>32</v>
      </c>
      <c r="I288" s="111" t="s">
        <v>33</v>
      </c>
      <c r="J288" s="111" t="s">
        <v>34</v>
      </c>
      <c r="K288" s="116" t="s">
        <v>35</v>
      </c>
      <c r="L288" s="118">
        <v>4278535</v>
      </c>
      <c r="M288" s="118">
        <v>17114140</v>
      </c>
      <c r="N288" s="111" t="s">
        <v>256</v>
      </c>
      <c r="O288" s="111" t="s">
        <v>257</v>
      </c>
      <c r="P288" s="116">
        <v>120</v>
      </c>
      <c r="Q288" s="115">
        <v>45174</v>
      </c>
      <c r="R288" s="115">
        <v>45290</v>
      </c>
      <c r="S288" s="111" t="s">
        <v>36</v>
      </c>
      <c r="T288" s="111"/>
      <c r="U288" s="111" t="s">
        <v>39</v>
      </c>
      <c r="V288" s="111">
        <v>0</v>
      </c>
      <c r="W288" s="111" t="s">
        <v>40</v>
      </c>
      <c r="X288" s="111">
        <v>0</v>
      </c>
      <c r="Y288" s="111" t="s">
        <v>41</v>
      </c>
      <c r="Z288" s="111"/>
      <c r="AA288" s="125" t="s">
        <v>1478</v>
      </c>
    </row>
    <row r="289" spans="1:27" s="120" customFormat="1" ht="15" customHeight="1" x14ac:dyDescent="0.2">
      <c r="A289" s="111" t="s">
        <v>1479</v>
      </c>
      <c r="B289" s="111" t="s">
        <v>28</v>
      </c>
      <c r="C289" s="126" t="s">
        <v>1480</v>
      </c>
      <c r="D289" s="126">
        <v>285</v>
      </c>
      <c r="E289" s="111" t="s">
        <v>1481</v>
      </c>
      <c r="F289" s="115">
        <v>45175</v>
      </c>
      <c r="G289" s="111" t="s">
        <v>1482</v>
      </c>
      <c r="H289" s="111" t="s">
        <v>32</v>
      </c>
      <c r="I289" s="111" t="s">
        <v>33</v>
      </c>
      <c r="J289" s="111" t="s">
        <v>34</v>
      </c>
      <c r="K289" s="116" t="s">
        <v>35</v>
      </c>
      <c r="L289" s="118">
        <v>6400000</v>
      </c>
      <c r="M289" s="118">
        <v>24746667</v>
      </c>
      <c r="N289" s="111" t="s">
        <v>658</v>
      </c>
      <c r="O289" s="111" t="s">
        <v>659</v>
      </c>
      <c r="P289" s="116">
        <v>115</v>
      </c>
      <c r="Q289" s="115">
        <v>45175</v>
      </c>
      <c r="R289" s="115">
        <v>45290</v>
      </c>
      <c r="S289" s="111" t="s">
        <v>36</v>
      </c>
      <c r="T289" s="111"/>
      <c r="U289" s="111" t="s">
        <v>39</v>
      </c>
      <c r="V289" s="111">
        <v>0</v>
      </c>
      <c r="W289" s="111" t="s">
        <v>40</v>
      </c>
      <c r="X289" s="111">
        <v>0</v>
      </c>
      <c r="Y289" s="111" t="s">
        <v>41</v>
      </c>
      <c r="Z289" s="111"/>
      <c r="AA289" s="125" t="s">
        <v>1483</v>
      </c>
    </row>
    <row r="290" spans="1:27" s="120" customFormat="1" ht="15" customHeight="1" x14ac:dyDescent="0.2">
      <c r="A290" s="111" t="s">
        <v>1484</v>
      </c>
      <c r="B290" s="111" t="s">
        <v>28</v>
      </c>
      <c r="C290" s="126" t="s">
        <v>1485</v>
      </c>
      <c r="D290" s="126">
        <v>286</v>
      </c>
      <c r="E290" s="111" t="s">
        <v>861</v>
      </c>
      <c r="F290" s="115">
        <v>45176</v>
      </c>
      <c r="G290" s="111" t="s">
        <v>1486</v>
      </c>
      <c r="H290" s="111" t="s">
        <v>32</v>
      </c>
      <c r="I290" s="111" t="s">
        <v>33</v>
      </c>
      <c r="J290" s="111" t="s">
        <v>34</v>
      </c>
      <c r="K290" s="116" t="s">
        <v>35</v>
      </c>
      <c r="L290" s="118">
        <v>6494854</v>
      </c>
      <c r="M290" s="118">
        <v>25979416</v>
      </c>
      <c r="N290" s="111" t="s">
        <v>256</v>
      </c>
      <c r="O290" s="111" t="s">
        <v>257</v>
      </c>
      <c r="P290" s="116">
        <v>120</v>
      </c>
      <c r="Q290" s="115">
        <v>45176</v>
      </c>
      <c r="R290" s="115">
        <v>45290</v>
      </c>
      <c r="S290" s="111" t="s">
        <v>36</v>
      </c>
      <c r="T290" s="111"/>
      <c r="U290" s="111" t="s">
        <v>39</v>
      </c>
      <c r="V290" s="111">
        <v>0</v>
      </c>
      <c r="W290" s="111" t="s">
        <v>40</v>
      </c>
      <c r="X290" s="111">
        <v>0</v>
      </c>
      <c r="Y290" s="111" t="s">
        <v>41</v>
      </c>
      <c r="Z290" s="111"/>
      <c r="AA290" s="125" t="s">
        <v>1487</v>
      </c>
    </row>
    <row r="291" spans="1:27" s="120" customFormat="1" ht="15" customHeight="1" x14ac:dyDescent="0.2">
      <c r="A291" s="111" t="s">
        <v>1488</v>
      </c>
      <c r="B291" s="111" t="s">
        <v>28</v>
      </c>
      <c r="C291" s="126" t="s">
        <v>1489</v>
      </c>
      <c r="D291" s="126">
        <v>287</v>
      </c>
      <c r="E291" s="111" t="s">
        <v>394</v>
      </c>
      <c r="F291" s="115">
        <v>45176</v>
      </c>
      <c r="G291" s="111" t="s">
        <v>1490</v>
      </c>
      <c r="H291" s="111" t="s">
        <v>32</v>
      </c>
      <c r="I291" s="111" t="s">
        <v>33</v>
      </c>
      <c r="J291" s="111" t="s">
        <v>34</v>
      </c>
      <c r="K291" s="116" t="s">
        <v>35</v>
      </c>
      <c r="L291" s="118">
        <v>6484854</v>
      </c>
      <c r="M291" s="118">
        <v>25329931</v>
      </c>
      <c r="N291" s="111" t="s">
        <v>256</v>
      </c>
      <c r="O291" s="111" t="s">
        <v>257</v>
      </c>
      <c r="P291" s="116">
        <v>120</v>
      </c>
      <c r="Q291" s="115">
        <v>45176</v>
      </c>
      <c r="R291" s="115">
        <v>45290</v>
      </c>
      <c r="S291" s="111" t="s">
        <v>36</v>
      </c>
      <c r="T291" s="111"/>
      <c r="U291" s="111" t="s">
        <v>39</v>
      </c>
      <c r="V291" s="111">
        <v>0</v>
      </c>
      <c r="W291" s="111" t="s">
        <v>40</v>
      </c>
      <c r="X291" s="111">
        <v>0</v>
      </c>
      <c r="Y291" s="111" t="s">
        <v>41</v>
      </c>
      <c r="Z291" s="111"/>
      <c r="AA291" s="125" t="s">
        <v>1491</v>
      </c>
    </row>
    <row r="292" spans="1:27" s="120" customFormat="1" ht="15" customHeight="1" x14ac:dyDescent="0.2">
      <c r="A292" s="111" t="s">
        <v>1492</v>
      </c>
      <c r="B292" s="111" t="s">
        <v>28</v>
      </c>
      <c r="C292" s="126" t="s">
        <v>1493</v>
      </c>
      <c r="D292" s="126">
        <v>288</v>
      </c>
      <c r="E292" s="111" t="s">
        <v>496</v>
      </c>
      <c r="F292" s="115">
        <v>45177</v>
      </c>
      <c r="G292" s="111" t="s">
        <v>1494</v>
      </c>
      <c r="H292" s="111" t="s">
        <v>32</v>
      </c>
      <c r="I292" s="111" t="s">
        <v>33</v>
      </c>
      <c r="J292" s="111" t="s">
        <v>34</v>
      </c>
      <c r="K292" s="116" t="s">
        <v>35</v>
      </c>
      <c r="L292" s="118">
        <v>6884546</v>
      </c>
      <c r="M292" s="118">
        <v>25931790</v>
      </c>
      <c r="N292" s="111" t="s">
        <v>308</v>
      </c>
      <c r="O292" s="111" t="s">
        <v>309</v>
      </c>
      <c r="P292" s="116">
        <v>113</v>
      </c>
      <c r="Q292" s="115">
        <v>45177</v>
      </c>
      <c r="R292" s="115">
        <v>45290</v>
      </c>
      <c r="S292" s="111" t="s">
        <v>36</v>
      </c>
      <c r="T292" s="111"/>
      <c r="U292" s="111" t="s">
        <v>39</v>
      </c>
      <c r="V292" s="111">
        <v>0</v>
      </c>
      <c r="W292" s="111" t="s">
        <v>40</v>
      </c>
      <c r="X292" s="111">
        <v>0</v>
      </c>
      <c r="Y292" s="111" t="s">
        <v>41</v>
      </c>
      <c r="Z292" s="111"/>
      <c r="AA292" s="125" t="s">
        <v>1495</v>
      </c>
    </row>
    <row r="293" spans="1:27" s="120" customFormat="1" ht="15" customHeight="1" x14ac:dyDescent="0.2">
      <c r="A293" s="111" t="s">
        <v>1496</v>
      </c>
      <c r="B293" s="111" t="s">
        <v>28</v>
      </c>
      <c r="C293" s="126" t="s">
        <v>1497</v>
      </c>
      <c r="D293" s="126">
        <v>289</v>
      </c>
      <c r="E293" s="111" t="s">
        <v>865</v>
      </c>
      <c r="F293" s="115">
        <v>45177</v>
      </c>
      <c r="G293" s="111" t="s">
        <v>1498</v>
      </c>
      <c r="H293" s="111" t="s">
        <v>32</v>
      </c>
      <c r="I293" s="111" t="s">
        <v>33</v>
      </c>
      <c r="J293" s="111" t="s">
        <v>34</v>
      </c>
      <c r="K293" s="116" t="s">
        <v>35</v>
      </c>
      <c r="L293" s="118">
        <v>5271477</v>
      </c>
      <c r="M293" s="118">
        <v>19855897</v>
      </c>
      <c r="N293" s="111" t="s">
        <v>308</v>
      </c>
      <c r="O293" s="111" t="s">
        <v>309</v>
      </c>
      <c r="P293" s="116">
        <v>113</v>
      </c>
      <c r="Q293" s="115">
        <v>45177</v>
      </c>
      <c r="R293" s="115">
        <v>45290</v>
      </c>
      <c r="S293" s="111" t="s">
        <v>36</v>
      </c>
      <c r="T293" s="111"/>
      <c r="U293" s="111" t="s">
        <v>39</v>
      </c>
      <c r="V293" s="111">
        <v>0</v>
      </c>
      <c r="W293" s="111" t="s">
        <v>40</v>
      </c>
      <c r="X293" s="111">
        <v>0</v>
      </c>
      <c r="Y293" s="111" t="s">
        <v>41</v>
      </c>
      <c r="Z293" s="111"/>
      <c r="AA293" s="125" t="s">
        <v>1499</v>
      </c>
    </row>
    <row r="294" spans="1:27" s="120" customFormat="1" ht="15" customHeight="1" x14ac:dyDescent="0.2">
      <c r="A294" s="111" t="s">
        <v>1500</v>
      </c>
      <c r="B294" s="111" t="s">
        <v>28</v>
      </c>
      <c r="C294" s="126" t="s">
        <v>1501</v>
      </c>
      <c r="D294" s="126">
        <v>290</v>
      </c>
      <c r="E294" s="111" t="s">
        <v>1502</v>
      </c>
      <c r="F294" s="115">
        <v>45182</v>
      </c>
      <c r="G294" s="111" t="s">
        <v>1503</v>
      </c>
      <c r="H294" s="111" t="s">
        <v>32</v>
      </c>
      <c r="I294" s="111" t="s">
        <v>33</v>
      </c>
      <c r="J294" s="111" t="s">
        <v>34</v>
      </c>
      <c r="K294" s="116" t="s">
        <v>35</v>
      </c>
      <c r="L294" s="118">
        <v>7574000</v>
      </c>
      <c r="M294" s="118">
        <v>27518867</v>
      </c>
      <c r="N294" s="111" t="s">
        <v>188</v>
      </c>
      <c r="O294" s="111" t="s">
        <v>1504</v>
      </c>
      <c r="P294" s="116">
        <v>109</v>
      </c>
      <c r="Q294" s="115">
        <v>45182</v>
      </c>
      <c r="R294" s="115">
        <v>45290</v>
      </c>
      <c r="S294" s="111" t="s">
        <v>36</v>
      </c>
      <c r="T294" s="111"/>
      <c r="U294" s="111" t="s">
        <v>39</v>
      </c>
      <c r="V294" s="111">
        <v>0</v>
      </c>
      <c r="W294" s="111" t="s">
        <v>40</v>
      </c>
      <c r="X294" s="111">
        <v>0</v>
      </c>
      <c r="Y294" s="111" t="s">
        <v>41</v>
      </c>
      <c r="Z294" s="111"/>
      <c r="AA294" s="125" t="s">
        <v>1505</v>
      </c>
    </row>
    <row r="295" spans="1:27" s="120" customFormat="1" ht="15" customHeight="1" x14ac:dyDescent="0.2">
      <c r="A295" s="111" t="s">
        <v>1506</v>
      </c>
      <c r="B295" s="111" t="s">
        <v>28</v>
      </c>
      <c r="C295" s="126" t="s">
        <v>1507</v>
      </c>
      <c r="D295" s="126">
        <v>291</v>
      </c>
      <c r="E295" s="111" t="s">
        <v>617</v>
      </c>
      <c r="F295" s="115">
        <v>45184</v>
      </c>
      <c r="G295" s="111" t="s">
        <v>1508</v>
      </c>
      <c r="H295" s="111" t="s">
        <v>32</v>
      </c>
      <c r="I295" s="111" t="s">
        <v>33</v>
      </c>
      <c r="J295" s="111" t="s">
        <v>34</v>
      </c>
      <c r="K295" s="116" t="s">
        <v>35</v>
      </c>
      <c r="L295" s="118">
        <v>6494854</v>
      </c>
      <c r="M295" s="118">
        <v>22948484</v>
      </c>
      <c r="N295" s="111" t="s">
        <v>322</v>
      </c>
      <c r="O295" s="111" t="s">
        <v>935</v>
      </c>
      <c r="P295" s="116">
        <v>106</v>
      </c>
      <c r="Q295" s="115">
        <v>45184</v>
      </c>
      <c r="R295" s="115">
        <v>45290</v>
      </c>
      <c r="S295" s="111" t="s">
        <v>36</v>
      </c>
      <c r="T295" s="111"/>
      <c r="U295" s="111" t="s">
        <v>39</v>
      </c>
      <c r="V295" s="111">
        <v>0</v>
      </c>
      <c r="W295" s="111" t="s">
        <v>40</v>
      </c>
      <c r="X295" s="111">
        <v>0</v>
      </c>
      <c r="Y295" s="111" t="s">
        <v>41</v>
      </c>
      <c r="Z295" s="111"/>
      <c r="AA295" s="125" t="s">
        <v>1509</v>
      </c>
    </row>
    <row r="296" spans="1:27" s="120" customFormat="1" ht="15" customHeight="1" x14ac:dyDescent="0.2">
      <c r="A296" s="111" t="s">
        <v>1510</v>
      </c>
      <c r="B296" s="111" t="s">
        <v>28</v>
      </c>
      <c r="C296" s="126" t="s">
        <v>1511</v>
      </c>
      <c r="D296" s="126">
        <v>292</v>
      </c>
      <c r="E296" s="111" t="s">
        <v>607</v>
      </c>
      <c r="F296" s="115">
        <v>45184</v>
      </c>
      <c r="G296" s="111" t="s">
        <v>1512</v>
      </c>
      <c r="H296" s="111" t="s">
        <v>32</v>
      </c>
      <c r="I296" s="111" t="s">
        <v>33</v>
      </c>
      <c r="J296" s="111" t="s">
        <v>34</v>
      </c>
      <c r="K296" s="116" t="s">
        <v>35</v>
      </c>
      <c r="L296" s="118">
        <v>5877696</v>
      </c>
      <c r="M296" s="118">
        <v>20767859</v>
      </c>
      <c r="N296" s="111" t="s">
        <v>322</v>
      </c>
      <c r="O296" s="111" t="s">
        <v>935</v>
      </c>
      <c r="P296" s="116">
        <v>106</v>
      </c>
      <c r="Q296" s="115">
        <v>45184</v>
      </c>
      <c r="R296" s="115">
        <v>45290</v>
      </c>
      <c r="S296" s="111" t="s">
        <v>36</v>
      </c>
      <c r="T296" s="111"/>
      <c r="U296" s="111" t="s">
        <v>39</v>
      </c>
      <c r="V296" s="111">
        <v>0</v>
      </c>
      <c r="W296" s="111" t="s">
        <v>40</v>
      </c>
      <c r="X296" s="111">
        <v>0</v>
      </c>
      <c r="Y296" s="111" t="s">
        <v>41</v>
      </c>
      <c r="Z296" s="111"/>
      <c r="AA296" s="125" t="s">
        <v>1513</v>
      </c>
    </row>
    <row r="297" spans="1:27" s="120" customFormat="1" ht="15" customHeight="1" x14ac:dyDescent="0.2">
      <c r="A297" s="111" t="s">
        <v>1514</v>
      </c>
      <c r="B297" s="111" t="s">
        <v>28</v>
      </c>
      <c r="C297" s="126" t="s">
        <v>1515</v>
      </c>
      <c r="D297" s="126">
        <v>293</v>
      </c>
      <c r="E297" s="111" t="s">
        <v>516</v>
      </c>
      <c r="F297" s="115">
        <v>45189</v>
      </c>
      <c r="G297" s="111" t="s">
        <v>1516</v>
      </c>
      <c r="H297" s="111" t="s">
        <v>32</v>
      </c>
      <c r="I297" s="111" t="s">
        <v>33</v>
      </c>
      <c r="J297" s="111" t="s">
        <v>34</v>
      </c>
      <c r="K297" s="116" t="s">
        <v>35</v>
      </c>
      <c r="L297" s="118">
        <v>5877696</v>
      </c>
      <c r="M297" s="118">
        <v>19984166</v>
      </c>
      <c r="N297" s="111" t="s">
        <v>322</v>
      </c>
      <c r="O297" s="111" t="s">
        <v>935</v>
      </c>
      <c r="P297" s="116">
        <v>102</v>
      </c>
      <c r="Q297" s="115">
        <v>45190</v>
      </c>
      <c r="R297" s="115">
        <v>45290</v>
      </c>
      <c r="S297" s="111" t="s">
        <v>36</v>
      </c>
      <c r="T297" s="111"/>
      <c r="U297" s="111" t="s">
        <v>39</v>
      </c>
      <c r="V297" s="111">
        <v>0</v>
      </c>
      <c r="W297" s="111" t="s">
        <v>40</v>
      </c>
      <c r="X297" s="111">
        <v>0</v>
      </c>
      <c r="Y297" s="111" t="s">
        <v>41</v>
      </c>
      <c r="Z297" s="111"/>
      <c r="AA297" s="125" t="s">
        <v>1517</v>
      </c>
    </row>
    <row r="298" spans="1:27" s="120" customFormat="1" ht="15" customHeight="1" x14ac:dyDescent="0.2">
      <c r="A298" s="111" t="s">
        <v>1518</v>
      </c>
      <c r="B298" s="111" t="s">
        <v>28</v>
      </c>
      <c r="C298" s="126" t="s">
        <v>1519</v>
      </c>
      <c r="D298" s="126">
        <v>294</v>
      </c>
      <c r="E298" s="111" t="s">
        <v>1520</v>
      </c>
      <c r="F298" s="115">
        <v>45189</v>
      </c>
      <c r="G298" s="111" t="s">
        <v>1521</v>
      </c>
      <c r="H298" s="111" t="s">
        <v>32</v>
      </c>
      <c r="I298" s="111" t="s">
        <v>33</v>
      </c>
      <c r="J298" s="111" t="s">
        <v>34</v>
      </c>
      <c r="K298" s="116" t="s">
        <v>35</v>
      </c>
      <c r="L298" s="118">
        <v>4727782</v>
      </c>
      <c r="M298" s="118">
        <v>16074459</v>
      </c>
      <c r="N298" s="111" t="s">
        <v>322</v>
      </c>
      <c r="O298" s="111" t="s">
        <v>935</v>
      </c>
      <c r="P298" s="116">
        <v>102</v>
      </c>
      <c r="Q298" s="115">
        <v>45190</v>
      </c>
      <c r="R298" s="115">
        <v>45290</v>
      </c>
      <c r="S298" s="111" t="s">
        <v>36</v>
      </c>
      <c r="T298" s="111"/>
      <c r="U298" s="111" t="s">
        <v>39</v>
      </c>
      <c r="V298" s="111">
        <v>0</v>
      </c>
      <c r="W298" s="111" t="s">
        <v>40</v>
      </c>
      <c r="X298" s="111">
        <v>0</v>
      </c>
      <c r="Y298" s="111" t="s">
        <v>41</v>
      </c>
      <c r="Z298" s="111"/>
      <c r="AA298" s="125" t="s">
        <v>1522</v>
      </c>
    </row>
    <row r="299" spans="1:27" s="120" customFormat="1" ht="15" customHeight="1" x14ac:dyDescent="0.2">
      <c r="A299" s="111" t="s">
        <v>1523</v>
      </c>
      <c r="B299" s="111" t="s">
        <v>28</v>
      </c>
      <c r="C299" s="126" t="s">
        <v>1524</v>
      </c>
      <c r="D299" s="126">
        <v>295</v>
      </c>
      <c r="E299" s="111" t="s">
        <v>1525</v>
      </c>
      <c r="F299" s="115">
        <v>45198</v>
      </c>
      <c r="G299" s="111" t="s">
        <v>985</v>
      </c>
      <c r="H299" s="111" t="s">
        <v>32</v>
      </c>
      <c r="I299" s="111" t="s">
        <v>33</v>
      </c>
      <c r="J299" s="111" t="s">
        <v>34</v>
      </c>
      <c r="K299" s="116" t="s">
        <v>35</v>
      </c>
      <c r="L299" s="118">
        <v>6500000</v>
      </c>
      <c r="M299" s="118">
        <v>20366667</v>
      </c>
      <c r="N299" s="111" t="s">
        <v>839</v>
      </c>
      <c r="O299" s="111" t="s">
        <v>840</v>
      </c>
      <c r="P299" s="116">
        <v>94</v>
      </c>
      <c r="Q299" s="115">
        <v>45198</v>
      </c>
      <c r="R299" s="115">
        <v>45290</v>
      </c>
      <c r="S299" s="111" t="s">
        <v>36</v>
      </c>
      <c r="T299" s="111"/>
      <c r="U299" s="111" t="s">
        <v>39</v>
      </c>
      <c r="V299" s="111">
        <v>0</v>
      </c>
      <c r="W299" s="111" t="s">
        <v>40</v>
      </c>
      <c r="X299" s="111">
        <v>0</v>
      </c>
      <c r="Y299" s="111" t="s">
        <v>41</v>
      </c>
      <c r="Z299" s="111"/>
      <c r="AA299" s="125" t="s">
        <v>1526</v>
      </c>
    </row>
    <row r="300" spans="1:27" s="120" customFormat="1" ht="15" customHeight="1" x14ac:dyDescent="0.2">
      <c r="A300" s="111" t="s">
        <v>1527</v>
      </c>
      <c r="B300" s="111" t="s">
        <v>28</v>
      </c>
      <c r="C300" s="126" t="s">
        <v>1528</v>
      </c>
      <c r="D300" s="126">
        <v>296</v>
      </c>
      <c r="E300" s="111" t="s">
        <v>1529</v>
      </c>
      <c r="F300" s="115">
        <v>45198</v>
      </c>
      <c r="G300" s="111" t="s">
        <v>1530</v>
      </c>
      <c r="H300" s="111" t="s">
        <v>32</v>
      </c>
      <c r="I300" s="111" t="s">
        <v>33</v>
      </c>
      <c r="J300" s="111" t="s">
        <v>34</v>
      </c>
      <c r="K300" s="116" t="s">
        <v>35</v>
      </c>
      <c r="L300" s="118">
        <v>5877696</v>
      </c>
      <c r="M300" s="118">
        <v>18024934</v>
      </c>
      <c r="N300" s="111" t="s">
        <v>188</v>
      </c>
      <c r="O300" s="111" t="s">
        <v>1504</v>
      </c>
      <c r="P300" s="116">
        <v>92</v>
      </c>
      <c r="Q300" s="115">
        <v>45198</v>
      </c>
      <c r="R300" s="115">
        <v>45290</v>
      </c>
      <c r="S300" s="111" t="s">
        <v>36</v>
      </c>
      <c r="T300" s="111"/>
      <c r="U300" s="111" t="s">
        <v>39</v>
      </c>
      <c r="V300" s="111">
        <v>0</v>
      </c>
      <c r="W300" s="111" t="s">
        <v>40</v>
      </c>
      <c r="X300" s="111">
        <v>0</v>
      </c>
      <c r="Y300" s="111" t="s">
        <v>41</v>
      </c>
      <c r="Z300" s="111"/>
      <c r="AA300" s="125" t="s">
        <v>1531</v>
      </c>
    </row>
    <row r="301" spans="1:27" s="120" customFormat="1" ht="15" customHeight="1" x14ac:dyDescent="0.2">
      <c r="A301" s="111" t="s">
        <v>1532</v>
      </c>
      <c r="B301" s="111" t="s">
        <v>28</v>
      </c>
      <c r="C301" s="126" t="s">
        <v>1533</v>
      </c>
      <c r="D301" s="126">
        <v>297</v>
      </c>
      <c r="E301" s="111" t="s">
        <v>1534</v>
      </c>
      <c r="F301" s="115">
        <v>45208</v>
      </c>
      <c r="G301" s="111" t="s">
        <v>1535</v>
      </c>
      <c r="H301" s="111" t="s">
        <v>32</v>
      </c>
      <c r="I301" s="111" t="s">
        <v>33</v>
      </c>
      <c r="J301" s="111" t="s">
        <v>34</v>
      </c>
      <c r="K301" s="116" t="s">
        <v>35</v>
      </c>
      <c r="L301" s="118">
        <v>9000000</v>
      </c>
      <c r="M301" s="118">
        <v>24600000</v>
      </c>
      <c r="N301" s="111" t="s">
        <v>384</v>
      </c>
      <c r="O301" s="111" t="s">
        <v>83</v>
      </c>
      <c r="P301" s="116">
        <v>82</v>
      </c>
      <c r="Q301" s="115">
        <v>45208</v>
      </c>
      <c r="R301" s="115">
        <v>45290</v>
      </c>
      <c r="S301" s="111" t="s">
        <v>36</v>
      </c>
      <c r="T301" s="111"/>
      <c r="U301" s="111" t="s">
        <v>39</v>
      </c>
      <c r="V301" s="111">
        <v>0</v>
      </c>
      <c r="W301" s="111" t="s">
        <v>40</v>
      </c>
      <c r="X301" s="111">
        <v>0</v>
      </c>
      <c r="Y301" s="111" t="s">
        <v>41</v>
      </c>
      <c r="Z301" s="111"/>
      <c r="AA301" s="125" t="s">
        <v>1536</v>
      </c>
    </row>
    <row r="302" spans="1:27" s="120" customFormat="1" ht="15" customHeight="1" x14ac:dyDescent="0.2">
      <c r="A302" s="111" t="s">
        <v>1537</v>
      </c>
      <c r="B302" s="111" t="s">
        <v>28</v>
      </c>
      <c r="C302" s="126" t="s">
        <v>1538</v>
      </c>
      <c r="D302" s="126">
        <v>298</v>
      </c>
      <c r="E302" s="111" t="s">
        <v>1539</v>
      </c>
      <c r="F302" s="115">
        <v>45209</v>
      </c>
      <c r="G302" s="111" t="s">
        <v>1540</v>
      </c>
      <c r="H302" s="111" t="s">
        <v>32</v>
      </c>
      <c r="I302" s="111" t="s">
        <v>33</v>
      </c>
      <c r="J302" s="111" t="s">
        <v>34</v>
      </c>
      <c r="K302" s="116" t="s">
        <v>35</v>
      </c>
      <c r="L302" s="118">
        <v>5271477</v>
      </c>
      <c r="M302" s="118">
        <v>14408704</v>
      </c>
      <c r="N302" s="111" t="s">
        <v>188</v>
      </c>
      <c r="O302" s="111" t="s">
        <v>1541</v>
      </c>
      <c r="P302" s="116">
        <v>82</v>
      </c>
      <c r="Q302" s="115">
        <v>45210</v>
      </c>
      <c r="R302" s="115">
        <v>45290</v>
      </c>
      <c r="S302" s="111" t="s">
        <v>36</v>
      </c>
      <c r="T302" s="111"/>
      <c r="U302" s="111" t="s">
        <v>39</v>
      </c>
      <c r="V302" s="111">
        <v>0</v>
      </c>
      <c r="W302" s="111" t="s">
        <v>40</v>
      </c>
      <c r="X302" s="111">
        <v>0</v>
      </c>
      <c r="Y302" s="111" t="s">
        <v>41</v>
      </c>
      <c r="Z302" s="111"/>
      <c r="AA302" s="125" t="s">
        <v>1542</v>
      </c>
    </row>
    <row r="303" spans="1:27" s="120" customFormat="1" ht="15" customHeight="1" x14ac:dyDescent="0.2">
      <c r="A303" s="111" t="s">
        <v>1543</v>
      </c>
      <c r="B303" s="111" t="s">
        <v>28</v>
      </c>
      <c r="C303" s="126" t="s">
        <v>1544</v>
      </c>
      <c r="D303" s="126">
        <v>299</v>
      </c>
      <c r="E303" s="111" t="s">
        <v>1545</v>
      </c>
      <c r="F303" s="115">
        <v>45211</v>
      </c>
      <c r="G303" s="111" t="s">
        <v>1546</v>
      </c>
      <c r="H303" s="111" t="s">
        <v>32</v>
      </c>
      <c r="I303" s="111" t="s">
        <v>33</v>
      </c>
      <c r="J303" s="111" t="s">
        <v>34</v>
      </c>
      <c r="K303" s="116" t="s">
        <v>35</v>
      </c>
      <c r="L303" s="118">
        <v>5000000</v>
      </c>
      <c r="M303" s="118">
        <v>13500000</v>
      </c>
      <c r="N303" s="111" t="s">
        <v>249</v>
      </c>
      <c r="O303" s="111" t="s">
        <v>1547</v>
      </c>
      <c r="P303" s="116">
        <v>80</v>
      </c>
      <c r="Q303" s="115">
        <v>45211</v>
      </c>
      <c r="R303" s="115">
        <v>45290</v>
      </c>
      <c r="S303" s="111" t="s">
        <v>36</v>
      </c>
      <c r="T303" s="111"/>
      <c r="U303" s="111" t="s">
        <v>39</v>
      </c>
      <c r="V303" s="111">
        <v>0</v>
      </c>
      <c r="W303" s="111" t="s">
        <v>40</v>
      </c>
      <c r="X303" s="111">
        <v>0</v>
      </c>
      <c r="Y303" s="111" t="s">
        <v>41</v>
      </c>
      <c r="Z303" s="111"/>
      <c r="AA303" s="125" t="s">
        <v>1548</v>
      </c>
    </row>
    <row r="304" spans="1:27" s="120" customFormat="1" ht="15" customHeight="1" x14ac:dyDescent="0.2">
      <c r="A304" s="111" t="s">
        <v>1549</v>
      </c>
      <c r="B304" s="111" t="s">
        <v>28</v>
      </c>
      <c r="C304" s="126" t="s">
        <v>1550</v>
      </c>
      <c r="D304" s="126">
        <v>300</v>
      </c>
      <c r="E304" s="111" t="s">
        <v>1551</v>
      </c>
      <c r="F304" s="115">
        <v>45212</v>
      </c>
      <c r="G304" s="111" t="s">
        <v>1552</v>
      </c>
      <c r="H304" s="111" t="s">
        <v>32</v>
      </c>
      <c r="I304" s="111" t="s">
        <v>33</v>
      </c>
      <c r="J304" s="111" t="s">
        <v>34</v>
      </c>
      <c r="K304" s="116" t="s">
        <v>35</v>
      </c>
      <c r="L304" s="118">
        <v>6494854</v>
      </c>
      <c r="M304" s="118">
        <v>17103115</v>
      </c>
      <c r="N304" s="111" t="s">
        <v>230</v>
      </c>
      <c r="O304" s="111" t="s">
        <v>1344</v>
      </c>
      <c r="P304" s="116">
        <v>79</v>
      </c>
      <c r="Q304" s="115">
        <v>45212</v>
      </c>
      <c r="R304" s="115">
        <v>45290</v>
      </c>
      <c r="S304" s="111" t="s">
        <v>36</v>
      </c>
      <c r="T304" s="111"/>
      <c r="U304" s="111" t="s">
        <v>39</v>
      </c>
      <c r="V304" s="111">
        <v>0</v>
      </c>
      <c r="W304" s="111" t="s">
        <v>40</v>
      </c>
      <c r="X304" s="111">
        <v>0</v>
      </c>
      <c r="Y304" s="111" t="s">
        <v>41</v>
      </c>
      <c r="Z304" s="111"/>
      <c r="AA304" s="125" t="s">
        <v>1553</v>
      </c>
    </row>
    <row r="305" spans="1:27" s="120" customFormat="1" ht="15" customHeight="1" x14ac:dyDescent="0.2">
      <c r="A305" s="111" t="s">
        <v>1554</v>
      </c>
      <c r="B305" s="111" t="s">
        <v>28</v>
      </c>
      <c r="C305" s="126" t="s">
        <v>1555</v>
      </c>
      <c r="D305" s="126">
        <v>301</v>
      </c>
      <c r="E305" s="111" t="s">
        <v>1556</v>
      </c>
      <c r="F305" s="115">
        <v>45212</v>
      </c>
      <c r="G305" s="111" t="s">
        <v>1557</v>
      </c>
      <c r="H305" s="111" t="s">
        <v>32</v>
      </c>
      <c r="I305" s="111" t="s">
        <v>33</v>
      </c>
      <c r="J305" s="111" t="s">
        <v>34</v>
      </c>
      <c r="K305" s="116" t="s">
        <v>35</v>
      </c>
      <c r="L305" s="118">
        <v>6494854</v>
      </c>
      <c r="M305" s="118">
        <v>17103116</v>
      </c>
      <c r="N305" s="111" t="s">
        <v>188</v>
      </c>
      <c r="O305" s="111" t="s">
        <v>1541</v>
      </c>
      <c r="P305" s="116">
        <v>79</v>
      </c>
      <c r="Q305" s="115">
        <v>45212</v>
      </c>
      <c r="R305" s="115">
        <v>45290</v>
      </c>
      <c r="S305" s="111" t="s">
        <v>36</v>
      </c>
      <c r="T305" s="111"/>
      <c r="U305" s="111" t="s">
        <v>39</v>
      </c>
      <c r="V305" s="111">
        <v>0</v>
      </c>
      <c r="W305" s="111" t="s">
        <v>40</v>
      </c>
      <c r="X305" s="111">
        <v>0</v>
      </c>
      <c r="Y305" s="111" t="s">
        <v>41</v>
      </c>
      <c r="Z305" s="111"/>
      <c r="AA305" s="125" t="s">
        <v>1558</v>
      </c>
    </row>
    <row r="306" spans="1:27" s="120" customFormat="1" ht="15" customHeight="1" x14ac:dyDescent="0.2">
      <c r="A306" s="111" t="s">
        <v>1559</v>
      </c>
      <c r="B306" s="111" t="s">
        <v>28</v>
      </c>
      <c r="C306" s="126" t="s">
        <v>1560</v>
      </c>
      <c r="D306" s="126">
        <v>302</v>
      </c>
      <c r="E306" s="111" t="s">
        <v>1561</v>
      </c>
      <c r="F306" s="115">
        <v>45212</v>
      </c>
      <c r="G306" s="111" t="s">
        <v>1562</v>
      </c>
      <c r="H306" s="111" t="s">
        <v>32</v>
      </c>
      <c r="I306" s="111" t="s">
        <v>33</v>
      </c>
      <c r="J306" s="111" t="s">
        <v>34</v>
      </c>
      <c r="K306" s="116" t="s">
        <v>35</v>
      </c>
      <c r="L306" s="118">
        <v>6884546</v>
      </c>
      <c r="M306" s="118">
        <v>17899820</v>
      </c>
      <c r="N306" s="111" t="s">
        <v>188</v>
      </c>
      <c r="O306" s="111" t="s">
        <v>1541</v>
      </c>
      <c r="P306" s="116">
        <v>78</v>
      </c>
      <c r="Q306" s="115">
        <v>45212</v>
      </c>
      <c r="R306" s="115">
        <v>45290</v>
      </c>
      <c r="S306" s="111" t="s">
        <v>36</v>
      </c>
      <c r="T306" s="111"/>
      <c r="U306" s="111" t="s">
        <v>39</v>
      </c>
      <c r="V306" s="111">
        <v>0</v>
      </c>
      <c r="W306" s="111" t="s">
        <v>40</v>
      </c>
      <c r="X306" s="111">
        <v>0</v>
      </c>
      <c r="Y306" s="111" t="s">
        <v>41</v>
      </c>
      <c r="Z306" s="111"/>
      <c r="AA306" s="125" t="s">
        <v>1563</v>
      </c>
    </row>
    <row r="307" spans="1:27" s="120" customFormat="1" ht="15" customHeight="1" x14ac:dyDescent="0.2">
      <c r="A307" s="111" t="s">
        <v>1564</v>
      </c>
      <c r="B307" s="111" t="s">
        <v>28</v>
      </c>
      <c r="C307" s="126" t="s">
        <v>1565</v>
      </c>
      <c r="D307" s="126">
        <v>303</v>
      </c>
      <c r="E307" s="111" t="s">
        <v>1566</v>
      </c>
      <c r="F307" s="115">
        <v>45217</v>
      </c>
      <c r="G307" s="111" t="s">
        <v>1567</v>
      </c>
      <c r="H307" s="111" t="s">
        <v>32</v>
      </c>
      <c r="I307" s="111" t="s">
        <v>33</v>
      </c>
      <c r="J307" s="111" t="s">
        <v>34</v>
      </c>
      <c r="K307" s="116" t="s">
        <v>35</v>
      </c>
      <c r="L307" s="118">
        <v>7735475</v>
      </c>
      <c r="M307" s="118">
        <v>20627933</v>
      </c>
      <c r="N307" s="111" t="s">
        <v>230</v>
      </c>
      <c r="O307" s="111" t="s">
        <v>1344</v>
      </c>
      <c r="P307" s="116">
        <v>79</v>
      </c>
      <c r="Q307" s="115">
        <v>45217</v>
      </c>
      <c r="R307" s="115">
        <v>45290</v>
      </c>
      <c r="S307" s="111" t="s">
        <v>36</v>
      </c>
      <c r="T307" s="111"/>
      <c r="U307" s="111" t="s">
        <v>39</v>
      </c>
      <c r="V307" s="111">
        <v>0</v>
      </c>
      <c r="W307" s="111" t="s">
        <v>40</v>
      </c>
      <c r="X307" s="111">
        <v>0</v>
      </c>
      <c r="Y307" s="111" t="s">
        <v>41</v>
      </c>
      <c r="Z307" s="111"/>
      <c r="AA307" s="125" t="s">
        <v>1568</v>
      </c>
    </row>
    <row r="308" spans="1:27" s="120" customFormat="1" ht="15" customHeight="1" x14ac:dyDescent="0.2">
      <c r="A308" s="111" t="s">
        <v>1569</v>
      </c>
      <c r="B308" s="111" t="s">
        <v>28</v>
      </c>
      <c r="C308" s="126" t="s">
        <v>1570</v>
      </c>
      <c r="D308" s="126">
        <v>304</v>
      </c>
      <c r="E308" s="111" t="s">
        <v>1571</v>
      </c>
      <c r="F308" s="115">
        <v>45217</v>
      </c>
      <c r="G308" s="111" t="s">
        <v>1546</v>
      </c>
      <c r="H308" s="111" t="s">
        <v>32</v>
      </c>
      <c r="I308" s="111" t="s">
        <v>33</v>
      </c>
      <c r="J308" s="111" t="s">
        <v>34</v>
      </c>
      <c r="K308" s="116" t="s">
        <v>35</v>
      </c>
      <c r="L308" s="118">
        <v>5000000</v>
      </c>
      <c r="M308" s="118">
        <v>13166667</v>
      </c>
      <c r="N308" s="111" t="s">
        <v>249</v>
      </c>
      <c r="O308" s="111" t="s">
        <v>1547</v>
      </c>
      <c r="P308" s="116">
        <v>80</v>
      </c>
      <c r="Q308" s="115">
        <v>45217</v>
      </c>
      <c r="R308" s="115">
        <v>45290</v>
      </c>
      <c r="S308" s="111" t="s">
        <v>36</v>
      </c>
      <c r="T308" s="111"/>
      <c r="U308" s="111" t="s">
        <v>39</v>
      </c>
      <c r="V308" s="111">
        <v>0</v>
      </c>
      <c r="W308" s="111" t="s">
        <v>40</v>
      </c>
      <c r="X308" s="111">
        <v>0</v>
      </c>
      <c r="Y308" s="111" t="s">
        <v>41</v>
      </c>
      <c r="Z308" s="111"/>
      <c r="AA308" s="125" t="s">
        <v>1572</v>
      </c>
    </row>
    <row r="309" spans="1:27" s="120" customFormat="1" ht="15" customHeight="1" x14ac:dyDescent="0.2">
      <c r="A309" s="111" t="s">
        <v>1573</v>
      </c>
      <c r="B309" s="111" t="s">
        <v>28</v>
      </c>
      <c r="C309" s="126" t="s">
        <v>1574</v>
      </c>
      <c r="D309" s="126">
        <v>305</v>
      </c>
      <c r="E309" s="111" t="s">
        <v>1575</v>
      </c>
      <c r="F309" s="115">
        <v>45217</v>
      </c>
      <c r="G309" s="111" t="s">
        <v>1576</v>
      </c>
      <c r="H309" s="111" t="s">
        <v>32</v>
      </c>
      <c r="I309" s="111" t="s">
        <v>33</v>
      </c>
      <c r="J309" s="111" t="s">
        <v>34</v>
      </c>
      <c r="K309" s="116" t="s">
        <v>35</v>
      </c>
      <c r="L309" s="118">
        <v>12639905</v>
      </c>
      <c r="M309" s="118">
        <v>31178432</v>
      </c>
      <c r="N309" s="111" t="s">
        <v>195</v>
      </c>
      <c r="O309" s="111" t="s">
        <v>196</v>
      </c>
      <c r="P309" s="116">
        <v>74</v>
      </c>
      <c r="Q309" s="115">
        <v>45217</v>
      </c>
      <c r="R309" s="115">
        <v>45290</v>
      </c>
      <c r="S309" s="111" t="s">
        <v>36</v>
      </c>
      <c r="T309" s="111"/>
      <c r="U309" s="111" t="s">
        <v>39</v>
      </c>
      <c r="V309" s="111">
        <v>0</v>
      </c>
      <c r="W309" s="111" t="s">
        <v>40</v>
      </c>
      <c r="X309" s="111">
        <v>0</v>
      </c>
      <c r="Y309" s="111" t="s">
        <v>41</v>
      </c>
      <c r="Z309" s="111"/>
      <c r="AA309" s="125" t="s">
        <v>1577</v>
      </c>
    </row>
    <row r="310" spans="1:27" s="120" customFormat="1" ht="15" customHeight="1" x14ac:dyDescent="0.2">
      <c r="A310" s="111" t="s">
        <v>1578</v>
      </c>
      <c r="B310" s="111" t="s">
        <v>28</v>
      </c>
      <c r="C310" s="126" t="s">
        <v>1579</v>
      </c>
      <c r="D310" s="126">
        <v>306</v>
      </c>
      <c r="E310" s="111" t="s">
        <v>1580</v>
      </c>
      <c r="F310" s="115">
        <v>45218</v>
      </c>
      <c r="G310" s="111" t="s">
        <v>1581</v>
      </c>
      <c r="H310" s="111" t="s">
        <v>32</v>
      </c>
      <c r="I310" s="111" t="s">
        <v>33</v>
      </c>
      <c r="J310" s="111" t="s">
        <v>34</v>
      </c>
      <c r="K310" s="116" t="s">
        <v>35</v>
      </c>
      <c r="L310" s="118">
        <v>6884546</v>
      </c>
      <c r="M310" s="118">
        <v>18129304</v>
      </c>
      <c r="N310" s="111" t="s">
        <v>315</v>
      </c>
      <c r="O310" s="111" t="s">
        <v>316</v>
      </c>
      <c r="P310" s="116">
        <v>74</v>
      </c>
      <c r="Q310" s="115">
        <v>45218</v>
      </c>
      <c r="R310" s="115">
        <v>45290</v>
      </c>
      <c r="S310" s="111" t="s">
        <v>36</v>
      </c>
      <c r="T310" s="111"/>
      <c r="U310" s="111" t="s">
        <v>39</v>
      </c>
      <c r="V310" s="111">
        <v>0</v>
      </c>
      <c r="W310" s="111" t="s">
        <v>40</v>
      </c>
      <c r="X310" s="111">
        <v>0</v>
      </c>
      <c r="Y310" s="111" t="s">
        <v>41</v>
      </c>
      <c r="Z310" s="111"/>
      <c r="AA310" s="125" t="s">
        <v>1582</v>
      </c>
    </row>
    <row r="311" spans="1:27" s="120" customFormat="1" ht="15" customHeight="1" x14ac:dyDescent="0.2">
      <c r="A311" s="111" t="s">
        <v>1583</v>
      </c>
      <c r="B311" s="111" t="s">
        <v>28</v>
      </c>
      <c r="C311" s="126" t="s">
        <v>1584</v>
      </c>
      <c r="D311" s="126">
        <v>307</v>
      </c>
      <c r="E311" s="111" t="s">
        <v>1585</v>
      </c>
      <c r="F311" s="115">
        <v>45219</v>
      </c>
      <c r="G311" s="111" t="s">
        <v>1586</v>
      </c>
      <c r="H311" s="111" t="s">
        <v>32</v>
      </c>
      <c r="I311" s="111" t="s">
        <v>33</v>
      </c>
      <c r="J311" s="111" t="s">
        <v>34</v>
      </c>
      <c r="K311" s="116" t="s">
        <v>35</v>
      </c>
      <c r="L311" s="118">
        <v>4727782</v>
      </c>
      <c r="M311" s="118">
        <v>11189084</v>
      </c>
      <c r="N311" s="111" t="s">
        <v>230</v>
      </c>
      <c r="O311" s="111" t="s">
        <v>1344</v>
      </c>
      <c r="P311" s="116">
        <v>73</v>
      </c>
      <c r="Q311" s="115">
        <v>45219</v>
      </c>
      <c r="R311" s="115">
        <v>45290</v>
      </c>
      <c r="S311" s="111" t="s">
        <v>36</v>
      </c>
      <c r="T311" s="111"/>
      <c r="U311" s="111" t="s">
        <v>39</v>
      </c>
      <c r="V311" s="111">
        <v>0</v>
      </c>
      <c r="W311" s="111" t="s">
        <v>40</v>
      </c>
      <c r="X311" s="111">
        <v>0</v>
      </c>
      <c r="Y311" s="111" t="s">
        <v>41</v>
      </c>
      <c r="Z311" s="111"/>
      <c r="AA311" s="125" t="s">
        <v>1587</v>
      </c>
    </row>
    <row r="312" spans="1:27" s="120" customFormat="1" ht="15" customHeight="1" x14ac:dyDescent="0.2">
      <c r="A312" s="111" t="s">
        <v>1588</v>
      </c>
      <c r="B312" s="111" t="s">
        <v>28</v>
      </c>
      <c r="C312" s="126" t="s">
        <v>1589</v>
      </c>
      <c r="D312" s="126">
        <v>308</v>
      </c>
      <c r="E312" s="111" t="s">
        <v>1590</v>
      </c>
      <c r="F312" s="115">
        <v>45223</v>
      </c>
      <c r="G312" s="111" t="s">
        <v>1591</v>
      </c>
      <c r="H312" s="111" t="s">
        <v>32</v>
      </c>
      <c r="I312" s="111" t="s">
        <v>33</v>
      </c>
      <c r="J312" s="111" t="s">
        <v>34</v>
      </c>
      <c r="K312" s="116" t="s">
        <v>35</v>
      </c>
      <c r="L312" s="118">
        <v>7297617</v>
      </c>
      <c r="M312" s="118">
        <v>17757535</v>
      </c>
      <c r="N312" s="111" t="s">
        <v>230</v>
      </c>
      <c r="O312" s="111" t="s">
        <v>1344</v>
      </c>
      <c r="P312" s="116">
        <v>73</v>
      </c>
      <c r="Q312" s="115">
        <v>45223</v>
      </c>
      <c r="R312" s="115">
        <v>45290</v>
      </c>
      <c r="S312" s="111" t="s">
        <v>36</v>
      </c>
      <c r="T312" s="111"/>
      <c r="U312" s="111" t="s">
        <v>39</v>
      </c>
      <c r="V312" s="111">
        <v>0</v>
      </c>
      <c r="W312" s="111" t="s">
        <v>40</v>
      </c>
      <c r="X312" s="111">
        <v>0</v>
      </c>
      <c r="Y312" s="111" t="s">
        <v>41</v>
      </c>
      <c r="Z312" s="111"/>
      <c r="AA312" s="125" t="s">
        <v>1592</v>
      </c>
    </row>
    <row r="313" spans="1:27" s="120" customFormat="1" ht="15" customHeight="1" x14ac:dyDescent="0.2">
      <c r="A313" s="111" t="s">
        <v>1593</v>
      </c>
      <c r="B313" s="111" t="s">
        <v>28</v>
      </c>
      <c r="C313" s="126" t="s">
        <v>1594</v>
      </c>
      <c r="D313" s="126">
        <v>309</v>
      </c>
      <c r="E313" s="111" t="s">
        <v>1595</v>
      </c>
      <c r="F313" s="115">
        <v>45223</v>
      </c>
      <c r="G313" s="111" t="s">
        <v>1596</v>
      </c>
      <c r="H313" s="111" t="s">
        <v>32</v>
      </c>
      <c r="I313" s="111" t="s">
        <v>33</v>
      </c>
      <c r="J313" s="111" t="s">
        <v>34</v>
      </c>
      <c r="K313" s="116" t="s">
        <v>35</v>
      </c>
      <c r="L313" s="118">
        <v>8500000</v>
      </c>
      <c r="M313" s="118">
        <v>19266667</v>
      </c>
      <c r="N313" s="111" t="s">
        <v>223</v>
      </c>
      <c r="O313" s="111" t="s">
        <v>224</v>
      </c>
      <c r="P313" s="116">
        <v>68</v>
      </c>
      <c r="Q313" s="115">
        <v>45223</v>
      </c>
      <c r="R313" s="115">
        <v>45290</v>
      </c>
      <c r="S313" s="111" t="s">
        <v>36</v>
      </c>
      <c r="T313" s="111"/>
      <c r="U313" s="111" t="s">
        <v>39</v>
      </c>
      <c r="V313" s="111">
        <v>0</v>
      </c>
      <c r="W313" s="111" t="s">
        <v>40</v>
      </c>
      <c r="X313" s="111">
        <v>0</v>
      </c>
      <c r="Y313" s="111" t="s">
        <v>41</v>
      </c>
      <c r="Z313" s="111"/>
      <c r="AA313" s="125" t="s">
        <v>1597</v>
      </c>
    </row>
    <row r="314" spans="1:27" s="120" customFormat="1" ht="15" customHeight="1" x14ac:dyDescent="0.2">
      <c r="A314" s="111" t="s">
        <v>1598</v>
      </c>
      <c r="B314" s="111" t="s">
        <v>28</v>
      </c>
      <c r="C314" s="126" t="s">
        <v>1599</v>
      </c>
      <c r="D314" s="126">
        <v>310</v>
      </c>
      <c r="E314" s="111" t="s">
        <v>1600</v>
      </c>
      <c r="F314" s="115">
        <v>45224</v>
      </c>
      <c r="G314" s="111" t="s">
        <v>1601</v>
      </c>
      <c r="H314" s="111" t="s">
        <v>32</v>
      </c>
      <c r="I314" s="111" t="s">
        <v>33</v>
      </c>
      <c r="J314" s="111" t="s">
        <v>34</v>
      </c>
      <c r="K314" s="116" t="s">
        <v>35</v>
      </c>
      <c r="L314" s="118">
        <v>9242189</v>
      </c>
      <c r="M314" s="118">
        <v>20948962</v>
      </c>
      <c r="N314" s="114" t="s">
        <v>222</v>
      </c>
      <c r="O314" s="111" t="s">
        <v>224</v>
      </c>
      <c r="P314" s="116">
        <v>71</v>
      </c>
      <c r="Q314" s="115">
        <v>45224</v>
      </c>
      <c r="R314" s="115">
        <v>45290</v>
      </c>
      <c r="S314" s="111" t="s">
        <v>36</v>
      </c>
      <c r="T314" s="111"/>
      <c r="U314" s="111" t="s">
        <v>39</v>
      </c>
      <c r="V314" s="111">
        <v>0</v>
      </c>
      <c r="W314" s="111" t="s">
        <v>40</v>
      </c>
      <c r="X314" s="111">
        <v>0</v>
      </c>
      <c r="Y314" s="111" t="s">
        <v>41</v>
      </c>
      <c r="Z314" s="111"/>
      <c r="AA314" s="125" t="s">
        <v>1602</v>
      </c>
    </row>
    <row r="315" spans="1:27" s="120" customFormat="1" ht="15" customHeight="1" x14ac:dyDescent="0.2">
      <c r="A315" s="111" t="s">
        <v>1603</v>
      </c>
      <c r="B315" s="111" t="s">
        <v>28</v>
      </c>
      <c r="C315" s="126" t="s">
        <v>1604</v>
      </c>
      <c r="D315" s="126">
        <v>311</v>
      </c>
      <c r="E315" s="111" t="s">
        <v>1605</v>
      </c>
      <c r="F315" s="115">
        <v>45226</v>
      </c>
      <c r="G315" s="111" t="s">
        <v>1606</v>
      </c>
      <c r="H315" s="111" t="s">
        <v>32</v>
      </c>
      <c r="I315" s="111" t="s">
        <v>33</v>
      </c>
      <c r="J315" s="111" t="s">
        <v>34</v>
      </c>
      <c r="K315" s="116" t="s">
        <v>35</v>
      </c>
      <c r="L315" s="118">
        <v>5271476</v>
      </c>
      <c r="M315" s="118">
        <v>11948679</v>
      </c>
      <c r="N315" s="111" t="s">
        <v>230</v>
      </c>
      <c r="O315" s="111" t="s">
        <v>1344</v>
      </c>
      <c r="P315" s="116">
        <v>68</v>
      </c>
      <c r="Q315" s="115">
        <v>45226</v>
      </c>
      <c r="R315" s="115">
        <v>45290</v>
      </c>
      <c r="S315" s="111" t="s">
        <v>36</v>
      </c>
      <c r="T315" s="111"/>
      <c r="U315" s="111" t="s">
        <v>39</v>
      </c>
      <c r="V315" s="111">
        <v>0</v>
      </c>
      <c r="W315" s="111" t="s">
        <v>40</v>
      </c>
      <c r="X315" s="111">
        <v>0</v>
      </c>
      <c r="Y315" s="111" t="s">
        <v>41</v>
      </c>
      <c r="Z315" s="111"/>
      <c r="AA315" s="125" t="s">
        <v>1607</v>
      </c>
    </row>
    <row r="316" spans="1:27" s="120" customFormat="1" ht="15" customHeight="1" x14ac:dyDescent="0.2">
      <c r="A316" s="111" t="s">
        <v>1608</v>
      </c>
      <c r="B316" s="111" t="s">
        <v>28</v>
      </c>
      <c r="C316" s="126" t="s">
        <v>1609</v>
      </c>
      <c r="D316" s="126">
        <v>312</v>
      </c>
      <c r="E316" s="111" t="s">
        <v>1610</v>
      </c>
      <c r="F316" s="115">
        <v>45230</v>
      </c>
      <c r="G316" s="111" t="s">
        <v>1611</v>
      </c>
      <c r="H316" s="111" t="s">
        <v>32</v>
      </c>
      <c r="I316" s="111" t="s">
        <v>33</v>
      </c>
      <c r="J316" s="111" t="s">
        <v>34</v>
      </c>
      <c r="K316" s="116" t="s">
        <v>35</v>
      </c>
      <c r="L316" s="118">
        <v>7000000</v>
      </c>
      <c r="M316" s="118">
        <v>14933333</v>
      </c>
      <c r="N316" s="111" t="s">
        <v>242</v>
      </c>
      <c r="O316" s="111" t="s">
        <v>243</v>
      </c>
      <c r="P316" s="116">
        <v>64</v>
      </c>
      <c r="Q316" s="115">
        <v>45232</v>
      </c>
      <c r="R316" s="115">
        <v>45290</v>
      </c>
      <c r="S316" s="111" t="s">
        <v>36</v>
      </c>
      <c r="T316" s="111"/>
      <c r="U316" s="111" t="s">
        <v>39</v>
      </c>
      <c r="V316" s="111">
        <v>0</v>
      </c>
      <c r="W316" s="111" t="s">
        <v>40</v>
      </c>
      <c r="X316" s="111">
        <v>0</v>
      </c>
      <c r="Y316" s="111" t="s">
        <v>41</v>
      </c>
      <c r="Z316" s="111"/>
      <c r="AA316" s="125" t="s">
        <v>1612</v>
      </c>
    </row>
    <row r="317" spans="1:27" s="120" customFormat="1" ht="15" customHeight="1" x14ac:dyDescent="0.2">
      <c r="A317" s="111" t="s">
        <v>1613</v>
      </c>
      <c r="B317" s="111" t="s">
        <v>28</v>
      </c>
      <c r="C317" s="126" t="s">
        <v>1614</v>
      </c>
      <c r="D317" s="126">
        <v>313</v>
      </c>
      <c r="E317" s="111" t="s">
        <v>1615</v>
      </c>
      <c r="F317" s="115">
        <v>45231</v>
      </c>
      <c r="G317" s="111" t="s">
        <v>1616</v>
      </c>
      <c r="H317" s="111" t="s">
        <v>32</v>
      </c>
      <c r="I317" s="111" t="s">
        <v>33</v>
      </c>
      <c r="J317" s="111" t="s">
        <v>34</v>
      </c>
      <c r="K317" s="116" t="s">
        <v>35</v>
      </c>
      <c r="L317" s="118">
        <v>6992850</v>
      </c>
      <c r="M317" s="118">
        <v>15861725</v>
      </c>
      <c r="N317" s="111" t="s">
        <v>441</v>
      </c>
      <c r="O317" s="111" t="s">
        <v>442</v>
      </c>
      <c r="P317" s="116">
        <v>68</v>
      </c>
      <c r="Q317" s="115">
        <v>45232</v>
      </c>
      <c r="R317" s="115">
        <v>45290</v>
      </c>
      <c r="S317" s="111" t="s">
        <v>36</v>
      </c>
      <c r="T317" s="111"/>
      <c r="U317" s="111" t="s">
        <v>39</v>
      </c>
      <c r="V317" s="111">
        <v>0</v>
      </c>
      <c r="W317" s="111" t="s">
        <v>40</v>
      </c>
      <c r="X317" s="111">
        <v>0</v>
      </c>
      <c r="Y317" s="111" t="s">
        <v>41</v>
      </c>
      <c r="Z317" s="111"/>
      <c r="AA317" s="125" t="s">
        <v>1617</v>
      </c>
    </row>
    <row r="318" spans="1:27" s="120" customFormat="1" ht="15" customHeight="1" x14ac:dyDescent="0.2">
      <c r="A318" s="111" t="s">
        <v>1618</v>
      </c>
      <c r="B318" s="111" t="s">
        <v>28</v>
      </c>
      <c r="C318" s="126" t="s">
        <v>1619</v>
      </c>
      <c r="D318" s="126">
        <v>314</v>
      </c>
      <c r="E318" s="111" t="s">
        <v>1620</v>
      </c>
      <c r="F318" s="115">
        <v>45231</v>
      </c>
      <c r="G318" s="111" t="s">
        <v>1621</v>
      </c>
      <c r="H318" s="111" t="s">
        <v>32</v>
      </c>
      <c r="I318" s="111" t="s">
        <v>33</v>
      </c>
      <c r="J318" s="111" t="s">
        <v>34</v>
      </c>
      <c r="K318" s="116" t="s">
        <v>35</v>
      </c>
      <c r="L318" s="118">
        <v>7000000</v>
      </c>
      <c r="M318" s="118">
        <v>14933333</v>
      </c>
      <c r="N318" s="111" t="s">
        <v>82</v>
      </c>
      <c r="O318" s="111" t="s">
        <v>83</v>
      </c>
      <c r="P318" s="116">
        <v>60</v>
      </c>
      <c r="Q318" s="115">
        <v>45232</v>
      </c>
      <c r="R318" s="115">
        <v>45290</v>
      </c>
      <c r="S318" s="111" t="s">
        <v>36</v>
      </c>
      <c r="T318" s="111"/>
      <c r="U318" s="111" t="s">
        <v>39</v>
      </c>
      <c r="V318" s="111">
        <v>0</v>
      </c>
      <c r="W318" s="111" t="s">
        <v>40</v>
      </c>
      <c r="X318" s="111">
        <v>0</v>
      </c>
      <c r="Y318" s="111" t="s">
        <v>41</v>
      </c>
      <c r="Z318" s="111"/>
      <c r="AA318" s="125" t="s">
        <v>1622</v>
      </c>
    </row>
    <row r="319" spans="1:27" s="120" customFormat="1" ht="15" customHeight="1" x14ac:dyDescent="0.2">
      <c r="A319" s="111" t="s">
        <v>1623</v>
      </c>
      <c r="B319" s="111" t="s">
        <v>28</v>
      </c>
      <c r="C319" s="126" t="s">
        <v>1624</v>
      </c>
      <c r="D319" s="126">
        <v>315</v>
      </c>
      <c r="E319" s="111" t="s">
        <v>1625</v>
      </c>
      <c r="F319" s="115">
        <v>45232</v>
      </c>
      <c r="G319" s="111" t="s">
        <v>1626</v>
      </c>
      <c r="H319" s="111" t="s">
        <v>32</v>
      </c>
      <c r="I319" s="111" t="s">
        <v>33</v>
      </c>
      <c r="J319" s="111" t="s">
        <v>34</v>
      </c>
      <c r="K319" s="116" t="s">
        <v>35</v>
      </c>
      <c r="L319" s="118">
        <v>7200000</v>
      </c>
      <c r="M319" s="118">
        <v>15600000</v>
      </c>
      <c r="N319" s="111" t="s">
        <v>88</v>
      </c>
      <c r="O319" s="111" t="s">
        <v>659</v>
      </c>
      <c r="P319" s="116">
        <v>67</v>
      </c>
      <c r="Q319" s="115">
        <v>45232</v>
      </c>
      <c r="R319" s="115">
        <v>45290</v>
      </c>
      <c r="S319" s="111" t="s">
        <v>36</v>
      </c>
      <c r="T319" s="111"/>
      <c r="U319" s="111" t="s">
        <v>39</v>
      </c>
      <c r="V319" s="111">
        <v>0</v>
      </c>
      <c r="W319" s="111" t="s">
        <v>40</v>
      </c>
      <c r="X319" s="111">
        <v>0</v>
      </c>
      <c r="Y319" s="111" t="s">
        <v>41</v>
      </c>
      <c r="Z319" s="111"/>
      <c r="AA319" s="125" t="s">
        <v>1627</v>
      </c>
    </row>
    <row r="320" spans="1:27" s="120" customFormat="1" ht="15" customHeight="1" x14ac:dyDescent="0.2">
      <c r="A320" s="111" t="s">
        <v>1628</v>
      </c>
      <c r="B320" s="111" t="s">
        <v>28</v>
      </c>
      <c r="C320" s="126" t="s">
        <v>1629</v>
      </c>
      <c r="D320" s="126">
        <v>316</v>
      </c>
      <c r="E320" s="111" t="s">
        <v>1630</v>
      </c>
      <c r="F320" s="115">
        <v>45232</v>
      </c>
      <c r="G320" s="111" t="s">
        <v>1631</v>
      </c>
      <c r="H320" s="111" t="s">
        <v>32</v>
      </c>
      <c r="I320" s="111" t="s">
        <v>33</v>
      </c>
      <c r="J320" s="111" t="s">
        <v>34</v>
      </c>
      <c r="K320" s="116" t="s">
        <v>35</v>
      </c>
      <c r="L320" s="118">
        <v>6000000</v>
      </c>
      <c r="M320" s="118">
        <v>12000000</v>
      </c>
      <c r="N320" s="111" t="s">
        <v>384</v>
      </c>
      <c r="O320" s="111" t="s">
        <v>83</v>
      </c>
      <c r="P320" s="116">
        <v>120</v>
      </c>
      <c r="Q320" s="115">
        <v>45232</v>
      </c>
      <c r="R320" s="115">
        <v>45290</v>
      </c>
      <c r="S320" s="111" t="s">
        <v>36</v>
      </c>
      <c r="T320" s="111"/>
      <c r="U320" s="111" t="s">
        <v>39</v>
      </c>
      <c r="V320" s="111">
        <v>0</v>
      </c>
      <c r="W320" s="111" t="s">
        <v>40</v>
      </c>
      <c r="X320" s="111">
        <v>0</v>
      </c>
      <c r="Y320" s="111" t="s">
        <v>41</v>
      </c>
      <c r="Z320" s="111"/>
      <c r="AA320" s="125" t="s">
        <v>1632</v>
      </c>
    </row>
    <row r="321" spans="1:27" s="120" customFormat="1" ht="15" customHeight="1" x14ac:dyDescent="0.2">
      <c r="A321" s="111" t="s">
        <v>1633</v>
      </c>
      <c r="B321" s="111" t="s">
        <v>28</v>
      </c>
      <c r="C321" s="126" t="s">
        <v>1634</v>
      </c>
      <c r="D321" s="126">
        <v>317</v>
      </c>
      <c r="E321" s="111" t="s">
        <v>1635</v>
      </c>
      <c r="F321" s="115">
        <v>45232</v>
      </c>
      <c r="G321" s="111" t="s">
        <v>1636</v>
      </c>
      <c r="H321" s="111" t="s">
        <v>32</v>
      </c>
      <c r="I321" s="111" t="s">
        <v>33</v>
      </c>
      <c r="J321" s="111" t="s">
        <v>34</v>
      </c>
      <c r="K321" s="116" t="s">
        <v>35</v>
      </c>
      <c r="L321" s="118">
        <v>7801220</v>
      </c>
      <c r="M321" s="118">
        <v>15342399</v>
      </c>
      <c r="N321" s="111" t="s">
        <v>188</v>
      </c>
      <c r="O321" s="111" t="s">
        <v>1541</v>
      </c>
      <c r="P321" s="116">
        <v>59</v>
      </c>
      <c r="Q321" s="115">
        <v>45232</v>
      </c>
      <c r="R321" s="115">
        <v>45290</v>
      </c>
      <c r="S321" s="111" t="s">
        <v>36</v>
      </c>
      <c r="T321" s="111"/>
      <c r="U321" s="111" t="s">
        <v>39</v>
      </c>
      <c r="V321" s="111">
        <v>0</v>
      </c>
      <c r="W321" s="111" t="s">
        <v>40</v>
      </c>
      <c r="X321" s="111">
        <v>0</v>
      </c>
      <c r="Y321" s="111" t="s">
        <v>41</v>
      </c>
      <c r="Z321" s="111"/>
      <c r="AA321" s="125" t="s">
        <v>1637</v>
      </c>
    </row>
    <row r="322" spans="1:27" s="120" customFormat="1" ht="15" customHeight="1" x14ac:dyDescent="0.2">
      <c r="A322" s="111" t="s">
        <v>1638</v>
      </c>
      <c r="B322" s="111" t="s">
        <v>28</v>
      </c>
      <c r="C322" s="126" t="s">
        <v>1639</v>
      </c>
      <c r="D322" s="126">
        <v>318</v>
      </c>
      <c r="E322" s="111" t="s">
        <v>1640</v>
      </c>
      <c r="F322" s="115">
        <v>45233</v>
      </c>
      <c r="G322" s="111" t="s">
        <v>1641</v>
      </c>
      <c r="H322" s="111" t="s">
        <v>32</v>
      </c>
      <c r="I322" s="111" t="s">
        <v>33</v>
      </c>
      <c r="J322" s="111" t="s">
        <v>34</v>
      </c>
      <c r="K322" s="116" t="s">
        <v>35</v>
      </c>
      <c r="L322" s="118">
        <v>7297617</v>
      </c>
      <c r="M322" s="118">
        <v>14595234</v>
      </c>
      <c r="N322" s="111" t="s">
        <v>230</v>
      </c>
      <c r="O322" s="111" t="s">
        <v>1344</v>
      </c>
      <c r="P322" s="116">
        <v>60</v>
      </c>
      <c r="Q322" s="115">
        <v>45233</v>
      </c>
      <c r="R322" s="115">
        <v>45290</v>
      </c>
      <c r="S322" s="111" t="s">
        <v>36</v>
      </c>
      <c r="T322" s="111"/>
      <c r="U322" s="111" t="s">
        <v>39</v>
      </c>
      <c r="V322" s="111">
        <v>0</v>
      </c>
      <c r="W322" s="111" t="s">
        <v>40</v>
      </c>
      <c r="X322" s="111">
        <v>0</v>
      </c>
      <c r="Y322" s="111" t="s">
        <v>41</v>
      </c>
      <c r="Z322" s="111"/>
      <c r="AA322" s="125" t="s">
        <v>1642</v>
      </c>
    </row>
    <row r="323" spans="1:27" s="120" customFormat="1" ht="15" customHeight="1" x14ac:dyDescent="0.2">
      <c r="A323" s="111" t="s">
        <v>1643</v>
      </c>
      <c r="B323" s="111" t="s">
        <v>28</v>
      </c>
      <c r="C323" s="126" t="s">
        <v>1644</v>
      </c>
      <c r="D323" s="126">
        <v>319</v>
      </c>
      <c r="E323" s="111" t="s">
        <v>1645</v>
      </c>
      <c r="F323" s="115">
        <v>45233</v>
      </c>
      <c r="G323" s="111" t="s">
        <v>1646</v>
      </c>
      <c r="H323" s="111" t="s">
        <v>32</v>
      </c>
      <c r="I323" s="111" t="s">
        <v>33</v>
      </c>
      <c r="J323" s="111" t="s">
        <v>34</v>
      </c>
      <c r="K323" s="116" t="s">
        <v>35</v>
      </c>
      <c r="L323" s="118">
        <v>6500000</v>
      </c>
      <c r="M323" s="118">
        <v>13000000</v>
      </c>
      <c r="N323" s="111" t="s">
        <v>839</v>
      </c>
      <c r="O323" s="111" t="s">
        <v>840</v>
      </c>
      <c r="P323" s="116">
        <v>60</v>
      </c>
      <c r="Q323" s="115">
        <v>45233</v>
      </c>
      <c r="R323" s="115">
        <v>45290</v>
      </c>
      <c r="S323" s="111" t="s">
        <v>36</v>
      </c>
      <c r="T323" s="111"/>
      <c r="U323" s="111" t="s">
        <v>39</v>
      </c>
      <c r="V323" s="111">
        <v>0</v>
      </c>
      <c r="W323" s="111" t="s">
        <v>40</v>
      </c>
      <c r="X323" s="111">
        <v>0</v>
      </c>
      <c r="Y323" s="111" t="s">
        <v>41</v>
      </c>
      <c r="Z323" s="111"/>
      <c r="AA323" s="125" t="s">
        <v>1647</v>
      </c>
    </row>
    <row r="324" spans="1:27" s="120" customFormat="1" ht="15" customHeight="1" x14ac:dyDescent="0.2">
      <c r="A324" s="111" t="s">
        <v>1648</v>
      </c>
      <c r="B324" s="111" t="s">
        <v>28</v>
      </c>
      <c r="C324" s="126" t="s">
        <v>1649</v>
      </c>
      <c r="D324" s="126">
        <v>320</v>
      </c>
      <c r="E324" s="111" t="s">
        <v>1650</v>
      </c>
      <c r="F324" s="115">
        <v>45233</v>
      </c>
      <c r="G324" s="111" t="s">
        <v>1651</v>
      </c>
      <c r="H324" s="111" t="s">
        <v>32</v>
      </c>
      <c r="I324" s="111" t="s">
        <v>33</v>
      </c>
      <c r="J324" s="111" t="s">
        <v>34</v>
      </c>
      <c r="K324" s="116" t="s">
        <v>35</v>
      </c>
      <c r="L324" s="118">
        <v>5271477</v>
      </c>
      <c r="M324" s="118">
        <v>10191522</v>
      </c>
      <c r="N324" s="111" t="s">
        <v>188</v>
      </c>
      <c r="O324" s="111" t="s">
        <v>1541</v>
      </c>
      <c r="P324" s="116">
        <v>58</v>
      </c>
      <c r="Q324" s="115">
        <v>45233</v>
      </c>
      <c r="R324" s="115">
        <v>45290</v>
      </c>
      <c r="S324" s="111" t="s">
        <v>36</v>
      </c>
      <c r="T324" s="111"/>
      <c r="U324" s="111" t="s">
        <v>39</v>
      </c>
      <c r="V324" s="111">
        <v>0</v>
      </c>
      <c r="W324" s="111" t="s">
        <v>40</v>
      </c>
      <c r="X324" s="111">
        <v>0</v>
      </c>
      <c r="Y324" s="111" t="s">
        <v>41</v>
      </c>
      <c r="Z324" s="111"/>
      <c r="AA324" s="125" t="s">
        <v>1652</v>
      </c>
    </row>
    <row r="325" spans="1:27" s="120" customFormat="1" ht="15" customHeight="1" x14ac:dyDescent="0.2">
      <c r="A325" s="111" t="s">
        <v>1653</v>
      </c>
      <c r="B325" s="111" t="s">
        <v>28</v>
      </c>
      <c r="C325" s="126" t="s">
        <v>1654</v>
      </c>
      <c r="D325" s="126">
        <v>321</v>
      </c>
      <c r="E325" s="111" t="s">
        <v>1655</v>
      </c>
      <c r="F325" s="115">
        <v>45238</v>
      </c>
      <c r="G325" s="111" t="s">
        <v>1656</v>
      </c>
      <c r="H325" s="111" t="s">
        <v>59</v>
      </c>
      <c r="I325" s="111" t="s">
        <v>33</v>
      </c>
      <c r="J325" s="111" t="s">
        <v>34</v>
      </c>
      <c r="K325" s="116" t="s">
        <v>35</v>
      </c>
      <c r="L325" s="118">
        <v>2987824</v>
      </c>
      <c r="M325" s="118">
        <v>6075242</v>
      </c>
      <c r="N325" s="111" t="s">
        <v>242</v>
      </c>
      <c r="O325" s="111" t="s">
        <v>243</v>
      </c>
      <c r="P325" s="116">
        <v>53</v>
      </c>
      <c r="Q325" s="115">
        <v>45238</v>
      </c>
      <c r="R325" s="115">
        <v>45290</v>
      </c>
      <c r="S325" s="111" t="s">
        <v>36</v>
      </c>
      <c r="T325" s="111"/>
      <c r="U325" s="111" t="s">
        <v>39</v>
      </c>
      <c r="V325" s="111">
        <v>0</v>
      </c>
      <c r="W325" s="111" t="s">
        <v>40</v>
      </c>
      <c r="X325" s="111">
        <v>0</v>
      </c>
      <c r="Y325" s="111" t="s">
        <v>41</v>
      </c>
      <c r="Z325" s="111"/>
      <c r="AA325" s="125" t="s">
        <v>1657</v>
      </c>
    </row>
    <row r="326" spans="1:27" s="120" customFormat="1" ht="15" customHeight="1" x14ac:dyDescent="0.2">
      <c r="A326" s="111" t="s">
        <v>1658</v>
      </c>
      <c r="B326" s="111" t="s">
        <v>28</v>
      </c>
      <c r="C326" s="126" t="s">
        <v>1659</v>
      </c>
      <c r="D326" s="126">
        <v>322</v>
      </c>
      <c r="E326" s="111" t="s">
        <v>1660</v>
      </c>
      <c r="F326" s="115">
        <v>45239</v>
      </c>
      <c r="G326" s="111" t="s">
        <v>1661</v>
      </c>
      <c r="H326" s="111" t="s">
        <v>32</v>
      </c>
      <c r="I326" s="111" t="s">
        <v>33</v>
      </c>
      <c r="J326" s="111" t="s">
        <v>34</v>
      </c>
      <c r="K326" s="116" t="s">
        <v>35</v>
      </c>
      <c r="L326" s="118">
        <v>5877696</v>
      </c>
      <c r="M326" s="118">
        <v>10383930</v>
      </c>
      <c r="N326" s="111" t="s">
        <v>188</v>
      </c>
      <c r="O326" s="111" t="s">
        <v>1541</v>
      </c>
      <c r="P326" s="116">
        <v>53</v>
      </c>
      <c r="Q326" s="115">
        <v>45239</v>
      </c>
      <c r="R326" s="115">
        <v>45290</v>
      </c>
      <c r="S326" s="111" t="s">
        <v>36</v>
      </c>
      <c r="T326" s="111"/>
      <c r="U326" s="111" t="s">
        <v>39</v>
      </c>
      <c r="V326" s="111">
        <v>0</v>
      </c>
      <c r="W326" s="111" t="s">
        <v>40</v>
      </c>
      <c r="X326" s="111">
        <v>0</v>
      </c>
      <c r="Y326" s="111" t="s">
        <v>41</v>
      </c>
      <c r="Z326" s="111"/>
      <c r="AA326" s="125" t="s">
        <v>1662</v>
      </c>
    </row>
    <row r="327" spans="1:27" s="120" customFormat="1" ht="15" customHeight="1" x14ac:dyDescent="0.2">
      <c r="A327" s="111" t="s">
        <v>1663</v>
      </c>
      <c r="B327" s="111" t="s">
        <v>28</v>
      </c>
      <c r="C327" s="126" t="s">
        <v>1664</v>
      </c>
      <c r="D327" s="126">
        <v>323</v>
      </c>
      <c r="E327" s="111" t="s">
        <v>1665</v>
      </c>
      <c r="F327" s="115">
        <v>45239</v>
      </c>
      <c r="G327" s="111" t="s">
        <v>1666</v>
      </c>
      <c r="H327" s="111" t="s">
        <v>32</v>
      </c>
      <c r="I327" s="111" t="s">
        <v>33</v>
      </c>
      <c r="J327" s="111" t="s">
        <v>34</v>
      </c>
      <c r="K327" s="116" t="s">
        <v>35</v>
      </c>
      <c r="L327" s="118">
        <v>8500000</v>
      </c>
      <c r="M327" s="118">
        <v>17000000</v>
      </c>
      <c r="N327" s="111" t="s">
        <v>223</v>
      </c>
      <c r="O327" s="111" t="s">
        <v>642</v>
      </c>
      <c r="P327" s="116">
        <v>60</v>
      </c>
      <c r="Q327" s="115">
        <v>45239</v>
      </c>
      <c r="R327" s="115">
        <v>45290</v>
      </c>
      <c r="S327" s="111" t="s">
        <v>36</v>
      </c>
      <c r="T327" s="111"/>
      <c r="U327" s="111" t="s">
        <v>39</v>
      </c>
      <c r="V327" s="111">
        <v>0</v>
      </c>
      <c r="W327" s="111" t="s">
        <v>40</v>
      </c>
      <c r="X327" s="111">
        <v>0</v>
      </c>
      <c r="Y327" s="111" t="s">
        <v>41</v>
      </c>
      <c r="Z327" s="111"/>
      <c r="AA327" s="125" t="s">
        <v>1667</v>
      </c>
    </row>
    <row r="328" spans="1:27" s="120" customFormat="1" ht="15" customHeight="1" x14ac:dyDescent="0.2">
      <c r="A328" s="111" t="s">
        <v>1668</v>
      </c>
      <c r="B328" s="111" t="s">
        <v>28</v>
      </c>
      <c r="C328" s="126" t="s">
        <v>1669</v>
      </c>
      <c r="D328" s="126">
        <v>324</v>
      </c>
      <c r="E328" s="111" t="s">
        <v>1670</v>
      </c>
      <c r="F328" s="115">
        <v>45239</v>
      </c>
      <c r="G328" s="111" t="s">
        <v>1671</v>
      </c>
      <c r="H328" s="111" t="s">
        <v>59</v>
      </c>
      <c r="I328" s="111" t="s">
        <v>33</v>
      </c>
      <c r="J328" s="111" t="s">
        <v>34</v>
      </c>
      <c r="K328" s="116" t="s">
        <v>35</v>
      </c>
      <c r="L328" s="118">
        <v>2987823</v>
      </c>
      <c r="M328" s="118">
        <v>5378081</v>
      </c>
      <c r="N328" s="111" t="s">
        <v>195</v>
      </c>
      <c r="O328" s="111" t="s">
        <v>196</v>
      </c>
      <c r="P328" s="116">
        <v>54</v>
      </c>
      <c r="Q328" s="115">
        <v>45239</v>
      </c>
      <c r="R328" s="115">
        <v>45290</v>
      </c>
      <c r="S328" s="111" t="s">
        <v>36</v>
      </c>
      <c r="T328" s="111"/>
      <c r="U328" s="111" t="s">
        <v>39</v>
      </c>
      <c r="V328" s="111">
        <v>0</v>
      </c>
      <c r="W328" s="111" t="s">
        <v>40</v>
      </c>
      <c r="X328" s="111">
        <v>0</v>
      </c>
      <c r="Y328" s="111" t="s">
        <v>41</v>
      </c>
      <c r="Z328" s="111"/>
      <c r="AA328" s="125" t="s">
        <v>1672</v>
      </c>
    </row>
    <row r="329" spans="1:27" s="120" customFormat="1" ht="15" customHeight="1" x14ac:dyDescent="0.2">
      <c r="A329" s="111" t="s">
        <v>1673</v>
      </c>
      <c r="B329" s="111" t="s">
        <v>28</v>
      </c>
      <c r="C329" s="126" t="s">
        <v>1674</v>
      </c>
      <c r="D329" s="126">
        <v>325</v>
      </c>
      <c r="E329" s="111" t="s">
        <v>1675</v>
      </c>
      <c r="F329" s="115">
        <v>45240</v>
      </c>
      <c r="G329" s="111" t="s">
        <v>1676</v>
      </c>
      <c r="H329" s="111" t="s">
        <v>32</v>
      </c>
      <c r="I329" s="111" t="s">
        <v>33</v>
      </c>
      <c r="J329" s="111" t="s">
        <v>34</v>
      </c>
      <c r="K329" s="116" t="s">
        <v>35</v>
      </c>
      <c r="L329" s="118">
        <v>6494853</v>
      </c>
      <c r="M329" s="118">
        <v>14072181</v>
      </c>
      <c r="N329" s="111" t="s">
        <v>230</v>
      </c>
      <c r="O329" s="111" t="s">
        <v>1344</v>
      </c>
      <c r="P329" s="116">
        <v>51</v>
      </c>
      <c r="Q329" s="115">
        <v>45240</v>
      </c>
      <c r="R329" s="115">
        <v>45290</v>
      </c>
      <c r="S329" s="111" t="s">
        <v>36</v>
      </c>
      <c r="T329" s="111"/>
      <c r="U329" s="111" t="s">
        <v>39</v>
      </c>
      <c r="V329" s="111">
        <v>0</v>
      </c>
      <c r="W329" s="111" t="s">
        <v>40</v>
      </c>
      <c r="X329" s="111">
        <v>0</v>
      </c>
      <c r="Y329" s="111" t="s">
        <v>41</v>
      </c>
      <c r="Z329" s="111"/>
      <c r="AA329" s="125" t="s">
        <v>1677</v>
      </c>
    </row>
    <row r="330" spans="1:27" s="120" customFormat="1" ht="15" customHeight="1" x14ac:dyDescent="0.2">
      <c r="A330" s="111" t="s">
        <v>1678</v>
      </c>
      <c r="B330" s="111" t="s">
        <v>28</v>
      </c>
      <c r="C330" s="126" t="s">
        <v>1679</v>
      </c>
      <c r="D330" s="126">
        <v>326</v>
      </c>
      <c r="E330" s="111" t="s">
        <v>1680</v>
      </c>
      <c r="F330" s="115">
        <v>45240</v>
      </c>
      <c r="G330" s="111" t="s">
        <v>1681</v>
      </c>
      <c r="H330" s="111" t="s">
        <v>32</v>
      </c>
      <c r="I330" s="111" t="s">
        <v>33</v>
      </c>
      <c r="J330" s="111" t="s">
        <v>34</v>
      </c>
      <c r="K330" s="116" t="s">
        <v>35</v>
      </c>
      <c r="L330" s="118">
        <v>8199603</v>
      </c>
      <c r="M330" s="118">
        <v>14485965</v>
      </c>
      <c r="N330" s="111" t="s">
        <v>195</v>
      </c>
      <c r="O330" s="111" t="s">
        <v>196</v>
      </c>
      <c r="P330" s="116">
        <v>53</v>
      </c>
      <c r="Q330" s="115">
        <v>45240</v>
      </c>
      <c r="R330" s="115">
        <v>45290</v>
      </c>
      <c r="S330" s="111" t="s">
        <v>36</v>
      </c>
      <c r="T330" s="111"/>
      <c r="U330" s="111" t="s">
        <v>39</v>
      </c>
      <c r="V330" s="111">
        <v>0</v>
      </c>
      <c r="W330" s="111" t="s">
        <v>40</v>
      </c>
      <c r="X330" s="111">
        <v>0</v>
      </c>
      <c r="Y330" s="111" t="s">
        <v>41</v>
      </c>
      <c r="Z330" s="111"/>
      <c r="AA330" s="125" t="s">
        <v>1682</v>
      </c>
    </row>
    <row r="331" spans="1:27" s="120" customFormat="1" ht="15" customHeight="1" x14ac:dyDescent="0.2">
      <c r="A331" s="111" t="s">
        <v>1683</v>
      </c>
      <c r="B331" s="111" t="s">
        <v>28</v>
      </c>
      <c r="C331" s="126" t="s">
        <v>1684</v>
      </c>
      <c r="D331" s="126">
        <v>327</v>
      </c>
      <c r="E331" s="111" t="s">
        <v>1685</v>
      </c>
      <c r="F331" s="115">
        <v>45240</v>
      </c>
      <c r="G331" s="111" t="s">
        <v>1686</v>
      </c>
      <c r="H331" s="111" t="s">
        <v>32</v>
      </c>
      <c r="I331" s="111" t="s">
        <v>33</v>
      </c>
      <c r="J331" s="111" t="s">
        <v>34</v>
      </c>
      <c r="K331" s="116" t="s">
        <v>35</v>
      </c>
      <c r="L331" s="118">
        <v>4278535</v>
      </c>
      <c r="M331" s="118">
        <v>7273510</v>
      </c>
      <c r="N331" s="111" t="s">
        <v>188</v>
      </c>
      <c r="O331" s="111" t="s">
        <v>1541</v>
      </c>
      <c r="P331" s="116">
        <v>51</v>
      </c>
      <c r="Q331" s="115">
        <v>45240</v>
      </c>
      <c r="R331" s="115">
        <v>45290</v>
      </c>
      <c r="S331" s="111" t="s">
        <v>36</v>
      </c>
      <c r="T331" s="111"/>
      <c r="U331" s="111" t="s">
        <v>39</v>
      </c>
      <c r="V331" s="111">
        <v>0</v>
      </c>
      <c r="W331" s="111" t="s">
        <v>40</v>
      </c>
      <c r="X331" s="111">
        <v>0</v>
      </c>
      <c r="Y331" s="111" t="s">
        <v>41</v>
      </c>
      <c r="Z331" s="111"/>
      <c r="AA331" s="125" t="s">
        <v>1687</v>
      </c>
    </row>
    <row r="332" spans="1:27" s="120" customFormat="1" ht="15" customHeight="1" x14ac:dyDescent="0.2">
      <c r="A332" s="111" t="s">
        <v>1688</v>
      </c>
      <c r="B332" s="111" t="s">
        <v>28</v>
      </c>
      <c r="C332" s="126" t="s">
        <v>1689</v>
      </c>
      <c r="D332" s="126">
        <v>328</v>
      </c>
      <c r="E332" s="111" t="s">
        <v>1690</v>
      </c>
      <c r="F332" s="115">
        <v>45245</v>
      </c>
      <c r="G332" s="111" t="s">
        <v>1691</v>
      </c>
      <c r="H332" s="111" t="s">
        <v>32</v>
      </c>
      <c r="I332" s="111" t="s">
        <v>33</v>
      </c>
      <c r="J332" s="111" t="s">
        <v>34</v>
      </c>
      <c r="K332" s="116" t="s">
        <v>35</v>
      </c>
      <c r="L332" s="118">
        <v>6884546</v>
      </c>
      <c r="M332" s="118">
        <v>12392183</v>
      </c>
      <c r="N332" s="111" t="s">
        <v>315</v>
      </c>
      <c r="O332" s="111" t="s">
        <v>316</v>
      </c>
      <c r="P332" s="116">
        <v>54</v>
      </c>
      <c r="Q332" s="115">
        <v>45245</v>
      </c>
      <c r="R332" s="115">
        <v>45290</v>
      </c>
      <c r="S332" s="111" t="s">
        <v>36</v>
      </c>
      <c r="T332" s="111"/>
      <c r="U332" s="111" t="s">
        <v>39</v>
      </c>
      <c r="V332" s="111">
        <v>0</v>
      </c>
      <c r="W332" s="111" t="s">
        <v>40</v>
      </c>
      <c r="X332" s="111">
        <v>0</v>
      </c>
      <c r="Y332" s="111" t="s">
        <v>41</v>
      </c>
      <c r="Z332" s="111"/>
      <c r="AA332" s="125" t="s">
        <v>1692</v>
      </c>
    </row>
    <row r="333" spans="1:27" s="120" customFormat="1" ht="15" customHeight="1" x14ac:dyDescent="0.2">
      <c r="A333" s="111" t="s">
        <v>1693</v>
      </c>
      <c r="B333" s="111" t="s">
        <v>28</v>
      </c>
      <c r="C333" s="126" t="s">
        <v>1694</v>
      </c>
      <c r="D333" s="126">
        <v>329</v>
      </c>
      <c r="E333" s="111" t="s">
        <v>1695</v>
      </c>
      <c r="F333" s="115">
        <v>45245</v>
      </c>
      <c r="G333" s="111" t="s">
        <v>1696</v>
      </c>
      <c r="H333" s="111" t="s">
        <v>32</v>
      </c>
      <c r="I333" s="111" t="s">
        <v>33</v>
      </c>
      <c r="J333" s="111" t="s">
        <v>34</v>
      </c>
      <c r="K333" s="116" t="s">
        <v>35</v>
      </c>
      <c r="L333" s="118">
        <v>8199603</v>
      </c>
      <c r="M333" s="118">
        <v>13939325</v>
      </c>
      <c r="N333" s="111" t="s">
        <v>195</v>
      </c>
      <c r="O333" s="111" t="s">
        <v>196</v>
      </c>
      <c r="P333" s="116">
        <v>50</v>
      </c>
      <c r="Q333" s="115">
        <v>45245</v>
      </c>
      <c r="R333" s="115">
        <v>45290</v>
      </c>
      <c r="S333" s="111" t="s">
        <v>36</v>
      </c>
      <c r="T333" s="111"/>
      <c r="U333" s="111" t="s">
        <v>39</v>
      </c>
      <c r="V333" s="111">
        <v>0</v>
      </c>
      <c r="W333" s="111" t="s">
        <v>40</v>
      </c>
      <c r="X333" s="111">
        <v>0</v>
      </c>
      <c r="Y333" s="111" t="s">
        <v>41</v>
      </c>
      <c r="Z333" s="111"/>
      <c r="AA333" s="125" t="s">
        <v>2074</v>
      </c>
    </row>
    <row r="334" spans="1:27" s="120" customFormat="1" ht="15" customHeight="1" x14ac:dyDescent="0.2">
      <c r="A334" s="111" t="s">
        <v>1697</v>
      </c>
      <c r="B334" s="111" t="s">
        <v>28</v>
      </c>
      <c r="C334" s="126" t="s">
        <v>1698</v>
      </c>
      <c r="D334" s="126">
        <v>330</v>
      </c>
      <c r="E334" s="111" t="s">
        <v>1699</v>
      </c>
      <c r="F334" s="115">
        <v>45245</v>
      </c>
      <c r="G334" s="111" t="s">
        <v>1700</v>
      </c>
      <c r="H334" s="111" t="s">
        <v>32</v>
      </c>
      <c r="I334" s="111" t="s">
        <v>33</v>
      </c>
      <c r="J334" s="111" t="s">
        <v>34</v>
      </c>
      <c r="K334" s="116" t="s">
        <v>35</v>
      </c>
      <c r="L334" s="118">
        <v>5271477</v>
      </c>
      <c r="M334" s="118">
        <v>8961511</v>
      </c>
      <c r="N334" s="111" t="s">
        <v>249</v>
      </c>
      <c r="O334" s="111" t="s">
        <v>1547</v>
      </c>
      <c r="P334" s="116">
        <v>51</v>
      </c>
      <c r="Q334" s="115">
        <v>45245</v>
      </c>
      <c r="R334" s="115">
        <v>45290</v>
      </c>
      <c r="S334" s="111" t="s">
        <v>36</v>
      </c>
      <c r="T334" s="111"/>
      <c r="U334" s="111" t="s">
        <v>39</v>
      </c>
      <c r="V334" s="111">
        <v>0</v>
      </c>
      <c r="W334" s="111" t="s">
        <v>40</v>
      </c>
      <c r="X334" s="111">
        <v>0</v>
      </c>
      <c r="Y334" s="111" t="s">
        <v>41</v>
      </c>
      <c r="Z334" s="111"/>
      <c r="AA334" s="125" t="s">
        <v>1701</v>
      </c>
    </row>
    <row r="335" spans="1:27" s="120" customFormat="1" ht="15" customHeight="1" x14ac:dyDescent="0.2">
      <c r="A335" s="111" t="s">
        <v>1702</v>
      </c>
      <c r="B335" s="111" t="s">
        <v>28</v>
      </c>
      <c r="C335" s="126" t="s">
        <v>1703</v>
      </c>
      <c r="D335" s="126">
        <v>331</v>
      </c>
      <c r="E335" s="111" t="s">
        <v>1704</v>
      </c>
      <c r="F335" s="115">
        <v>45245</v>
      </c>
      <c r="G335" s="111" t="s">
        <v>1705</v>
      </c>
      <c r="H335" s="111" t="s">
        <v>32</v>
      </c>
      <c r="I335" s="111" t="s">
        <v>33</v>
      </c>
      <c r="J335" s="111" t="s">
        <v>34</v>
      </c>
      <c r="K335" s="116" t="s">
        <v>35</v>
      </c>
      <c r="L335" s="118">
        <v>7000000</v>
      </c>
      <c r="M335" s="118">
        <v>11900000</v>
      </c>
      <c r="N335" s="111" t="s">
        <v>839</v>
      </c>
      <c r="O335" s="111" t="s">
        <v>840</v>
      </c>
      <c r="P335" s="116">
        <v>51</v>
      </c>
      <c r="Q335" s="115">
        <v>45245</v>
      </c>
      <c r="R335" s="115">
        <v>45290</v>
      </c>
      <c r="S335" s="111" t="s">
        <v>36</v>
      </c>
      <c r="T335" s="111"/>
      <c r="U335" s="111" t="s">
        <v>39</v>
      </c>
      <c r="V335" s="111">
        <v>0</v>
      </c>
      <c r="W335" s="111" t="s">
        <v>40</v>
      </c>
      <c r="X335" s="111">
        <v>0</v>
      </c>
      <c r="Y335" s="111" t="s">
        <v>41</v>
      </c>
      <c r="Z335" s="111"/>
      <c r="AA335" s="125" t="s">
        <v>1706</v>
      </c>
    </row>
    <row r="336" spans="1:27" s="120" customFormat="1" ht="15" customHeight="1" x14ac:dyDescent="0.2">
      <c r="A336" s="111" t="s">
        <v>1707</v>
      </c>
      <c r="B336" s="111" t="s">
        <v>28</v>
      </c>
      <c r="C336" s="126" t="s">
        <v>1708</v>
      </c>
      <c r="D336" s="126">
        <v>332</v>
      </c>
      <c r="E336" s="111" t="s">
        <v>1709</v>
      </c>
      <c r="F336" s="115">
        <v>45245</v>
      </c>
      <c r="G336" s="111" t="s">
        <v>1710</v>
      </c>
      <c r="H336" s="111" t="s">
        <v>32</v>
      </c>
      <c r="I336" s="111" t="s">
        <v>33</v>
      </c>
      <c r="J336" s="111" t="s">
        <v>34</v>
      </c>
      <c r="K336" s="116" t="s">
        <v>35</v>
      </c>
      <c r="L336" s="118">
        <v>4278535</v>
      </c>
      <c r="M336" s="118">
        <v>6703038</v>
      </c>
      <c r="N336" s="111" t="s">
        <v>188</v>
      </c>
      <c r="O336" s="111" t="s">
        <v>1541</v>
      </c>
      <c r="P336" s="116">
        <v>47</v>
      </c>
      <c r="Q336" s="115">
        <v>45245</v>
      </c>
      <c r="R336" s="115">
        <v>45290</v>
      </c>
      <c r="S336" s="111" t="s">
        <v>36</v>
      </c>
      <c r="T336" s="111"/>
      <c r="U336" s="111" t="s">
        <v>39</v>
      </c>
      <c r="V336" s="111">
        <v>0</v>
      </c>
      <c r="W336" s="111" t="s">
        <v>40</v>
      </c>
      <c r="X336" s="111">
        <v>0</v>
      </c>
      <c r="Y336" s="111" t="s">
        <v>41</v>
      </c>
      <c r="Z336" s="111"/>
      <c r="AA336" s="125" t="s">
        <v>1711</v>
      </c>
    </row>
    <row r="337" spans="1:27" s="120" customFormat="1" ht="15" customHeight="1" x14ac:dyDescent="0.2">
      <c r="A337" s="111" t="s">
        <v>1712</v>
      </c>
      <c r="B337" s="111" t="s">
        <v>28</v>
      </c>
      <c r="C337" s="126" t="s">
        <v>1713</v>
      </c>
      <c r="D337" s="126">
        <v>333</v>
      </c>
      <c r="E337" s="111" t="s">
        <v>1714</v>
      </c>
      <c r="F337" s="115">
        <v>45245</v>
      </c>
      <c r="G337" s="111" t="s">
        <v>1715</v>
      </c>
      <c r="H337" s="111" t="s">
        <v>59</v>
      </c>
      <c r="I337" s="111" t="s">
        <v>33</v>
      </c>
      <c r="J337" s="111" t="s">
        <v>34</v>
      </c>
      <c r="K337" s="116" t="s">
        <v>35</v>
      </c>
      <c r="L337" s="118">
        <v>3200000</v>
      </c>
      <c r="M337" s="118">
        <v>5546667</v>
      </c>
      <c r="N337" s="111" t="s">
        <v>384</v>
      </c>
      <c r="O337" s="111" t="s">
        <v>83</v>
      </c>
      <c r="P337" s="116">
        <v>52</v>
      </c>
      <c r="Q337" s="115">
        <v>45245</v>
      </c>
      <c r="R337" s="115">
        <v>45290</v>
      </c>
      <c r="S337" s="111" t="s">
        <v>36</v>
      </c>
      <c r="T337" s="111"/>
      <c r="U337" s="111" t="s">
        <v>39</v>
      </c>
      <c r="V337" s="111">
        <v>0</v>
      </c>
      <c r="W337" s="111" t="s">
        <v>40</v>
      </c>
      <c r="X337" s="111">
        <v>0</v>
      </c>
      <c r="Y337" s="111" t="s">
        <v>41</v>
      </c>
      <c r="Z337" s="111"/>
      <c r="AA337" s="125" t="s">
        <v>1716</v>
      </c>
    </row>
    <row r="338" spans="1:27" s="120" customFormat="1" ht="15" customHeight="1" x14ac:dyDescent="0.2">
      <c r="A338" s="111" t="s">
        <v>1717</v>
      </c>
      <c r="B338" s="111" t="s">
        <v>28</v>
      </c>
      <c r="C338" s="126" t="s">
        <v>1718</v>
      </c>
      <c r="D338" s="126">
        <v>334</v>
      </c>
      <c r="E338" s="111" t="s">
        <v>1719</v>
      </c>
      <c r="F338" s="115">
        <v>45247</v>
      </c>
      <c r="G338" s="111" t="s">
        <v>31</v>
      </c>
      <c r="H338" s="111" t="s">
        <v>32</v>
      </c>
      <c r="I338" s="111" t="s">
        <v>33</v>
      </c>
      <c r="J338" s="111" t="s">
        <v>34</v>
      </c>
      <c r="K338" s="116" t="s">
        <v>35</v>
      </c>
      <c r="L338" s="118">
        <v>7297167</v>
      </c>
      <c r="M338" s="118">
        <v>10703172</v>
      </c>
      <c r="N338" s="111" t="s">
        <v>37</v>
      </c>
      <c r="O338" s="111" t="s">
        <v>38</v>
      </c>
      <c r="P338" s="116">
        <v>44</v>
      </c>
      <c r="Q338" s="115">
        <v>45247</v>
      </c>
      <c r="R338" s="115">
        <v>45290</v>
      </c>
      <c r="S338" s="111" t="s">
        <v>36</v>
      </c>
      <c r="T338" s="111"/>
      <c r="U338" s="111" t="s">
        <v>39</v>
      </c>
      <c r="V338" s="111">
        <v>0</v>
      </c>
      <c r="W338" s="111" t="s">
        <v>40</v>
      </c>
      <c r="X338" s="111">
        <v>0</v>
      </c>
      <c r="Y338" s="111" t="s">
        <v>41</v>
      </c>
      <c r="Z338" s="111"/>
      <c r="AA338" s="125" t="s">
        <v>1720</v>
      </c>
    </row>
    <row r="339" spans="1:27" s="120" customFormat="1" ht="15" customHeight="1" x14ac:dyDescent="0.2">
      <c r="A339" s="111" t="s">
        <v>1721</v>
      </c>
      <c r="B339" s="111" t="s">
        <v>28</v>
      </c>
      <c r="C339" s="126" t="s">
        <v>1722</v>
      </c>
      <c r="D339" s="126">
        <v>335</v>
      </c>
      <c r="E339" s="111" t="s">
        <v>1723</v>
      </c>
      <c r="F339" s="115">
        <v>45247</v>
      </c>
      <c r="G339" s="111" t="s">
        <v>1724</v>
      </c>
      <c r="H339" s="111" t="s">
        <v>32</v>
      </c>
      <c r="I339" s="111" t="s">
        <v>33</v>
      </c>
      <c r="J339" s="111" t="s">
        <v>34</v>
      </c>
      <c r="K339" s="116" t="s">
        <v>35</v>
      </c>
      <c r="L339" s="118">
        <v>6884545</v>
      </c>
      <c r="M339" s="118">
        <v>10785787</v>
      </c>
      <c r="N339" s="111" t="s">
        <v>315</v>
      </c>
      <c r="O339" s="111" t="s">
        <v>316</v>
      </c>
      <c r="P339" s="116">
        <v>50</v>
      </c>
      <c r="Q339" s="115">
        <v>45247</v>
      </c>
      <c r="R339" s="115">
        <v>45290</v>
      </c>
      <c r="S339" s="111" t="s">
        <v>36</v>
      </c>
      <c r="T339" s="111"/>
      <c r="U339" s="111" t="s">
        <v>39</v>
      </c>
      <c r="V339" s="111">
        <v>0</v>
      </c>
      <c r="W339" s="111" t="s">
        <v>40</v>
      </c>
      <c r="X339" s="111">
        <v>0</v>
      </c>
      <c r="Y339" s="111" t="s">
        <v>41</v>
      </c>
      <c r="Z339" s="111"/>
      <c r="AA339" s="125" t="s">
        <v>1725</v>
      </c>
    </row>
    <row r="340" spans="1:27" s="120" customFormat="1" ht="15" customHeight="1" x14ac:dyDescent="0.2">
      <c r="A340" s="111" t="s">
        <v>1726</v>
      </c>
      <c r="B340" s="111" t="s">
        <v>28</v>
      </c>
      <c r="C340" s="126" t="s">
        <v>1727</v>
      </c>
      <c r="D340" s="126">
        <v>336</v>
      </c>
      <c r="E340" s="111" t="s">
        <v>1728</v>
      </c>
      <c r="F340" s="115">
        <v>45253</v>
      </c>
      <c r="G340" s="111" t="s">
        <v>1729</v>
      </c>
      <c r="H340" s="111" t="s">
        <v>32</v>
      </c>
      <c r="I340" s="111" t="s">
        <v>33</v>
      </c>
      <c r="J340" s="111" t="s">
        <v>34</v>
      </c>
      <c r="K340" s="116" t="s">
        <v>35</v>
      </c>
      <c r="L340" s="118">
        <v>8500000</v>
      </c>
      <c r="M340" s="118">
        <v>14450000</v>
      </c>
      <c r="N340" s="111" t="s">
        <v>223</v>
      </c>
      <c r="O340" s="111" t="s">
        <v>642</v>
      </c>
      <c r="P340" s="116">
        <v>50</v>
      </c>
      <c r="Q340" s="115">
        <v>45253</v>
      </c>
      <c r="R340" s="115">
        <v>45290</v>
      </c>
      <c r="S340" s="111" t="s">
        <v>36</v>
      </c>
      <c r="T340" s="111"/>
      <c r="U340" s="111" t="s">
        <v>39</v>
      </c>
      <c r="V340" s="111">
        <v>0</v>
      </c>
      <c r="W340" s="111" t="s">
        <v>40</v>
      </c>
      <c r="X340" s="111">
        <v>0</v>
      </c>
      <c r="Y340" s="111" t="s">
        <v>41</v>
      </c>
      <c r="Z340" s="111"/>
      <c r="AA340" s="125" t="s">
        <v>1730</v>
      </c>
    </row>
    <row r="341" spans="1:27" s="120" customFormat="1" ht="15" customHeight="1" x14ac:dyDescent="0.2">
      <c r="A341" s="111" t="s">
        <v>1731</v>
      </c>
      <c r="B341" s="111" t="s">
        <v>28</v>
      </c>
      <c r="C341" s="126" t="s">
        <v>1732</v>
      </c>
      <c r="D341" s="126">
        <v>337</v>
      </c>
      <c r="E341" s="111" t="s">
        <v>1733</v>
      </c>
      <c r="F341" s="115">
        <v>45253</v>
      </c>
      <c r="G341" s="111" t="s">
        <v>1734</v>
      </c>
      <c r="H341" s="111" t="s">
        <v>32</v>
      </c>
      <c r="I341" s="111" t="s">
        <v>33</v>
      </c>
      <c r="J341" s="111" t="s">
        <v>34</v>
      </c>
      <c r="K341" s="116" t="s">
        <v>35</v>
      </c>
      <c r="L341" s="118">
        <v>5877696</v>
      </c>
      <c r="M341" s="118">
        <v>8032851</v>
      </c>
      <c r="N341" s="111" t="s">
        <v>230</v>
      </c>
      <c r="O341" s="111" t="s">
        <v>231</v>
      </c>
      <c r="P341" s="116">
        <v>47</v>
      </c>
      <c r="Q341" s="115">
        <v>45254</v>
      </c>
      <c r="R341" s="115">
        <v>45290</v>
      </c>
      <c r="S341" s="111" t="s">
        <v>36</v>
      </c>
      <c r="T341" s="111"/>
      <c r="U341" s="111" t="s">
        <v>39</v>
      </c>
      <c r="V341" s="111">
        <v>0</v>
      </c>
      <c r="W341" s="111" t="s">
        <v>40</v>
      </c>
      <c r="X341" s="111">
        <v>0</v>
      </c>
      <c r="Y341" s="111" t="s">
        <v>41</v>
      </c>
      <c r="Z341" s="111"/>
      <c r="AA341" s="125" t="s">
        <v>1735</v>
      </c>
    </row>
    <row r="342" spans="1:27" s="120" customFormat="1" ht="15" customHeight="1" x14ac:dyDescent="0.2">
      <c r="A342" s="111" t="s">
        <v>1736</v>
      </c>
      <c r="B342" s="111" t="s">
        <v>28</v>
      </c>
      <c r="C342" s="126" t="s">
        <v>1737</v>
      </c>
      <c r="D342" s="126">
        <v>338</v>
      </c>
      <c r="E342" s="111" t="s">
        <v>1738</v>
      </c>
      <c r="F342" s="115">
        <v>45257</v>
      </c>
      <c r="G342" s="111" t="s">
        <v>1739</v>
      </c>
      <c r="H342" s="111" t="s">
        <v>32</v>
      </c>
      <c r="I342" s="111" t="s">
        <v>33</v>
      </c>
      <c r="J342" s="111" t="s">
        <v>34</v>
      </c>
      <c r="K342" s="116" t="s">
        <v>35</v>
      </c>
      <c r="L342" s="118">
        <v>3535979</v>
      </c>
      <c r="M342" s="118">
        <v>4832505</v>
      </c>
      <c r="N342" s="111" t="s">
        <v>230</v>
      </c>
      <c r="O342" s="111" t="s">
        <v>231</v>
      </c>
      <c r="P342" s="116">
        <v>41</v>
      </c>
      <c r="Q342" s="115">
        <v>45257</v>
      </c>
      <c r="R342" s="115">
        <v>45290</v>
      </c>
      <c r="S342" s="111" t="s">
        <v>36</v>
      </c>
      <c r="T342" s="111"/>
      <c r="U342" s="111" t="s">
        <v>39</v>
      </c>
      <c r="V342" s="111">
        <v>0</v>
      </c>
      <c r="W342" s="111" t="s">
        <v>40</v>
      </c>
      <c r="X342" s="111">
        <v>0</v>
      </c>
      <c r="Y342" s="111" t="s">
        <v>41</v>
      </c>
      <c r="Z342" s="111"/>
      <c r="AA342" s="125" t="s">
        <v>2075</v>
      </c>
    </row>
    <row r="343" spans="1:27" s="120" customFormat="1" ht="15" customHeight="1" x14ac:dyDescent="0.2">
      <c r="A343" s="111" t="s">
        <v>1740</v>
      </c>
      <c r="B343" s="111" t="s">
        <v>28</v>
      </c>
      <c r="C343" s="126" t="s">
        <v>1741</v>
      </c>
      <c r="D343" s="126">
        <v>339</v>
      </c>
      <c r="E343" s="142" t="s">
        <v>1742</v>
      </c>
      <c r="F343" s="115">
        <v>45257</v>
      </c>
      <c r="G343" s="111" t="s">
        <v>1743</v>
      </c>
      <c r="H343" s="111" t="s">
        <v>59</v>
      </c>
      <c r="I343" s="111" t="s">
        <v>33</v>
      </c>
      <c r="J343" s="111" t="s">
        <v>34</v>
      </c>
      <c r="K343" s="116" t="s">
        <v>35</v>
      </c>
      <c r="L343" s="118">
        <v>3398999</v>
      </c>
      <c r="M343" s="118">
        <v>4305398</v>
      </c>
      <c r="N343" s="111" t="s">
        <v>230</v>
      </c>
      <c r="O343" s="111" t="s">
        <v>1344</v>
      </c>
      <c r="P343" s="116">
        <v>50</v>
      </c>
      <c r="Q343" s="115">
        <v>45257</v>
      </c>
      <c r="R343" s="115">
        <v>45290</v>
      </c>
      <c r="S343" s="111" t="s">
        <v>36</v>
      </c>
      <c r="T343" s="111"/>
      <c r="U343" s="111" t="s">
        <v>39</v>
      </c>
      <c r="V343" s="111">
        <v>0</v>
      </c>
      <c r="W343" s="111" t="s">
        <v>40</v>
      </c>
      <c r="X343" s="111">
        <v>0</v>
      </c>
      <c r="Y343" s="111" t="s">
        <v>41</v>
      </c>
      <c r="Z343" s="111"/>
      <c r="AA343" s="125" t="s">
        <v>1744</v>
      </c>
    </row>
    <row r="344" spans="1:27" s="120" customFormat="1" ht="15" customHeight="1" x14ac:dyDescent="0.2">
      <c r="A344" s="111" t="s">
        <v>1745</v>
      </c>
      <c r="B344" s="111" t="s">
        <v>28</v>
      </c>
      <c r="C344" s="126" t="s">
        <v>1746</v>
      </c>
      <c r="D344" s="126">
        <v>340</v>
      </c>
      <c r="E344" s="111" t="s">
        <v>1747</v>
      </c>
      <c r="F344" s="115">
        <v>45259</v>
      </c>
      <c r="G344" s="111" t="s">
        <v>1748</v>
      </c>
      <c r="H344" s="111" t="s">
        <v>32</v>
      </c>
      <c r="I344" s="111" t="s">
        <v>33</v>
      </c>
      <c r="J344" s="111" t="s">
        <v>34</v>
      </c>
      <c r="K344" s="116" t="s">
        <v>35</v>
      </c>
      <c r="L344" s="118">
        <v>4700000</v>
      </c>
      <c r="M344" s="118">
        <v>5170000</v>
      </c>
      <c r="N344" s="111" t="s">
        <v>47</v>
      </c>
      <c r="O344" s="111" t="s">
        <v>48</v>
      </c>
      <c r="P344" s="116">
        <v>32</v>
      </c>
      <c r="Q344" s="115">
        <v>45259</v>
      </c>
      <c r="R344" s="115">
        <v>45290</v>
      </c>
      <c r="S344" s="111" t="s">
        <v>36</v>
      </c>
      <c r="T344" s="111"/>
      <c r="U344" s="111" t="s">
        <v>39</v>
      </c>
      <c r="V344" s="111">
        <v>0</v>
      </c>
      <c r="W344" s="111" t="s">
        <v>40</v>
      </c>
      <c r="X344" s="111">
        <v>0</v>
      </c>
      <c r="Y344" s="111" t="s">
        <v>41</v>
      </c>
      <c r="Z344" s="111"/>
      <c r="AA344" s="125" t="s">
        <v>1749</v>
      </c>
    </row>
    <row r="345" spans="1:27" s="120" customFormat="1" ht="15" customHeight="1" x14ac:dyDescent="0.2">
      <c r="A345" s="111" t="s">
        <v>1750</v>
      </c>
      <c r="B345" s="111" t="s">
        <v>28</v>
      </c>
      <c r="C345" s="126" t="s">
        <v>1751</v>
      </c>
      <c r="D345" s="126">
        <v>341</v>
      </c>
      <c r="E345" s="111" t="s">
        <v>1752</v>
      </c>
      <c r="F345" s="115">
        <v>45259</v>
      </c>
      <c r="G345" s="111" t="s">
        <v>1753</v>
      </c>
      <c r="H345" s="111" t="s">
        <v>32</v>
      </c>
      <c r="I345" s="111" t="s">
        <v>33</v>
      </c>
      <c r="J345" s="111" t="s">
        <v>34</v>
      </c>
      <c r="K345" s="116" t="s">
        <v>35</v>
      </c>
      <c r="L345" s="118">
        <v>8199604</v>
      </c>
      <c r="M345" s="118">
        <v>9292883</v>
      </c>
      <c r="N345" s="111" t="s">
        <v>315</v>
      </c>
      <c r="O345" s="111" t="s">
        <v>316</v>
      </c>
      <c r="P345" s="116">
        <v>40</v>
      </c>
      <c r="Q345" s="115">
        <v>45259</v>
      </c>
      <c r="R345" s="115">
        <v>45290</v>
      </c>
      <c r="S345" s="111" t="s">
        <v>36</v>
      </c>
      <c r="T345" s="111"/>
      <c r="U345" s="111" t="s">
        <v>39</v>
      </c>
      <c r="V345" s="111">
        <v>0</v>
      </c>
      <c r="W345" s="111" t="s">
        <v>40</v>
      </c>
      <c r="X345" s="111">
        <v>0</v>
      </c>
      <c r="Y345" s="111" t="s">
        <v>41</v>
      </c>
      <c r="Z345" s="111"/>
      <c r="AA345" s="125" t="s">
        <v>1754</v>
      </c>
    </row>
    <row r="346" spans="1:27" s="120" customFormat="1" ht="15" customHeight="1" x14ac:dyDescent="0.2">
      <c r="A346" s="111" t="s">
        <v>1755</v>
      </c>
      <c r="B346" s="111" t="s">
        <v>28</v>
      </c>
      <c r="C346" s="126" t="s">
        <v>1756</v>
      </c>
      <c r="D346" s="126">
        <v>342</v>
      </c>
      <c r="E346" s="111" t="s">
        <v>1757</v>
      </c>
      <c r="F346" s="115">
        <v>45259</v>
      </c>
      <c r="G346" s="111" t="s">
        <v>1758</v>
      </c>
      <c r="H346" s="111" t="s">
        <v>32</v>
      </c>
      <c r="I346" s="111" t="s">
        <v>33</v>
      </c>
      <c r="J346" s="111" t="s">
        <v>34</v>
      </c>
      <c r="K346" s="116" t="s">
        <v>35</v>
      </c>
      <c r="L346" s="118">
        <v>3399000</v>
      </c>
      <c r="M346" s="118">
        <v>4645300</v>
      </c>
      <c r="N346" s="111" t="s">
        <v>256</v>
      </c>
      <c r="O346" s="111" t="s">
        <v>257</v>
      </c>
      <c r="P346" s="116">
        <v>50</v>
      </c>
      <c r="Q346" s="115">
        <v>45259</v>
      </c>
      <c r="R346" s="115">
        <v>45290</v>
      </c>
      <c r="S346" s="111" t="s">
        <v>36</v>
      </c>
      <c r="T346" s="111"/>
      <c r="U346" s="111" t="s">
        <v>39</v>
      </c>
      <c r="V346" s="111">
        <v>0</v>
      </c>
      <c r="W346" s="111" t="s">
        <v>40</v>
      </c>
      <c r="X346" s="111">
        <v>0</v>
      </c>
      <c r="Y346" s="111" t="s">
        <v>41</v>
      </c>
      <c r="Z346" s="111"/>
      <c r="AA346" s="125" t="s">
        <v>1759</v>
      </c>
    </row>
    <row r="347" spans="1:27" s="120" customFormat="1" ht="15" customHeight="1" x14ac:dyDescent="0.2">
      <c r="A347" s="111" t="s">
        <v>1760</v>
      </c>
      <c r="B347" s="111" t="s">
        <v>28</v>
      </c>
      <c r="C347" s="126" t="s">
        <v>1761</v>
      </c>
      <c r="D347" s="126">
        <v>343</v>
      </c>
      <c r="E347" s="111" t="s">
        <v>1762</v>
      </c>
      <c r="F347" s="115">
        <v>45260</v>
      </c>
      <c r="G347" s="111" t="s">
        <v>1763</v>
      </c>
      <c r="H347" s="111" t="s">
        <v>32</v>
      </c>
      <c r="I347" s="111" t="s">
        <v>33</v>
      </c>
      <c r="J347" s="111" t="s">
        <v>34</v>
      </c>
      <c r="K347" s="116" t="s">
        <v>35</v>
      </c>
      <c r="L347" s="118">
        <v>2987823</v>
      </c>
      <c r="M347" s="118">
        <v>3784576</v>
      </c>
      <c r="N347" s="111" t="s">
        <v>315</v>
      </c>
      <c r="O347" s="111" t="s">
        <v>316</v>
      </c>
      <c r="P347" s="116">
        <v>38</v>
      </c>
      <c r="Q347" s="115">
        <v>45260</v>
      </c>
      <c r="R347" s="115">
        <v>45290</v>
      </c>
      <c r="S347" s="111" t="s">
        <v>36</v>
      </c>
      <c r="T347" s="111"/>
      <c r="U347" s="111" t="s">
        <v>39</v>
      </c>
      <c r="V347" s="111">
        <v>0</v>
      </c>
      <c r="W347" s="111" t="s">
        <v>40</v>
      </c>
      <c r="X347" s="111">
        <v>0</v>
      </c>
      <c r="Y347" s="111" t="s">
        <v>41</v>
      </c>
      <c r="Z347" s="111"/>
      <c r="AA347" s="125" t="s">
        <v>1764</v>
      </c>
    </row>
    <row r="348" spans="1:27" s="120" customFormat="1" ht="15" customHeight="1" x14ac:dyDescent="0.2">
      <c r="A348" s="111" t="s">
        <v>1765</v>
      </c>
      <c r="B348" s="111" t="s">
        <v>28</v>
      </c>
      <c r="C348" s="126" t="s">
        <v>1766</v>
      </c>
      <c r="D348" s="126">
        <v>344</v>
      </c>
      <c r="E348" s="143" t="s">
        <v>1767</v>
      </c>
      <c r="F348" s="115">
        <v>45264</v>
      </c>
      <c r="G348" s="111" t="s">
        <v>1768</v>
      </c>
      <c r="H348" s="111" t="s">
        <v>32</v>
      </c>
      <c r="I348" s="111" t="s">
        <v>33</v>
      </c>
      <c r="J348" s="111" t="s">
        <v>34</v>
      </c>
      <c r="K348" s="116" t="s">
        <v>35</v>
      </c>
      <c r="L348" s="118">
        <v>5271477</v>
      </c>
      <c r="M348" s="118">
        <v>5271477</v>
      </c>
      <c r="N348" s="111" t="s">
        <v>384</v>
      </c>
      <c r="O348" s="111" t="s">
        <v>83</v>
      </c>
      <c r="P348" s="116">
        <v>30</v>
      </c>
      <c r="Q348" s="115">
        <v>45264</v>
      </c>
      <c r="R348" s="115">
        <v>45290</v>
      </c>
      <c r="S348" s="111" t="s">
        <v>36</v>
      </c>
      <c r="T348" s="111"/>
      <c r="U348" s="111" t="s">
        <v>39</v>
      </c>
      <c r="V348" s="111">
        <v>0</v>
      </c>
      <c r="W348" s="111" t="s">
        <v>40</v>
      </c>
      <c r="X348" s="111">
        <v>0</v>
      </c>
      <c r="Y348" s="111" t="s">
        <v>41</v>
      </c>
      <c r="Z348" s="111"/>
      <c r="AA348" s="125" t="s">
        <v>1769</v>
      </c>
    </row>
    <row r="349" spans="1:27" s="120" customFormat="1" ht="15" customHeight="1" x14ac:dyDescent="0.2">
      <c r="A349" s="111" t="s">
        <v>1770</v>
      </c>
      <c r="B349" s="111" t="s">
        <v>28</v>
      </c>
      <c r="C349" s="126" t="s">
        <v>1771</v>
      </c>
      <c r="D349" s="126">
        <v>345</v>
      </c>
      <c r="E349" s="111" t="s">
        <v>1772</v>
      </c>
      <c r="F349" s="115">
        <v>45264</v>
      </c>
      <c r="G349" s="111" t="s">
        <v>1773</v>
      </c>
      <c r="H349" s="111" t="s">
        <v>32</v>
      </c>
      <c r="I349" s="111" t="s">
        <v>33</v>
      </c>
      <c r="J349" s="111" t="s">
        <v>34</v>
      </c>
      <c r="K349" s="116" t="s">
        <v>35</v>
      </c>
      <c r="L349" s="118">
        <v>7500000</v>
      </c>
      <c r="M349" s="118">
        <v>8000000</v>
      </c>
      <c r="N349" s="111" t="s">
        <v>315</v>
      </c>
      <c r="O349" s="111" t="s">
        <v>316</v>
      </c>
      <c r="P349" s="116">
        <v>27</v>
      </c>
      <c r="Q349" s="115">
        <v>45264</v>
      </c>
      <c r="R349" s="115">
        <v>45290</v>
      </c>
      <c r="S349" s="111" t="s">
        <v>36</v>
      </c>
      <c r="T349" s="111"/>
      <c r="U349" s="111" t="s">
        <v>39</v>
      </c>
      <c r="V349" s="111">
        <v>0</v>
      </c>
      <c r="W349" s="111" t="s">
        <v>40</v>
      </c>
      <c r="X349" s="111">
        <v>0</v>
      </c>
      <c r="Y349" s="111" t="s">
        <v>41</v>
      </c>
      <c r="Z349" s="111"/>
      <c r="AA349" s="125" t="s">
        <v>1774</v>
      </c>
    </row>
    <row r="350" spans="1:27" s="120" customFormat="1" ht="15" customHeight="1" x14ac:dyDescent="0.2">
      <c r="A350" s="111" t="s">
        <v>1775</v>
      </c>
      <c r="B350" s="111" t="s">
        <v>28</v>
      </c>
      <c r="C350" s="126" t="s">
        <v>1776</v>
      </c>
      <c r="D350" s="126">
        <v>346</v>
      </c>
      <c r="E350" s="111" t="s">
        <v>1777</v>
      </c>
      <c r="F350" s="115">
        <v>45264</v>
      </c>
      <c r="G350" s="111" t="s">
        <v>1778</v>
      </c>
      <c r="H350" s="111" t="s">
        <v>32</v>
      </c>
      <c r="I350" s="111" t="s">
        <v>33</v>
      </c>
      <c r="J350" s="111" t="s">
        <v>34</v>
      </c>
      <c r="K350" s="116" t="s">
        <v>35</v>
      </c>
      <c r="L350" s="118">
        <v>7500000</v>
      </c>
      <c r="M350" s="118">
        <v>8250000</v>
      </c>
      <c r="N350" s="111" t="s">
        <v>315</v>
      </c>
      <c r="O350" s="111" t="s">
        <v>316</v>
      </c>
      <c r="P350" s="116">
        <v>27</v>
      </c>
      <c r="Q350" s="115">
        <v>45264</v>
      </c>
      <c r="R350" s="115">
        <v>45267</v>
      </c>
      <c r="S350" s="115">
        <v>45267</v>
      </c>
      <c r="T350" s="111"/>
      <c r="U350" s="111" t="s">
        <v>39</v>
      </c>
      <c r="V350" s="111">
        <v>0</v>
      </c>
      <c r="W350" s="111" t="s">
        <v>40</v>
      </c>
      <c r="X350" s="111">
        <v>0</v>
      </c>
      <c r="Y350" s="111" t="s">
        <v>75</v>
      </c>
      <c r="Z350" s="111"/>
      <c r="AA350" s="125" t="s">
        <v>1779</v>
      </c>
    </row>
    <row r="351" spans="1:27" s="120" customFormat="1" ht="15" customHeight="1" x14ac:dyDescent="0.2">
      <c r="A351" s="111" t="s">
        <v>1780</v>
      </c>
      <c r="B351" s="111" t="s">
        <v>28</v>
      </c>
      <c r="C351" s="126" t="s">
        <v>1781</v>
      </c>
      <c r="D351" s="126">
        <v>347</v>
      </c>
      <c r="E351" s="111" t="s">
        <v>1782</v>
      </c>
      <c r="F351" s="115">
        <v>45272</v>
      </c>
      <c r="G351" s="111" t="s">
        <v>1783</v>
      </c>
      <c r="H351" s="111" t="s">
        <v>32</v>
      </c>
      <c r="I351" s="111" t="s">
        <v>33</v>
      </c>
      <c r="J351" s="111" t="s">
        <v>34</v>
      </c>
      <c r="K351" s="116" t="s">
        <v>35</v>
      </c>
      <c r="L351" s="118">
        <v>6880000</v>
      </c>
      <c r="M351" s="118">
        <v>4357333</v>
      </c>
      <c r="N351" s="111" t="s">
        <v>37</v>
      </c>
      <c r="O351" s="111" t="s">
        <v>38</v>
      </c>
      <c r="P351" s="116">
        <v>19</v>
      </c>
      <c r="Q351" s="115">
        <v>45272</v>
      </c>
      <c r="R351" s="115">
        <v>45290</v>
      </c>
      <c r="S351" s="111" t="s">
        <v>36</v>
      </c>
      <c r="T351" s="111"/>
      <c r="U351" s="111" t="s">
        <v>39</v>
      </c>
      <c r="V351" s="111">
        <v>0</v>
      </c>
      <c r="W351" s="111" t="s">
        <v>40</v>
      </c>
      <c r="X351" s="111">
        <v>0</v>
      </c>
      <c r="Y351" s="111" t="s">
        <v>41</v>
      </c>
      <c r="Z351" s="111"/>
      <c r="AA351" s="125" t="s">
        <v>1784</v>
      </c>
    </row>
    <row r="352" spans="1:27" s="120" customFormat="1" ht="15" customHeight="1" x14ac:dyDescent="0.2">
      <c r="A352" s="111" t="s">
        <v>1785</v>
      </c>
      <c r="B352" s="111" t="s">
        <v>28</v>
      </c>
      <c r="C352" s="126" t="s">
        <v>1786</v>
      </c>
      <c r="D352" s="126">
        <v>348</v>
      </c>
      <c r="E352" s="111" t="s">
        <v>1218</v>
      </c>
      <c r="F352" s="115">
        <v>45279</v>
      </c>
      <c r="G352" s="111" t="s">
        <v>1787</v>
      </c>
      <c r="H352" s="111" t="s">
        <v>32</v>
      </c>
      <c r="I352" s="111" t="s">
        <v>33</v>
      </c>
      <c r="J352" s="111" t="s">
        <v>34</v>
      </c>
      <c r="K352" s="116" t="s">
        <v>35</v>
      </c>
      <c r="L352" s="118">
        <v>6275186</v>
      </c>
      <c r="M352" s="118">
        <v>2719247</v>
      </c>
      <c r="N352" s="111" t="s">
        <v>82</v>
      </c>
      <c r="O352" s="111" t="s">
        <v>83</v>
      </c>
      <c r="P352" s="116">
        <v>13</v>
      </c>
      <c r="Q352" s="115">
        <v>45279</v>
      </c>
      <c r="R352" s="115">
        <v>45290</v>
      </c>
      <c r="S352" s="111" t="s">
        <v>36</v>
      </c>
      <c r="T352" s="111"/>
      <c r="U352" s="111" t="s">
        <v>39</v>
      </c>
      <c r="V352" s="111">
        <v>0</v>
      </c>
      <c r="W352" s="111" t="s">
        <v>40</v>
      </c>
      <c r="X352" s="111">
        <v>0</v>
      </c>
      <c r="Y352" s="111" t="s">
        <v>41</v>
      </c>
      <c r="Z352" s="111"/>
      <c r="AA352" s="125" t="s">
        <v>1220</v>
      </c>
    </row>
    <row r="353" spans="1:27" s="120" customFormat="1" ht="15" customHeight="1" x14ac:dyDescent="0.2">
      <c r="A353" s="111" t="s">
        <v>1788</v>
      </c>
      <c r="B353" s="111" t="s">
        <v>28</v>
      </c>
      <c r="C353" s="126" t="s">
        <v>1789</v>
      </c>
      <c r="D353" s="126">
        <v>349</v>
      </c>
      <c r="E353" s="111" t="s">
        <v>1790</v>
      </c>
      <c r="F353" s="115">
        <v>45280</v>
      </c>
      <c r="G353" s="111" t="s">
        <v>1791</v>
      </c>
      <c r="H353" s="111" t="s">
        <v>59</v>
      </c>
      <c r="I353" s="111" t="s">
        <v>33</v>
      </c>
      <c r="J353" s="111" t="s">
        <v>34</v>
      </c>
      <c r="K353" s="116" t="s">
        <v>35</v>
      </c>
      <c r="L353" s="118">
        <v>3200000</v>
      </c>
      <c r="M353" s="118">
        <v>1066667</v>
      </c>
      <c r="N353" s="111" t="s">
        <v>384</v>
      </c>
      <c r="O353" s="111" t="s">
        <v>83</v>
      </c>
      <c r="P353" s="116">
        <v>10</v>
      </c>
      <c r="Q353" s="115">
        <v>45281</v>
      </c>
      <c r="R353" s="115">
        <v>45290</v>
      </c>
      <c r="S353" s="111" t="s">
        <v>36</v>
      </c>
      <c r="T353" s="111"/>
      <c r="U353" s="111" t="s">
        <v>39</v>
      </c>
      <c r="V353" s="111">
        <v>0</v>
      </c>
      <c r="W353" s="111" t="s">
        <v>40</v>
      </c>
      <c r="X353" s="111">
        <v>0</v>
      </c>
      <c r="Y353" s="111" t="s">
        <v>41</v>
      </c>
      <c r="Z353" s="111"/>
      <c r="AA353" s="125" t="s">
        <v>1792</v>
      </c>
    </row>
    <row r="354" spans="1:27" s="120" customFormat="1" ht="15" customHeight="1" x14ac:dyDescent="0.2">
      <c r="A354" s="111" t="s">
        <v>1793</v>
      </c>
      <c r="B354" s="111" t="s">
        <v>28</v>
      </c>
      <c r="C354" s="126" t="s">
        <v>1794</v>
      </c>
      <c r="D354" s="126">
        <v>350</v>
      </c>
      <c r="E354" s="111" t="s">
        <v>1795</v>
      </c>
      <c r="F354" s="115">
        <v>45281</v>
      </c>
      <c r="G354" s="111" t="s">
        <v>1796</v>
      </c>
      <c r="H354" s="111" t="s">
        <v>32</v>
      </c>
      <c r="I354" s="111" t="s">
        <v>33</v>
      </c>
      <c r="J354" s="111" t="s">
        <v>34</v>
      </c>
      <c r="K354" s="116" t="s">
        <v>35</v>
      </c>
      <c r="L354" s="118">
        <v>6000000</v>
      </c>
      <c r="M354" s="118">
        <v>2000000</v>
      </c>
      <c r="N354" s="111" t="s">
        <v>384</v>
      </c>
      <c r="O354" s="111" t="s">
        <v>83</v>
      </c>
      <c r="P354" s="116">
        <v>10</v>
      </c>
      <c r="Q354" s="115">
        <v>45281</v>
      </c>
      <c r="R354" s="115">
        <v>45290</v>
      </c>
      <c r="S354" s="111" t="s">
        <v>36</v>
      </c>
      <c r="T354" s="111"/>
      <c r="U354" s="111" t="s">
        <v>39</v>
      </c>
      <c r="V354" s="111">
        <v>0</v>
      </c>
      <c r="W354" s="111" t="s">
        <v>40</v>
      </c>
      <c r="X354" s="111">
        <v>0</v>
      </c>
      <c r="Y354" s="111" t="s">
        <v>41</v>
      </c>
      <c r="Z354" s="111"/>
      <c r="AA354" s="125" t="s">
        <v>1797</v>
      </c>
    </row>
    <row r="355" spans="1:27" ht="15" customHeight="1" x14ac:dyDescent="0.2">
      <c r="A355" s="19" t="s">
        <v>1798</v>
      </c>
      <c r="B355" s="19" t="s">
        <v>28</v>
      </c>
      <c r="C355" s="20" t="s">
        <v>1799</v>
      </c>
      <c r="D355" s="20">
        <v>1</v>
      </c>
      <c r="E355" s="19" t="s">
        <v>1800</v>
      </c>
      <c r="F355" s="21">
        <v>44951</v>
      </c>
      <c r="G355" s="19" t="s">
        <v>1801</v>
      </c>
      <c r="H355" s="19" t="s">
        <v>36</v>
      </c>
      <c r="I355" s="22" t="s">
        <v>33</v>
      </c>
      <c r="J355" s="19" t="s">
        <v>1802</v>
      </c>
      <c r="K355" s="23" t="s">
        <v>1803</v>
      </c>
      <c r="L355" s="24">
        <v>0</v>
      </c>
      <c r="M355" s="24">
        <v>31709987</v>
      </c>
      <c r="N355" s="22" t="s">
        <v>441</v>
      </c>
      <c r="O355" s="13" t="s">
        <v>442</v>
      </c>
      <c r="P355" s="25">
        <v>157</v>
      </c>
      <c r="Q355" s="21">
        <v>44952</v>
      </c>
      <c r="R355" s="21">
        <v>45107</v>
      </c>
      <c r="S355" s="21">
        <v>45877</v>
      </c>
      <c r="T355" s="19" t="s">
        <v>40</v>
      </c>
      <c r="U355" s="19" t="s">
        <v>39</v>
      </c>
      <c r="V355" s="19">
        <v>0</v>
      </c>
      <c r="W355" s="19" t="s">
        <v>40</v>
      </c>
      <c r="X355" s="19">
        <v>0</v>
      </c>
      <c r="Y355" s="19" t="s">
        <v>41</v>
      </c>
      <c r="Z355" s="19" t="s">
        <v>36</v>
      </c>
      <c r="AA355" s="26" t="s">
        <v>1804</v>
      </c>
    </row>
    <row r="356" spans="1:27" ht="15" customHeight="1" x14ac:dyDescent="0.2">
      <c r="A356" s="19" t="s">
        <v>1805</v>
      </c>
      <c r="B356" s="19" t="s">
        <v>28</v>
      </c>
      <c r="C356" s="20" t="s">
        <v>1806</v>
      </c>
      <c r="D356" s="20">
        <v>2</v>
      </c>
      <c r="E356" s="19" t="s">
        <v>1807</v>
      </c>
      <c r="F356" s="21">
        <v>44980</v>
      </c>
      <c r="G356" s="19" t="s">
        <v>1808</v>
      </c>
      <c r="H356" s="19" t="s">
        <v>36</v>
      </c>
      <c r="I356" s="22" t="s">
        <v>1809</v>
      </c>
      <c r="J356" s="19" t="s">
        <v>1810</v>
      </c>
      <c r="K356" s="23" t="s">
        <v>1803</v>
      </c>
      <c r="L356" s="24">
        <v>0</v>
      </c>
      <c r="M356" s="24">
        <v>9740150</v>
      </c>
      <c r="N356" s="22" t="s">
        <v>441</v>
      </c>
      <c r="O356" s="13" t="s">
        <v>442</v>
      </c>
      <c r="P356" s="25">
        <v>293</v>
      </c>
      <c r="Q356" s="21">
        <v>44991</v>
      </c>
      <c r="R356" s="21">
        <v>45275</v>
      </c>
      <c r="S356" s="21">
        <v>45847</v>
      </c>
      <c r="T356" s="19" t="s">
        <v>40</v>
      </c>
      <c r="U356" s="19" t="s">
        <v>39</v>
      </c>
      <c r="V356" s="19">
        <v>0</v>
      </c>
      <c r="W356" s="19" t="s">
        <v>40</v>
      </c>
      <c r="X356" s="19">
        <v>0</v>
      </c>
      <c r="Y356" s="19" t="s">
        <v>41</v>
      </c>
      <c r="Z356" s="27"/>
      <c r="AA356" s="26" t="s">
        <v>1811</v>
      </c>
    </row>
    <row r="357" spans="1:27" ht="15" customHeight="1" x14ac:dyDescent="0.2">
      <c r="A357" s="19" t="s">
        <v>1812</v>
      </c>
      <c r="B357" s="19" t="s">
        <v>28</v>
      </c>
      <c r="C357" s="20" t="s">
        <v>1813</v>
      </c>
      <c r="D357" s="20">
        <v>3</v>
      </c>
      <c r="E357" s="19" t="s">
        <v>1800</v>
      </c>
      <c r="F357" s="21">
        <v>45126</v>
      </c>
      <c r="G357" s="19" t="s">
        <v>1814</v>
      </c>
      <c r="H357" s="19" t="s">
        <v>36</v>
      </c>
      <c r="I357" s="22" t="s">
        <v>33</v>
      </c>
      <c r="J357" s="19" t="s">
        <v>1802</v>
      </c>
      <c r="K357" s="23" t="s">
        <v>1803</v>
      </c>
      <c r="L357" s="24">
        <v>0</v>
      </c>
      <c r="M357" s="24">
        <v>31709987</v>
      </c>
      <c r="N357" s="22" t="s">
        <v>441</v>
      </c>
      <c r="O357" s="13" t="s">
        <v>442</v>
      </c>
      <c r="P357" s="25">
        <v>168</v>
      </c>
      <c r="Q357" s="21">
        <v>45131</v>
      </c>
      <c r="R357" s="21">
        <v>45291</v>
      </c>
      <c r="S357" s="21">
        <v>45877</v>
      </c>
      <c r="T357" s="19" t="s">
        <v>40</v>
      </c>
      <c r="U357" s="19" t="s">
        <v>39</v>
      </c>
      <c r="V357" s="19">
        <v>0</v>
      </c>
      <c r="W357" s="19" t="s">
        <v>40</v>
      </c>
      <c r="X357" s="19">
        <v>0</v>
      </c>
      <c r="Y357" s="19" t="s">
        <v>41</v>
      </c>
      <c r="Z357" s="27"/>
      <c r="AA357" s="26" t="s">
        <v>1815</v>
      </c>
    </row>
    <row r="358" spans="1:27" ht="15" customHeight="1" x14ac:dyDescent="0.2">
      <c r="A358" s="19" t="s">
        <v>1816</v>
      </c>
      <c r="B358" s="19" t="s">
        <v>28</v>
      </c>
      <c r="C358" s="20" t="s">
        <v>1817</v>
      </c>
      <c r="D358" s="20">
        <v>4</v>
      </c>
      <c r="E358" s="19" t="s">
        <v>1818</v>
      </c>
      <c r="F358" s="21">
        <v>45142</v>
      </c>
      <c r="G358" s="19" t="s">
        <v>1819</v>
      </c>
      <c r="H358" s="19" t="s">
        <v>36</v>
      </c>
      <c r="I358" s="22" t="s">
        <v>1809</v>
      </c>
      <c r="J358" s="19" t="s">
        <v>1802</v>
      </c>
      <c r="K358" s="23" t="s">
        <v>1803</v>
      </c>
      <c r="L358" s="24">
        <v>0</v>
      </c>
      <c r="M358" s="24">
        <v>30464000</v>
      </c>
      <c r="N358" s="22" t="s">
        <v>88</v>
      </c>
      <c r="O358" s="13" t="s">
        <v>120</v>
      </c>
      <c r="P358" s="25">
        <v>60</v>
      </c>
      <c r="Q358" s="21">
        <v>45147</v>
      </c>
      <c r="R358" s="21">
        <v>45207</v>
      </c>
      <c r="S358" s="28">
        <v>45786</v>
      </c>
      <c r="T358" s="19" t="s">
        <v>40</v>
      </c>
      <c r="U358" s="19" t="s">
        <v>39</v>
      </c>
      <c r="V358" s="19">
        <v>0</v>
      </c>
      <c r="W358" s="19" t="s">
        <v>40</v>
      </c>
      <c r="X358" s="19">
        <v>0</v>
      </c>
      <c r="Y358" s="19" t="s">
        <v>41</v>
      </c>
      <c r="Z358" s="27"/>
      <c r="AA358" s="26" t="s">
        <v>1820</v>
      </c>
    </row>
    <row r="359" spans="1:27" ht="15" customHeight="1" x14ac:dyDescent="0.2">
      <c r="A359" s="19" t="s">
        <v>1821</v>
      </c>
      <c r="B359" s="19" t="s">
        <v>28</v>
      </c>
      <c r="C359" s="20" t="s">
        <v>1822</v>
      </c>
      <c r="D359" s="20">
        <v>5</v>
      </c>
      <c r="E359" s="19" t="s">
        <v>1823</v>
      </c>
      <c r="F359" s="21">
        <v>45146</v>
      </c>
      <c r="G359" s="19" t="s">
        <v>1824</v>
      </c>
      <c r="H359" s="19" t="s">
        <v>36</v>
      </c>
      <c r="I359" s="22" t="s">
        <v>1809</v>
      </c>
      <c r="J359" s="19" t="s">
        <v>1802</v>
      </c>
      <c r="K359" s="23" t="s">
        <v>1803</v>
      </c>
      <c r="L359" s="24">
        <v>0</v>
      </c>
      <c r="M359" s="24">
        <v>904994</v>
      </c>
      <c r="N359" s="22" t="s">
        <v>242</v>
      </c>
      <c r="O359" s="13" t="s">
        <v>243</v>
      </c>
      <c r="P359" s="25">
        <v>30</v>
      </c>
      <c r="Q359" s="21">
        <v>45146</v>
      </c>
      <c r="R359" s="21">
        <v>45176</v>
      </c>
      <c r="S359" s="28">
        <v>45777</v>
      </c>
      <c r="T359" s="19" t="s">
        <v>40</v>
      </c>
      <c r="U359" s="19" t="s">
        <v>39</v>
      </c>
      <c r="V359" s="19">
        <v>0</v>
      </c>
      <c r="W359" s="19" t="s">
        <v>40</v>
      </c>
      <c r="X359" s="19">
        <v>0</v>
      </c>
      <c r="Y359" s="19" t="s">
        <v>41</v>
      </c>
      <c r="Z359" s="27"/>
      <c r="AA359" s="26" t="s">
        <v>1825</v>
      </c>
    </row>
    <row r="360" spans="1:27" ht="15" customHeight="1" x14ac:dyDescent="0.2">
      <c r="A360" s="19" t="s">
        <v>1826</v>
      </c>
      <c r="B360" s="19" t="s">
        <v>28</v>
      </c>
      <c r="C360" s="20" t="s">
        <v>1827</v>
      </c>
      <c r="D360" s="20">
        <v>6</v>
      </c>
      <c r="E360" s="19" t="s">
        <v>1828</v>
      </c>
      <c r="F360" s="21">
        <v>45173</v>
      </c>
      <c r="G360" s="19" t="s">
        <v>1829</v>
      </c>
      <c r="H360" s="19" t="s">
        <v>36</v>
      </c>
      <c r="I360" s="22" t="s">
        <v>33</v>
      </c>
      <c r="J360" s="19" t="s">
        <v>1802</v>
      </c>
      <c r="K360" s="23" t="s">
        <v>1803</v>
      </c>
      <c r="L360" s="24">
        <v>0</v>
      </c>
      <c r="M360" s="24">
        <v>79493726</v>
      </c>
      <c r="N360" s="22" t="s">
        <v>242</v>
      </c>
      <c r="O360" s="13" t="s">
        <v>243</v>
      </c>
      <c r="P360" s="25">
        <v>117</v>
      </c>
      <c r="Q360" s="21">
        <v>45240</v>
      </c>
      <c r="R360" s="21">
        <v>45373</v>
      </c>
      <c r="S360" s="28">
        <v>45786</v>
      </c>
      <c r="T360" s="19" t="s">
        <v>40</v>
      </c>
      <c r="U360" s="19" t="s">
        <v>39</v>
      </c>
      <c r="V360" s="19">
        <v>0</v>
      </c>
      <c r="W360" s="19" t="s">
        <v>40</v>
      </c>
      <c r="X360" s="19">
        <v>0</v>
      </c>
      <c r="Y360" s="19" t="s">
        <v>41</v>
      </c>
      <c r="Z360" s="27"/>
      <c r="AA360" s="26" t="s">
        <v>1830</v>
      </c>
    </row>
    <row r="361" spans="1:27" ht="15" customHeight="1" x14ac:dyDescent="0.2">
      <c r="A361" s="19" t="s">
        <v>1831</v>
      </c>
      <c r="B361" s="19" t="s">
        <v>28</v>
      </c>
      <c r="C361" s="20" t="s">
        <v>1832</v>
      </c>
      <c r="D361" s="20">
        <v>7</v>
      </c>
      <c r="E361" s="19" t="s">
        <v>1833</v>
      </c>
      <c r="F361" s="29">
        <v>45222</v>
      </c>
      <c r="G361" s="19" t="s">
        <v>1834</v>
      </c>
      <c r="H361" s="19" t="s">
        <v>36</v>
      </c>
      <c r="I361" s="22" t="s">
        <v>33</v>
      </c>
      <c r="J361" s="19" t="s">
        <v>1802</v>
      </c>
      <c r="K361" s="23" t="s">
        <v>1803</v>
      </c>
      <c r="L361" s="24">
        <v>0</v>
      </c>
      <c r="M361" s="24">
        <v>262300100</v>
      </c>
      <c r="N361" s="22" t="s">
        <v>384</v>
      </c>
      <c r="O361" s="13" t="s">
        <v>83</v>
      </c>
      <c r="P361" s="25">
        <v>42</v>
      </c>
      <c r="Q361" s="21">
        <v>45222</v>
      </c>
      <c r="R361" s="29">
        <v>45289</v>
      </c>
      <c r="S361" s="28">
        <v>45777</v>
      </c>
      <c r="T361" s="19" t="s">
        <v>40</v>
      </c>
      <c r="U361" s="19" t="s">
        <v>39</v>
      </c>
      <c r="V361" s="19">
        <v>0</v>
      </c>
      <c r="W361" s="19" t="s">
        <v>40</v>
      </c>
      <c r="X361" s="19">
        <v>0</v>
      </c>
      <c r="Y361" s="19" t="s">
        <v>41</v>
      </c>
      <c r="Z361" s="27"/>
      <c r="AA361" s="26" t="s">
        <v>1835</v>
      </c>
    </row>
    <row r="362" spans="1:27" ht="15" customHeight="1" x14ac:dyDescent="0.2">
      <c r="A362" s="19" t="s">
        <v>1836</v>
      </c>
      <c r="B362" s="19" t="s">
        <v>28</v>
      </c>
      <c r="C362" s="20" t="s">
        <v>1837</v>
      </c>
      <c r="D362" s="20">
        <v>8</v>
      </c>
      <c r="E362" s="19" t="s">
        <v>1838</v>
      </c>
      <c r="F362" s="21">
        <v>45239</v>
      </c>
      <c r="G362" s="19" t="s">
        <v>1839</v>
      </c>
      <c r="H362" s="19" t="s">
        <v>36</v>
      </c>
      <c r="I362" s="22" t="s">
        <v>1809</v>
      </c>
      <c r="J362" s="19" t="s">
        <v>1802</v>
      </c>
      <c r="K362" s="23" t="s">
        <v>1803</v>
      </c>
      <c r="L362" s="24">
        <v>0</v>
      </c>
      <c r="M362" s="24">
        <v>18326000</v>
      </c>
      <c r="N362" s="22" t="s">
        <v>441</v>
      </c>
      <c r="O362" s="13" t="s">
        <v>442</v>
      </c>
      <c r="P362" s="25">
        <v>30</v>
      </c>
      <c r="Q362" s="29">
        <v>45252</v>
      </c>
      <c r="R362" s="29">
        <v>45281</v>
      </c>
      <c r="S362" s="28">
        <v>45779</v>
      </c>
      <c r="T362" s="19" t="s">
        <v>40</v>
      </c>
      <c r="U362" s="19" t="s">
        <v>39</v>
      </c>
      <c r="V362" s="19">
        <v>0</v>
      </c>
      <c r="W362" s="19" t="s">
        <v>40</v>
      </c>
      <c r="X362" s="19">
        <v>0</v>
      </c>
      <c r="Y362" s="19" t="s">
        <v>41</v>
      </c>
      <c r="Z362" s="27"/>
      <c r="AA362" s="26" t="s">
        <v>1840</v>
      </c>
    </row>
    <row r="363" spans="1:27" ht="15" customHeight="1" x14ac:dyDescent="0.2">
      <c r="A363" s="19" t="s">
        <v>1841</v>
      </c>
      <c r="B363" s="19" t="s">
        <v>28</v>
      </c>
      <c r="C363" s="20" t="s">
        <v>1842</v>
      </c>
      <c r="D363" s="20">
        <v>9</v>
      </c>
      <c r="E363" s="19" t="s">
        <v>1843</v>
      </c>
      <c r="F363" s="21">
        <v>45272</v>
      </c>
      <c r="G363" s="19" t="s">
        <v>1844</v>
      </c>
      <c r="H363" s="19" t="s">
        <v>36</v>
      </c>
      <c r="I363" s="22" t="s">
        <v>1845</v>
      </c>
      <c r="J363" s="19" t="s">
        <v>1802</v>
      </c>
      <c r="K363" s="23" t="s">
        <v>1803</v>
      </c>
      <c r="L363" s="24">
        <v>0</v>
      </c>
      <c r="M363" s="24">
        <v>521731753</v>
      </c>
      <c r="N363" s="22" t="s">
        <v>242</v>
      </c>
      <c r="O363" s="13" t="s">
        <v>243</v>
      </c>
      <c r="P363" s="25">
        <v>660</v>
      </c>
      <c r="Q363" s="21">
        <v>45275</v>
      </c>
      <c r="R363" s="29">
        <v>46006</v>
      </c>
      <c r="S363" s="30"/>
      <c r="T363" s="19" t="s">
        <v>40</v>
      </c>
      <c r="U363" s="19" t="s">
        <v>39</v>
      </c>
      <c r="V363" s="19">
        <v>0</v>
      </c>
      <c r="W363" s="19" t="s">
        <v>40</v>
      </c>
      <c r="X363" s="19">
        <v>0</v>
      </c>
      <c r="Y363" s="19" t="s">
        <v>1846</v>
      </c>
      <c r="Z363" s="27"/>
      <c r="AA363" s="26" t="s">
        <v>1847</v>
      </c>
    </row>
    <row r="364" spans="1:27" ht="15" customHeight="1" x14ac:dyDescent="0.2">
      <c r="A364" s="31" t="s">
        <v>1848</v>
      </c>
      <c r="B364" s="31" t="s">
        <v>28</v>
      </c>
      <c r="C364" s="32" t="s">
        <v>1849</v>
      </c>
      <c r="D364" s="32">
        <v>10</v>
      </c>
      <c r="E364" s="31" t="s">
        <v>1850</v>
      </c>
      <c r="F364" s="33">
        <v>45279</v>
      </c>
      <c r="G364" s="31" t="s">
        <v>1851</v>
      </c>
      <c r="H364" s="31" t="s">
        <v>36</v>
      </c>
      <c r="I364" s="34" t="s">
        <v>1845</v>
      </c>
      <c r="J364" s="31" t="s">
        <v>1802</v>
      </c>
      <c r="K364" s="35" t="s">
        <v>1803</v>
      </c>
      <c r="L364" s="36">
        <v>0</v>
      </c>
      <c r="M364" s="36">
        <v>7586445000</v>
      </c>
      <c r="N364" s="34" t="s">
        <v>441</v>
      </c>
      <c r="O364" s="37" t="s">
        <v>442</v>
      </c>
      <c r="P364" s="38">
        <v>840</v>
      </c>
      <c r="Q364" s="33">
        <v>45282</v>
      </c>
      <c r="R364" s="39">
        <v>46133</v>
      </c>
      <c r="S364" s="40"/>
      <c r="T364" s="31" t="s">
        <v>40</v>
      </c>
      <c r="U364" s="31" t="s">
        <v>39</v>
      </c>
      <c r="V364" s="31">
        <v>0</v>
      </c>
      <c r="W364" s="31" t="s">
        <v>71</v>
      </c>
      <c r="X364" s="31">
        <v>1</v>
      </c>
      <c r="Y364" s="31" t="s">
        <v>1846</v>
      </c>
      <c r="Z364" s="41"/>
      <c r="AA364" s="42" t="s">
        <v>1852</v>
      </c>
    </row>
    <row r="365" spans="1:27" ht="15" customHeight="1" x14ac:dyDescent="0.2">
      <c r="A365" s="19" t="s">
        <v>1853</v>
      </c>
      <c r="B365" s="19" t="s">
        <v>28</v>
      </c>
      <c r="C365" s="20" t="s">
        <v>1854</v>
      </c>
      <c r="D365" s="20">
        <v>11</v>
      </c>
      <c r="E365" s="19" t="s">
        <v>1855</v>
      </c>
      <c r="F365" s="21">
        <v>45280</v>
      </c>
      <c r="G365" s="19" t="s">
        <v>1856</v>
      </c>
      <c r="H365" s="19" t="s">
        <v>36</v>
      </c>
      <c r="I365" s="22" t="s">
        <v>1809</v>
      </c>
      <c r="J365" s="19" t="s">
        <v>1802</v>
      </c>
      <c r="K365" s="23" t="s">
        <v>1803</v>
      </c>
      <c r="L365" s="24">
        <v>0</v>
      </c>
      <c r="M365" s="24">
        <v>52000000</v>
      </c>
      <c r="N365" s="22" t="s">
        <v>230</v>
      </c>
      <c r="O365" s="13" t="s">
        <v>1344</v>
      </c>
      <c r="P365" s="25">
        <v>9</v>
      </c>
      <c r="Q365" s="21">
        <v>45286</v>
      </c>
      <c r="R365" s="29">
        <v>45290</v>
      </c>
      <c r="S365" s="28">
        <v>45757</v>
      </c>
      <c r="T365" s="19" t="s">
        <v>40</v>
      </c>
      <c r="U365" s="19" t="s">
        <v>39</v>
      </c>
      <c r="V365" s="19">
        <v>0</v>
      </c>
      <c r="W365" s="19" t="s">
        <v>40</v>
      </c>
      <c r="X365" s="19">
        <v>0</v>
      </c>
      <c r="Y365" s="19" t="s">
        <v>41</v>
      </c>
      <c r="Z365" s="27"/>
      <c r="AA365" s="26" t="s">
        <v>1857</v>
      </c>
    </row>
    <row r="366" spans="1:27" ht="15" customHeight="1" x14ac:dyDescent="0.2">
      <c r="A366" s="43" t="s">
        <v>1858</v>
      </c>
      <c r="B366" s="43" t="s">
        <v>28</v>
      </c>
      <c r="C366" s="44" t="s">
        <v>1859</v>
      </c>
      <c r="D366" s="44">
        <v>1</v>
      </c>
      <c r="E366" s="43" t="s">
        <v>1860</v>
      </c>
      <c r="F366" s="45">
        <v>45160</v>
      </c>
      <c r="G366" s="43" t="s">
        <v>1861</v>
      </c>
      <c r="H366" s="43" t="s">
        <v>36</v>
      </c>
      <c r="I366" s="46" t="s">
        <v>33</v>
      </c>
      <c r="J366" s="43" t="s">
        <v>1802</v>
      </c>
      <c r="K366" s="47" t="s">
        <v>1862</v>
      </c>
      <c r="L366" s="48">
        <v>0</v>
      </c>
      <c r="M366" s="48">
        <v>38651200</v>
      </c>
      <c r="N366" s="46" t="s">
        <v>88</v>
      </c>
      <c r="O366" s="49" t="s">
        <v>120</v>
      </c>
      <c r="P366" s="50">
        <v>97</v>
      </c>
      <c r="Q366" s="45">
        <v>45162</v>
      </c>
      <c r="R366" s="51">
        <v>45260</v>
      </c>
      <c r="S366" s="52"/>
      <c r="T366" s="43" t="s">
        <v>40</v>
      </c>
      <c r="U366" s="43" t="s">
        <v>39</v>
      </c>
      <c r="V366" s="43">
        <v>0</v>
      </c>
      <c r="W366" s="43" t="s">
        <v>40</v>
      </c>
      <c r="X366" s="43">
        <v>0</v>
      </c>
      <c r="Y366" s="43" t="s">
        <v>41</v>
      </c>
      <c r="Z366" s="53"/>
      <c r="AA366" s="54" t="s">
        <v>1863</v>
      </c>
    </row>
    <row r="367" spans="1:27" ht="15" customHeight="1" x14ac:dyDescent="0.2">
      <c r="A367" s="43" t="s">
        <v>1864</v>
      </c>
      <c r="B367" s="43" t="s">
        <v>28</v>
      </c>
      <c r="C367" s="44" t="s">
        <v>1865</v>
      </c>
      <c r="D367" s="44">
        <v>2</v>
      </c>
      <c r="E367" s="43" t="s">
        <v>1866</v>
      </c>
      <c r="F367" s="45">
        <v>45167</v>
      </c>
      <c r="G367" s="43" t="s">
        <v>1867</v>
      </c>
      <c r="H367" s="43" t="s">
        <v>36</v>
      </c>
      <c r="I367" s="46" t="s">
        <v>33</v>
      </c>
      <c r="J367" s="43" t="s">
        <v>1802</v>
      </c>
      <c r="K367" s="47" t="s">
        <v>1862</v>
      </c>
      <c r="L367" s="48">
        <v>0</v>
      </c>
      <c r="M367" s="48">
        <v>12000000</v>
      </c>
      <c r="N367" s="46" t="s">
        <v>249</v>
      </c>
      <c r="O367" s="49" t="s">
        <v>1090</v>
      </c>
      <c r="P367" s="50">
        <v>123</v>
      </c>
      <c r="Q367" s="45">
        <v>45167</v>
      </c>
      <c r="R367" s="51">
        <v>45291</v>
      </c>
      <c r="S367" s="55">
        <v>45869</v>
      </c>
      <c r="T367" s="43" t="s">
        <v>40</v>
      </c>
      <c r="U367" s="43" t="s">
        <v>39</v>
      </c>
      <c r="V367" s="43">
        <v>0</v>
      </c>
      <c r="W367" s="43" t="s">
        <v>40</v>
      </c>
      <c r="X367" s="43">
        <v>0</v>
      </c>
      <c r="Y367" s="43" t="s">
        <v>41</v>
      </c>
      <c r="Z367" s="53"/>
      <c r="AA367" s="54" t="s">
        <v>1868</v>
      </c>
    </row>
    <row r="368" spans="1:27" ht="15" customHeight="1" x14ac:dyDescent="0.2">
      <c r="A368" s="43" t="s">
        <v>1869</v>
      </c>
      <c r="B368" s="17" t="s">
        <v>1870</v>
      </c>
      <c r="C368" s="44" t="s">
        <v>1871</v>
      </c>
      <c r="D368" s="44">
        <v>3</v>
      </c>
      <c r="E368" s="43" t="s">
        <v>1872</v>
      </c>
      <c r="F368" s="45">
        <v>45177</v>
      </c>
      <c r="G368" s="43" t="s">
        <v>1873</v>
      </c>
      <c r="H368" s="43" t="s">
        <v>36</v>
      </c>
      <c r="I368" s="46" t="s">
        <v>33</v>
      </c>
      <c r="J368" s="43" t="s">
        <v>1802</v>
      </c>
      <c r="K368" s="47" t="s">
        <v>1862</v>
      </c>
      <c r="L368" s="48">
        <v>0</v>
      </c>
      <c r="M368" s="48">
        <v>650000000</v>
      </c>
      <c r="N368" s="46" t="s">
        <v>249</v>
      </c>
      <c r="O368" s="49" t="s">
        <v>1090</v>
      </c>
      <c r="P368" s="50">
        <v>115</v>
      </c>
      <c r="Q368" s="45">
        <v>45177</v>
      </c>
      <c r="R368" s="45">
        <v>45473</v>
      </c>
      <c r="S368" s="52"/>
      <c r="T368" s="43" t="s">
        <v>40</v>
      </c>
      <c r="U368" s="43" t="s">
        <v>39</v>
      </c>
      <c r="V368" s="43">
        <v>0</v>
      </c>
      <c r="W368" s="43" t="s">
        <v>40</v>
      </c>
      <c r="X368" s="43">
        <v>0</v>
      </c>
      <c r="Y368" s="43" t="s">
        <v>41</v>
      </c>
      <c r="Z368" s="53"/>
      <c r="AA368" s="54" t="s">
        <v>1874</v>
      </c>
    </row>
    <row r="369" spans="1:27" ht="15" customHeight="1" x14ac:dyDescent="0.2">
      <c r="A369" s="43" t="s">
        <v>1875</v>
      </c>
      <c r="B369" s="43" t="s">
        <v>28</v>
      </c>
      <c r="C369" s="44" t="s">
        <v>1876</v>
      </c>
      <c r="D369" s="44">
        <v>4</v>
      </c>
      <c r="E369" s="43" t="s">
        <v>1877</v>
      </c>
      <c r="F369" s="45">
        <v>45282</v>
      </c>
      <c r="G369" s="43" t="s">
        <v>1878</v>
      </c>
      <c r="H369" s="43" t="s">
        <v>36</v>
      </c>
      <c r="I369" s="46" t="s">
        <v>33</v>
      </c>
      <c r="J369" s="43" t="s">
        <v>1802</v>
      </c>
      <c r="K369" s="47" t="s">
        <v>1862</v>
      </c>
      <c r="L369" s="48">
        <v>0</v>
      </c>
      <c r="M369" s="48">
        <v>87021727</v>
      </c>
      <c r="N369" s="46" t="s">
        <v>242</v>
      </c>
      <c r="O369" s="49" t="s">
        <v>243</v>
      </c>
      <c r="P369" s="50">
        <v>709</v>
      </c>
      <c r="Q369" s="45">
        <v>45287</v>
      </c>
      <c r="R369" s="45">
        <v>45991</v>
      </c>
      <c r="S369" s="52"/>
      <c r="T369" s="43" t="s">
        <v>40</v>
      </c>
      <c r="U369" s="43" t="s">
        <v>39</v>
      </c>
      <c r="V369" s="43">
        <v>0</v>
      </c>
      <c r="W369" s="43" t="s">
        <v>40</v>
      </c>
      <c r="X369" s="43"/>
      <c r="Y369" s="43" t="s">
        <v>1846</v>
      </c>
      <c r="Z369" s="53"/>
      <c r="AA369" s="54" t="s">
        <v>1879</v>
      </c>
    </row>
    <row r="370" spans="1:27" ht="15" customHeight="1" x14ac:dyDescent="0.2">
      <c r="A370" s="56" t="s">
        <v>1880</v>
      </c>
      <c r="B370" s="56" t="s">
        <v>28</v>
      </c>
      <c r="C370" s="57" t="s">
        <v>1881</v>
      </c>
      <c r="D370" s="57">
        <v>1</v>
      </c>
      <c r="E370" s="56" t="s">
        <v>1882</v>
      </c>
      <c r="F370" s="58">
        <v>44950</v>
      </c>
      <c r="G370" s="56" t="s">
        <v>1883</v>
      </c>
      <c r="H370" s="56" t="s">
        <v>36</v>
      </c>
      <c r="I370" s="59" t="s">
        <v>1809</v>
      </c>
      <c r="J370" s="56" t="s">
        <v>1810</v>
      </c>
      <c r="K370" s="60" t="s">
        <v>1884</v>
      </c>
      <c r="L370" s="61">
        <v>0</v>
      </c>
      <c r="M370" s="61">
        <v>52000000</v>
      </c>
      <c r="N370" s="59" t="s">
        <v>242</v>
      </c>
      <c r="O370" s="62" t="s">
        <v>243</v>
      </c>
      <c r="P370" s="63">
        <v>90</v>
      </c>
      <c r="Q370" s="58">
        <v>44951</v>
      </c>
      <c r="R370" s="58">
        <v>45040</v>
      </c>
      <c r="S370" s="64">
        <v>45777</v>
      </c>
      <c r="T370" s="56" t="s">
        <v>40</v>
      </c>
      <c r="U370" s="56" t="s">
        <v>39</v>
      </c>
      <c r="V370" s="56">
        <v>0</v>
      </c>
      <c r="W370" s="56" t="s">
        <v>40</v>
      </c>
      <c r="X370" s="56">
        <v>0</v>
      </c>
      <c r="Y370" s="56" t="s">
        <v>145</v>
      </c>
      <c r="Z370" s="65" t="s">
        <v>36</v>
      </c>
      <c r="AA370" s="66" t="s">
        <v>1885</v>
      </c>
    </row>
    <row r="371" spans="1:27" ht="15" customHeight="1" x14ac:dyDescent="0.2">
      <c r="A371" s="56" t="s">
        <v>1886</v>
      </c>
      <c r="B371" s="56" t="s">
        <v>28</v>
      </c>
      <c r="C371" s="57" t="s">
        <v>1887</v>
      </c>
      <c r="D371" s="57">
        <v>2</v>
      </c>
      <c r="E371" s="56" t="s">
        <v>1888</v>
      </c>
      <c r="F371" s="58">
        <v>45029</v>
      </c>
      <c r="G371" s="56" t="s">
        <v>1889</v>
      </c>
      <c r="H371" s="56" t="s">
        <v>36</v>
      </c>
      <c r="I371" s="59" t="s">
        <v>1845</v>
      </c>
      <c r="J371" s="56" t="s">
        <v>1810</v>
      </c>
      <c r="K371" s="60" t="s">
        <v>1884</v>
      </c>
      <c r="L371" s="61">
        <v>0</v>
      </c>
      <c r="M371" s="61">
        <v>1527733031</v>
      </c>
      <c r="N371" s="59" t="s">
        <v>242</v>
      </c>
      <c r="O371" s="62" t="s">
        <v>243</v>
      </c>
      <c r="P371" s="63">
        <v>257</v>
      </c>
      <c r="Q371" s="58">
        <v>45034</v>
      </c>
      <c r="R371" s="58">
        <v>45291</v>
      </c>
      <c r="S371" s="64">
        <v>45779</v>
      </c>
      <c r="T371" s="56" t="s">
        <v>40</v>
      </c>
      <c r="U371" s="56" t="s">
        <v>39</v>
      </c>
      <c r="V371" s="56">
        <v>0</v>
      </c>
      <c r="W371" s="56" t="s">
        <v>40</v>
      </c>
      <c r="X371" s="56">
        <v>0</v>
      </c>
      <c r="Y371" s="56" t="s">
        <v>41</v>
      </c>
      <c r="Z371" s="65" t="s">
        <v>36</v>
      </c>
      <c r="AA371" s="66" t="s">
        <v>1890</v>
      </c>
    </row>
    <row r="372" spans="1:27" ht="15" customHeight="1" x14ac:dyDescent="0.2">
      <c r="A372" s="56" t="s">
        <v>1891</v>
      </c>
      <c r="B372" s="56" t="s">
        <v>28</v>
      </c>
      <c r="C372" s="57" t="s">
        <v>1892</v>
      </c>
      <c r="D372" s="57">
        <v>3</v>
      </c>
      <c r="E372" s="56" t="s">
        <v>1893</v>
      </c>
      <c r="F372" s="58">
        <v>45057</v>
      </c>
      <c r="G372" s="56" t="s">
        <v>1894</v>
      </c>
      <c r="H372" s="56" t="s">
        <v>36</v>
      </c>
      <c r="I372" s="59" t="s">
        <v>1809</v>
      </c>
      <c r="J372" s="56" t="s">
        <v>1810</v>
      </c>
      <c r="K372" s="60" t="s">
        <v>1884</v>
      </c>
      <c r="L372" s="61">
        <v>0</v>
      </c>
      <c r="M372" s="61">
        <v>52000000</v>
      </c>
      <c r="N372" s="59" t="s">
        <v>242</v>
      </c>
      <c r="O372" s="62" t="s">
        <v>243</v>
      </c>
      <c r="P372" s="63">
        <v>199</v>
      </c>
      <c r="Q372" s="58">
        <v>45058</v>
      </c>
      <c r="R372" s="58">
        <v>45260</v>
      </c>
      <c r="S372" s="64">
        <v>45777</v>
      </c>
      <c r="T372" s="56" t="s">
        <v>40</v>
      </c>
      <c r="U372" s="56" t="s">
        <v>39</v>
      </c>
      <c r="V372" s="56">
        <v>0</v>
      </c>
      <c r="W372" s="56" t="s">
        <v>40</v>
      </c>
      <c r="X372" s="56">
        <v>0</v>
      </c>
      <c r="Y372" s="56" t="s">
        <v>145</v>
      </c>
      <c r="Z372" s="65" t="s">
        <v>36</v>
      </c>
      <c r="AA372" s="66" t="s">
        <v>1895</v>
      </c>
    </row>
    <row r="373" spans="1:27" ht="12.75" x14ac:dyDescent="0.2">
      <c r="A373" s="56" t="s">
        <v>1896</v>
      </c>
      <c r="B373" s="56" t="s">
        <v>28</v>
      </c>
      <c r="C373" s="57" t="s">
        <v>1897</v>
      </c>
      <c r="D373" s="67">
        <v>4</v>
      </c>
      <c r="E373" s="68" t="s">
        <v>1898</v>
      </c>
      <c r="F373" s="69">
        <v>45084</v>
      </c>
      <c r="G373" s="68" t="s">
        <v>1899</v>
      </c>
      <c r="H373" s="56" t="s">
        <v>36</v>
      </c>
      <c r="I373" s="59" t="s">
        <v>1809</v>
      </c>
      <c r="J373" s="56" t="s">
        <v>1810</v>
      </c>
      <c r="K373" s="60" t="s">
        <v>1884</v>
      </c>
      <c r="L373" s="61">
        <v>0</v>
      </c>
      <c r="M373" s="61">
        <v>12298650</v>
      </c>
      <c r="N373" s="59" t="s">
        <v>441</v>
      </c>
      <c r="O373" s="68" t="s">
        <v>442</v>
      </c>
      <c r="P373" s="68">
        <v>201</v>
      </c>
      <c r="Q373" s="69">
        <v>45092</v>
      </c>
      <c r="R373" s="72">
        <v>45291</v>
      </c>
      <c r="S373" s="71">
        <v>45779</v>
      </c>
      <c r="T373" s="56" t="s">
        <v>40</v>
      </c>
      <c r="U373" s="68" t="s">
        <v>39</v>
      </c>
      <c r="V373" s="68">
        <v>0</v>
      </c>
      <c r="W373" s="56" t="s">
        <v>40</v>
      </c>
      <c r="X373" s="68">
        <v>0</v>
      </c>
      <c r="Y373" s="56" t="s">
        <v>41</v>
      </c>
      <c r="Z373" s="70"/>
      <c r="AA373" s="73" t="s">
        <v>1900</v>
      </c>
    </row>
    <row r="374" spans="1:27" ht="12.75" x14ac:dyDescent="0.2">
      <c r="A374" s="56" t="s">
        <v>1901</v>
      </c>
      <c r="B374" s="56" t="s">
        <v>28</v>
      </c>
      <c r="C374" s="67" t="s">
        <v>1902</v>
      </c>
      <c r="D374" s="67">
        <v>5</v>
      </c>
      <c r="E374" s="68" t="s">
        <v>1903</v>
      </c>
      <c r="F374" s="69">
        <v>45086</v>
      </c>
      <c r="G374" s="68" t="s">
        <v>1904</v>
      </c>
      <c r="H374" s="56" t="s">
        <v>36</v>
      </c>
      <c r="I374" s="59" t="s">
        <v>1809</v>
      </c>
      <c r="J374" s="56" t="s">
        <v>1810</v>
      </c>
      <c r="K374" s="60" t="s">
        <v>1884</v>
      </c>
      <c r="L374" s="61">
        <v>0</v>
      </c>
      <c r="M374" s="61">
        <v>45000000</v>
      </c>
      <c r="N374" s="59" t="s">
        <v>230</v>
      </c>
      <c r="O374" s="68" t="s">
        <v>231</v>
      </c>
      <c r="P374" s="68">
        <v>192</v>
      </c>
      <c r="Q374" s="69">
        <v>45091</v>
      </c>
      <c r="R374" s="72">
        <v>45280</v>
      </c>
      <c r="S374" s="71">
        <v>45779</v>
      </c>
      <c r="T374" s="56" t="s">
        <v>40</v>
      </c>
      <c r="U374" s="68" t="s">
        <v>39</v>
      </c>
      <c r="V374" s="68">
        <v>0</v>
      </c>
      <c r="W374" s="56" t="s">
        <v>40</v>
      </c>
      <c r="X374" s="68">
        <v>0</v>
      </c>
      <c r="Y374" s="56" t="s">
        <v>41</v>
      </c>
      <c r="Z374" s="70"/>
      <c r="AA374" s="73" t="s">
        <v>1905</v>
      </c>
    </row>
    <row r="375" spans="1:27" ht="12.75" x14ac:dyDescent="0.2">
      <c r="A375" s="56" t="s">
        <v>1906</v>
      </c>
      <c r="B375" s="56" t="s">
        <v>28</v>
      </c>
      <c r="C375" s="67" t="s">
        <v>1907</v>
      </c>
      <c r="D375" s="67">
        <v>6</v>
      </c>
      <c r="E375" s="68" t="s">
        <v>1908</v>
      </c>
      <c r="F375" s="69">
        <v>45197</v>
      </c>
      <c r="G375" s="68" t="s">
        <v>1909</v>
      </c>
      <c r="H375" s="56" t="s">
        <v>36</v>
      </c>
      <c r="I375" s="59" t="s">
        <v>1845</v>
      </c>
      <c r="J375" s="56" t="s">
        <v>1810</v>
      </c>
      <c r="K375" s="60" t="s">
        <v>1884</v>
      </c>
      <c r="L375" s="61">
        <v>0</v>
      </c>
      <c r="M375" s="61">
        <v>832052363</v>
      </c>
      <c r="N375" s="59" t="s">
        <v>242</v>
      </c>
      <c r="O375" s="68" t="s">
        <v>243</v>
      </c>
      <c r="P375" s="68">
        <v>90</v>
      </c>
      <c r="Q375" s="69">
        <v>45204</v>
      </c>
      <c r="R375" s="69">
        <v>45321</v>
      </c>
      <c r="S375" s="70"/>
      <c r="T375" s="56" t="s">
        <v>40</v>
      </c>
      <c r="U375" s="68" t="s">
        <v>39</v>
      </c>
      <c r="V375" s="68">
        <v>0</v>
      </c>
      <c r="W375" s="56" t="s">
        <v>40</v>
      </c>
      <c r="X375" s="68">
        <v>0</v>
      </c>
      <c r="Y375" s="56" t="s">
        <v>41</v>
      </c>
      <c r="Z375" s="70"/>
      <c r="AA375" s="73" t="s">
        <v>1910</v>
      </c>
    </row>
    <row r="376" spans="1:27" ht="12.75" x14ac:dyDescent="0.2">
      <c r="A376" s="74" t="s">
        <v>1911</v>
      </c>
      <c r="B376" s="75" t="s">
        <v>28</v>
      </c>
      <c r="C376" s="76" t="s">
        <v>1912</v>
      </c>
      <c r="D376" s="76">
        <v>1</v>
      </c>
      <c r="E376" s="74" t="s">
        <v>1913</v>
      </c>
      <c r="F376" s="77">
        <v>45078</v>
      </c>
      <c r="G376" s="74" t="s">
        <v>1914</v>
      </c>
      <c r="H376" s="74" t="s">
        <v>36</v>
      </c>
      <c r="I376" s="78" t="s">
        <v>1809</v>
      </c>
      <c r="J376" s="75" t="s">
        <v>1810</v>
      </c>
      <c r="K376" s="79" t="s">
        <v>1884</v>
      </c>
      <c r="L376" s="81">
        <v>0</v>
      </c>
      <c r="M376" s="82">
        <v>13595810</v>
      </c>
      <c r="N376" s="78" t="s">
        <v>441</v>
      </c>
      <c r="O376" s="74" t="s">
        <v>442</v>
      </c>
      <c r="P376" s="74">
        <v>15</v>
      </c>
      <c r="Q376" s="77">
        <v>45086</v>
      </c>
      <c r="R376" s="77">
        <v>45099</v>
      </c>
      <c r="S376" s="74" t="s">
        <v>36</v>
      </c>
      <c r="T376" s="80" t="s">
        <v>40</v>
      </c>
      <c r="U376" s="74" t="s">
        <v>39</v>
      </c>
      <c r="V376" s="74">
        <v>0</v>
      </c>
      <c r="W376" s="75" t="s">
        <v>40</v>
      </c>
      <c r="X376" s="74">
        <v>0</v>
      </c>
      <c r="Y376" s="74" t="s">
        <v>41</v>
      </c>
      <c r="Z376" s="80"/>
      <c r="AA376" s="84" t="s">
        <v>1915</v>
      </c>
    </row>
    <row r="377" spans="1:27" ht="15" customHeight="1" x14ac:dyDescent="0.2">
      <c r="A377" s="74" t="s">
        <v>1916</v>
      </c>
      <c r="B377" s="75" t="s">
        <v>28</v>
      </c>
      <c r="C377" s="85" t="s">
        <v>1917</v>
      </c>
      <c r="D377" s="85">
        <v>2</v>
      </c>
      <c r="E377" s="75" t="s">
        <v>1918</v>
      </c>
      <c r="F377" s="83">
        <v>45205</v>
      </c>
      <c r="G377" s="75" t="s">
        <v>1919</v>
      </c>
      <c r="H377" s="75" t="s">
        <v>36</v>
      </c>
      <c r="I377" s="78" t="s">
        <v>33</v>
      </c>
      <c r="J377" s="75" t="s">
        <v>1810</v>
      </c>
      <c r="K377" s="79" t="s">
        <v>1920</v>
      </c>
      <c r="L377" s="82">
        <v>0</v>
      </c>
      <c r="M377" s="82">
        <v>120000000</v>
      </c>
      <c r="N377" s="78" t="s">
        <v>308</v>
      </c>
      <c r="O377" s="16" t="s">
        <v>309</v>
      </c>
      <c r="P377" s="86">
        <v>60</v>
      </c>
      <c r="Q377" s="83">
        <v>45210</v>
      </c>
      <c r="R377" s="83">
        <v>45260</v>
      </c>
      <c r="S377" s="75" t="s">
        <v>36</v>
      </c>
      <c r="T377" s="80" t="s">
        <v>40</v>
      </c>
      <c r="U377" s="75" t="s">
        <v>39</v>
      </c>
      <c r="V377" s="75">
        <v>0</v>
      </c>
      <c r="W377" s="75" t="s">
        <v>40</v>
      </c>
      <c r="X377" s="75">
        <v>0</v>
      </c>
      <c r="Y377" s="75" t="s">
        <v>41</v>
      </c>
      <c r="Z377" s="87"/>
      <c r="AA377" s="88" t="s">
        <v>1921</v>
      </c>
    </row>
    <row r="378" spans="1:27" ht="15" customHeight="1" x14ac:dyDescent="0.2">
      <c r="A378" s="74" t="s">
        <v>1922</v>
      </c>
      <c r="B378" s="75" t="s">
        <v>28</v>
      </c>
      <c r="C378" s="85" t="s">
        <v>1923</v>
      </c>
      <c r="D378" s="85">
        <v>3</v>
      </c>
      <c r="E378" s="75" t="s">
        <v>1924</v>
      </c>
      <c r="F378" s="83">
        <v>45208</v>
      </c>
      <c r="G378" s="75" t="s">
        <v>1925</v>
      </c>
      <c r="H378" s="75" t="s">
        <v>36</v>
      </c>
      <c r="I378" s="78" t="s">
        <v>1845</v>
      </c>
      <c r="J378" s="75" t="s">
        <v>1810</v>
      </c>
      <c r="K378" s="79" t="s">
        <v>1920</v>
      </c>
      <c r="L378" s="82">
        <v>0</v>
      </c>
      <c r="M378" s="82">
        <v>166080000</v>
      </c>
      <c r="N378" s="78" t="s">
        <v>441</v>
      </c>
      <c r="O378" s="16" t="s">
        <v>442</v>
      </c>
      <c r="P378" s="86">
        <v>70</v>
      </c>
      <c r="Q378" s="83">
        <v>45212</v>
      </c>
      <c r="R378" s="83">
        <v>45275</v>
      </c>
      <c r="S378" s="75" t="s">
        <v>36</v>
      </c>
      <c r="T378" s="80" t="s">
        <v>40</v>
      </c>
      <c r="U378" s="75" t="s">
        <v>39</v>
      </c>
      <c r="V378" s="75">
        <v>0</v>
      </c>
      <c r="W378" s="75" t="s">
        <v>40</v>
      </c>
      <c r="X378" s="75">
        <v>0</v>
      </c>
      <c r="Y378" s="75" t="s">
        <v>41</v>
      </c>
      <c r="Z378" s="87"/>
      <c r="AA378" s="88" t="s">
        <v>1926</v>
      </c>
    </row>
    <row r="379" spans="1:27" ht="15" customHeight="1" x14ac:dyDescent="0.2">
      <c r="A379" s="74" t="s">
        <v>1927</v>
      </c>
      <c r="B379" s="75" t="s">
        <v>28</v>
      </c>
      <c r="C379" s="85" t="s">
        <v>1928</v>
      </c>
      <c r="D379" s="85">
        <v>4</v>
      </c>
      <c r="E379" s="75" t="s">
        <v>1929</v>
      </c>
      <c r="F379" s="83">
        <v>45217</v>
      </c>
      <c r="G379" s="75" t="s">
        <v>1930</v>
      </c>
      <c r="H379" s="75" t="s">
        <v>36</v>
      </c>
      <c r="I379" s="78" t="s">
        <v>1845</v>
      </c>
      <c r="J379" s="75" t="s">
        <v>1810</v>
      </c>
      <c r="K379" s="79" t="s">
        <v>1920</v>
      </c>
      <c r="L379" s="82">
        <v>0</v>
      </c>
      <c r="M379" s="82">
        <v>492287125</v>
      </c>
      <c r="N379" s="78" t="s">
        <v>441</v>
      </c>
      <c r="O379" s="16" t="s">
        <v>442</v>
      </c>
      <c r="P379" s="86">
        <v>60</v>
      </c>
      <c r="Q379" s="83">
        <v>45224</v>
      </c>
      <c r="R379" s="83">
        <v>45284</v>
      </c>
      <c r="S379" s="75" t="s">
        <v>36</v>
      </c>
      <c r="T379" s="80" t="s">
        <v>40</v>
      </c>
      <c r="U379" s="75" t="s">
        <v>39</v>
      </c>
      <c r="V379" s="75">
        <v>0</v>
      </c>
      <c r="W379" s="75" t="s">
        <v>40</v>
      </c>
      <c r="X379" s="75">
        <v>0</v>
      </c>
      <c r="Y379" s="75" t="s">
        <v>41</v>
      </c>
      <c r="Z379" s="87"/>
      <c r="AA379" s="88" t="s">
        <v>1931</v>
      </c>
    </row>
    <row r="380" spans="1:27" ht="15" customHeight="1" x14ac:dyDescent="0.2">
      <c r="A380" s="74" t="s">
        <v>1932</v>
      </c>
      <c r="B380" s="75" t="s">
        <v>28</v>
      </c>
      <c r="C380" s="85" t="s">
        <v>1933</v>
      </c>
      <c r="D380" s="85">
        <v>5</v>
      </c>
      <c r="E380" s="75" t="s">
        <v>1934</v>
      </c>
      <c r="F380" s="83">
        <v>45233</v>
      </c>
      <c r="G380" s="75" t="s">
        <v>1935</v>
      </c>
      <c r="H380" s="75" t="s">
        <v>36</v>
      </c>
      <c r="I380" s="78" t="s">
        <v>1809</v>
      </c>
      <c r="J380" s="75" t="s">
        <v>1810</v>
      </c>
      <c r="K380" s="79" t="s">
        <v>1920</v>
      </c>
      <c r="L380" s="82">
        <v>0</v>
      </c>
      <c r="M380" s="82">
        <v>17888820</v>
      </c>
      <c r="N380" s="78" t="s">
        <v>441</v>
      </c>
      <c r="O380" s="74" t="s">
        <v>442</v>
      </c>
      <c r="P380" s="86">
        <v>65</v>
      </c>
      <c r="Q380" s="83">
        <v>45238</v>
      </c>
      <c r="R380" s="83">
        <v>45275</v>
      </c>
      <c r="S380" s="75" t="s">
        <v>36</v>
      </c>
      <c r="T380" s="80" t="s">
        <v>40</v>
      </c>
      <c r="U380" s="75" t="s">
        <v>39</v>
      </c>
      <c r="V380" s="75">
        <v>0</v>
      </c>
      <c r="W380" s="75" t="s">
        <v>40</v>
      </c>
      <c r="X380" s="75">
        <v>0</v>
      </c>
      <c r="Y380" s="75" t="s">
        <v>41</v>
      </c>
      <c r="Z380" s="87"/>
      <c r="AA380" s="88" t="s">
        <v>1936</v>
      </c>
    </row>
    <row r="381" spans="1:27" ht="15.75" customHeight="1" x14ac:dyDescent="0.2">
      <c r="A381" s="74" t="s">
        <v>1937</v>
      </c>
      <c r="B381" s="75" t="s">
        <v>28</v>
      </c>
      <c r="C381" s="85" t="s">
        <v>1938</v>
      </c>
      <c r="D381" s="85">
        <v>6</v>
      </c>
      <c r="E381" s="75" t="s">
        <v>1939</v>
      </c>
      <c r="F381" s="83">
        <v>45240</v>
      </c>
      <c r="G381" s="75" t="s">
        <v>1940</v>
      </c>
      <c r="H381" s="75" t="s">
        <v>36</v>
      </c>
      <c r="I381" s="78" t="s">
        <v>1845</v>
      </c>
      <c r="J381" s="75" t="s">
        <v>1810</v>
      </c>
      <c r="K381" s="79" t="s">
        <v>1920</v>
      </c>
      <c r="L381" s="82">
        <v>0</v>
      </c>
      <c r="M381" s="82">
        <v>418787977</v>
      </c>
      <c r="N381" s="78" t="s">
        <v>441</v>
      </c>
      <c r="O381" s="74" t="s">
        <v>442</v>
      </c>
      <c r="P381" s="86">
        <v>45</v>
      </c>
      <c r="Q381" s="83">
        <v>45244</v>
      </c>
      <c r="R381" s="83">
        <v>45275</v>
      </c>
      <c r="S381" s="75" t="s">
        <v>36</v>
      </c>
      <c r="T381" s="80" t="s">
        <v>40</v>
      </c>
      <c r="U381" s="75" t="s">
        <v>39</v>
      </c>
      <c r="V381" s="75">
        <v>0</v>
      </c>
      <c r="W381" s="75" t="s">
        <v>40</v>
      </c>
      <c r="X381" s="75">
        <v>0</v>
      </c>
      <c r="Y381" s="75" t="s">
        <v>41</v>
      </c>
      <c r="Z381" s="87"/>
      <c r="AA381" s="88" t="s">
        <v>1941</v>
      </c>
    </row>
    <row r="382" spans="1:27" ht="15" customHeight="1" x14ac:dyDescent="0.2">
      <c r="A382" s="74" t="s">
        <v>1942</v>
      </c>
      <c r="B382" s="75" t="s">
        <v>28</v>
      </c>
      <c r="C382" s="85" t="s">
        <v>1943</v>
      </c>
      <c r="D382" s="85">
        <v>7</v>
      </c>
      <c r="E382" s="75" t="s">
        <v>1944</v>
      </c>
      <c r="F382" s="83">
        <v>45260</v>
      </c>
      <c r="G382" s="75" t="s">
        <v>1945</v>
      </c>
      <c r="H382" s="75" t="s">
        <v>36</v>
      </c>
      <c r="I382" s="78" t="s">
        <v>1845</v>
      </c>
      <c r="J382" s="75" t="s">
        <v>1810</v>
      </c>
      <c r="K382" s="79" t="s">
        <v>1920</v>
      </c>
      <c r="L382" s="82">
        <v>0</v>
      </c>
      <c r="M382" s="82">
        <v>5913407500</v>
      </c>
      <c r="N382" s="78" t="s">
        <v>441</v>
      </c>
      <c r="O382" s="74" t="s">
        <v>442</v>
      </c>
      <c r="P382" s="86">
        <v>40</v>
      </c>
      <c r="Q382" s="83">
        <v>45261</v>
      </c>
      <c r="R382" s="83">
        <v>45397</v>
      </c>
      <c r="S382" s="75" t="s">
        <v>36</v>
      </c>
      <c r="T382" s="80" t="s">
        <v>40</v>
      </c>
      <c r="U382" s="75" t="s">
        <v>39</v>
      </c>
      <c r="V382" s="75">
        <v>0</v>
      </c>
      <c r="W382" s="75" t="s">
        <v>40</v>
      </c>
      <c r="X382" s="75">
        <v>0</v>
      </c>
      <c r="Y382" s="75" t="s">
        <v>41</v>
      </c>
      <c r="Z382" s="87"/>
      <c r="AA382" s="88" t="s">
        <v>1946</v>
      </c>
    </row>
    <row r="383" spans="1:27" ht="15" customHeight="1" x14ac:dyDescent="0.2">
      <c r="A383" s="74" t="s">
        <v>1947</v>
      </c>
      <c r="B383" s="75" t="s">
        <v>28</v>
      </c>
      <c r="C383" s="85" t="s">
        <v>1948</v>
      </c>
      <c r="D383" s="85">
        <v>8</v>
      </c>
      <c r="E383" s="75" t="s">
        <v>1949</v>
      </c>
      <c r="F383" s="83">
        <v>45265</v>
      </c>
      <c r="G383" s="75" t="s">
        <v>1950</v>
      </c>
      <c r="H383" s="75" t="s">
        <v>36</v>
      </c>
      <c r="I383" s="78" t="s">
        <v>1845</v>
      </c>
      <c r="J383" s="75" t="s">
        <v>1810</v>
      </c>
      <c r="K383" s="79" t="s">
        <v>1920</v>
      </c>
      <c r="L383" s="82">
        <v>0</v>
      </c>
      <c r="M383" s="82">
        <v>332758500</v>
      </c>
      <c r="N383" s="78" t="s">
        <v>441</v>
      </c>
      <c r="O383" s="74" t="s">
        <v>442</v>
      </c>
      <c r="P383" s="86">
        <v>27</v>
      </c>
      <c r="Q383" s="83">
        <v>45271</v>
      </c>
      <c r="R383" s="83">
        <v>45291</v>
      </c>
      <c r="S383" s="75" t="s">
        <v>36</v>
      </c>
      <c r="T383" s="80" t="s">
        <v>40</v>
      </c>
      <c r="U383" s="75" t="s">
        <v>39</v>
      </c>
      <c r="V383" s="75">
        <v>0</v>
      </c>
      <c r="W383" s="75" t="s">
        <v>40</v>
      </c>
      <c r="X383" s="75">
        <v>0</v>
      </c>
      <c r="Y383" s="75" t="s">
        <v>41</v>
      </c>
      <c r="Z383" s="87"/>
      <c r="AA383" s="88" t="s">
        <v>1951</v>
      </c>
    </row>
    <row r="384" spans="1:27" ht="15" customHeight="1" x14ac:dyDescent="0.2">
      <c r="A384" s="74" t="s">
        <v>1952</v>
      </c>
      <c r="B384" s="17" t="s">
        <v>1870</v>
      </c>
      <c r="C384" s="85" t="s">
        <v>1953</v>
      </c>
      <c r="D384" s="85">
        <v>9</v>
      </c>
      <c r="E384" s="75" t="s">
        <v>1954</v>
      </c>
      <c r="F384" s="83">
        <v>45266</v>
      </c>
      <c r="G384" s="75" t="s">
        <v>1955</v>
      </c>
      <c r="H384" s="75" t="s">
        <v>36</v>
      </c>
      <c r="I384" s="78" t="s">
        <v>1809</v>
      </c>
      <c r="J384" s="75" t="s">
        <v>1810</v>
      </c>
      <c r="K384" s="79" t="s">
        <v>1920</v>
      </c>
      <c r="L384" s="82">
        <v>0</v>
      </c>
      <c r="M384" s="82">
        <v>35632695</v>
      </c>
      <c r="N384" s="78" t="s">
        <v>441</v>
      </c>
      <c r="O384" s="74" t="s">
        <v>442</v>
      </c>
      <c r="P384" s="86">
        <v>25</v>
      </c>
      <c r="Q384" s="83">
        <v>45273</v>
      </c>
      <c r="R384" s="83">
        <v>45290</v>
      </c>
      <c r="S384" s="75" t="s">
        <v>36</v>
      </c>
      <c r="T384" s="80" t="s">
        <v>40</v>
      </c>
      <c r="U384" s="75" t="s">
        <v>39</v>
      </c>
      <c r="V384" s="75">
        <v>0</v>
      </c>
      <c r="W384" s="75" t="s">
        <v>40</v>
      </c>
      <c r="X384" s="75">
        <v>0</v>
      </c>
      <c r="Y384" s="75" t="s">
        <v>41</v>
      </c>
      <c r="Z384" s="87"/>
      <c r="AA384" s="88" t="s">
        <v>1956</v>
      </c>
    </row>
    <row r="385" spans="1:27" ht="15" customHeight="1" x14ac:dyDescent="0.2">
      <c r="A385" s="74" t="s">
        <v>1957</v>
      </c>
      <c r="B385" s="75" t="s">
        <v>28</v>
      </c>
      <c r="C385" s="85" t="s">
        <v>1958</v>
      </c>
      <c r="D385" s="85">
        <v>10</v>
      </c>
      <c r="E385" s="75" t="s">
        <v>1918</v>
      </c>
      <c r="F385" s="83">
        <v>45279</v>
      </c>
      <c r="G385" s="75" t="s">
        <v>1959</v>
      </c>
      <c r="H385" s="75" t="s">
        <v>36</v>
      </c>
      <c r="I385" s="78" t="s">
        <v>1845</v>
      </c>
      <c r="J385" s="75" t="s">
        <v>1810</v>
      </c>
      <c r="K385" s="79" t="s">
        <v>1920</v>
      </c>
      <c r="L385" s="82">
        <v>0</v>
      </c>
      <c r="M385" s="82">
        <v>193100000</v>
      </c>
      <c r="N385" s="78" t="s">
        <v>441</v>
      </c>
      <c r="O385" s="74" t="s">
        <v>442</v>
      </c>
      <c r="P385" s="86">
        <v>10</v>
      </c>
      <c r="Q385" s="83">
        <v>45280</v>
      </c>
      <c r="R385" s="83">
        <v>45290</v>
      </c>
      <c r="S385" s="75" t="s">
        <v>36</v>
      </c>
      <c r="T385" s="80" t="s">
        <v>40</v>
      </c>
      <c r="U385" s="75" t="s">
        <v>39</v>
      </c>
      <c r="V385" s="75">
        <v>0</v>
      </c>
      <c r="W385" s="75" t="s">
        <v>40</v>
      </c>
      <c r="X385" s="75">
        <v>0</v>
      </c>
      <c r="Y385" s="75" t="s">
        <v>41</v>
      </c>
      <c r="Z385" s="87"/>
      <c r="AA385" s="88" t="s">
        <v>1960</v>
      </c>
    </row>
    <row r="386" spans="1:27" ht="15" customHeight="1" x14ac:dyDescent="0.2">
      <c r="A386" s="74" t="s">
        <v>1961</v>
      </c>
      <c r="B386" s="75" t="s">
        <v>28</v>
      </c>
      <c r="C386" s="85" t="s">
        <v>1962</v>
      </c>
      <c r="D386" s="85">
        <v>11</v>
      </c>
      <c r="E386" s="75" t="s">
        <v>1954</v>
      </c>
      <c r="F386" s="83">
        <v>45280</v>
      </c>
      <c r="G386" s="75" t="s">
        <v>1963</v>
      </c>
      <c r="H386" s="75" t="s">
        <v>36</v>
      </c>
      <c r="I386" s="78" t="s">
        <v>1845</v>
      </c>
      <c r="J386" s="75" t="s">
        <v>1810</v>
      </c>
      <c r="K386" s="79" t="s">
        <v>1920</v>
      </c>
      <c r="L386" s="82">
        <v>0</v>
      </c>
      <c r="M386" s="82">
        <v>130300000</v>
      </c>
      <c r="N386" s="78" t="s">
        <v>441</v>
      </c>
      <c r="O386" s="74" t="s">
        <v>442</v>
      </c>
      <c r="P386" s="86">
        <v>30</v>
      </c>
      <c r="Q386" s="83">
        <v>45282</v>
      </c>
      <c r="R386" s="83">
        <v>45290</v>
      </c>
      <c r="S386" s="75" t="s">
        <v>36</v>
      </c>
      <c r="T386" s="80" t="s">
        <v>40</v>
      </c>
      <c r="U386" s="75" t="s">
        <v>39</v>
      </c>
      <c r="V386" s="75">
        <v>0</v>
      </c>
      <c r="W386" s="75" t="s">
        <v>40</v>
      </c>
      <c r="X386" s="75">
        <v>0</v>
      </c>
      <c r="Y386" s="75" t="s">
        <v>41</v>
      </c>
      <c r="Z386" s="87"/>
      <c r="AA386" s="88" t="s">
        <v>1964</v>
      </c>
    </row>
    <row r="387" spans="1:27" ht="15" customHeight="1" x14ac:dyDescent="0.2">
      <c r="A387" s="74" t="s">
        <v>1965</v>
      </c>
      <c r="B387" s="17" t="s">
        <v>1870</v>
      </c>
      <c r="C387" s="85" t="s">
        <v>1966</v>
      </c>
      <c r="D387" s="85">
        <v>12</v>
      </c>
      <c r="E387" s="75" t="s">
        <v>1918</v>
      </c>
      <c r="F387" s="83">
        <v>45279</v>
      </c>
      <c r="G387" s="75" t="s">
        <v>1967</v>
      </c>
      <c r="H387" s="75" t="s">
        <v>36</v>
      </c>
      <c r="I387" s="78" t="s">
        <v>1809</v>
      </c>
      <c r="J387" s="75" t="s">
        <v>1810</v>
      </c>
      <c r="K387" s="79" t="s">
        <v>1920</v>
      </c>
      <c r="L387" s="82">
        <v>0</v>
      </c>
      <c r="M387" s="82">
        <v>211300000</v>
      </c>
      <c r="N387" s="78" t="s">
        <v>441</v>
      </c>
      <c r="O387" s="74" t="s">
        <v>442</v>
      </c>
      <c r="P387" s="86">
        <v>10</v>
      </c>
      <c r="Q387" s="83">
        <v>45282</v>
      </c>
      <c r="R387" s="83">
        <v>45290</v>
      </c>
      <c r="S387" s="75" t="s">
        <v>36</v>
      </c>
      <c r="T387" s="80" t="s">
        <v>40</v>
      </c>
      <c r="U387" s="75" t="s">
        <v>39</v>
      </c>
      <c r="V387" s="75">
        <v>0</v>
      </c>
      <c r="W387" s="75" t="s">
        <v>40</v>
      </c>
      <c r="X387" s="75">
        <v>0</v>
      </c>
      <c r="Y387" s="75" t="s">
        <v>41</v>
      </c>
      <c r="Z387" s="87"/>
      <c r="AA387" s="88" t="s">
        <v>1968</v>
      </c>
    </row>
    <row r="388" spans="1:27" ht="15" customHeight="1" x14ac:dyDescent="0.2">
      <c r="A388" s="15" t="s">
        <v>1969</v>
      </c>
      <c r="B388" s="15" t="s">
        <v>28</v>
      </c>
      <c r="C388" s="89" t="s">
        <v>1970</v>
      </c>
      <c r="D388" s="89">
        <v>104043</v>
      </c>
      <c r="E388" s="15" t="s">
        <v>1971</v>
      </c>
      <c r="F388" s="12">
        <v>44950</v>
      </c>
      <c r="G388" s="15" t="s">
        <v>1972</v>
      </c>
      <c r="H388" s="15" t="s">
        <v>36</v>
      </c>
      <c r="I388" s="90" t="s">
        <v>1973</v>
      </c>
      <c r="J388" s="15" t="s">
        <v>1974</v>
      </c>
      <c r="K388" s="91" t="s">
        <v>35</v>
      </c>
      <c r="L388" s="92">
        <v>0</v>
      </c>
      <c r="M388" s="92">
        <v>1015676700</v>
      </c>
      <c r="N388" s="90" t="s">
        <v>441</v>
      </c>
      <c r="O388" s="93" t="s">
        <v>442</v>
      </c>
      <c r="P388" s="94">
        <v>180</v>
      </c>
      <c r="Q388" s="12">
        <v>44953</v>
      </c>
      <c r="R388" s="12">
        <v>45263</v>
      </c>
      <c r="S388" s="95"/>
      <c r="T388" s="15" t="s">
        <v>40</v>
      </c>
      <c r="U388" s="15" t="s">
        <v>39</v>
      </c>
      <c r="V388" s="15">
        <v>0</v>
      </c>
      <c r="W388" s="15" t="s">
        <v>40</v>
      </c>
      <c r="X388" s="15">
        <v>0</v>
      </c>
      <c r="Y388" s="15" t="s">
        <v>41</v>
      </c>
      <c r="Z388" s="95"/>
      <c r="AA388" s="96" t="s">
        <v>2045</v>
      </c>
    </row>
    <row r="389" spans="1:27" ht="15" customHeight="1" x14ac:dyDescent="0.2">
      <c r="A389" s="15" t="s">
        <v>1975</v>
      </c>
      <c r="B389" s="15" t="s">
        <v>28</v>
      </c>
      <c r="C389" s="89" t="s">
        <v>1970</v>
      </c>
      <c r="D389" s="89">
        <v>104104</v>
      </c>
      <c r="E389" s="15" t="s">
        <v>1976</v>
      </c>
      <c r="F389" s="12">
        <v>44952</v>
      </c>
      <c r="G389" s="15" t="s">
        <v>1977</v>
      </c>
      <c r="H389" s="15" t="s">
        <v>36</v>
      </c>
      <c r="I389" s="90" t="s">
        <v>1973</v>
      </c>
      <c r="J389" s="15" t="s">
        <v>1974</v>
      </c>
      <c r="K389" s="91" t="s">
        <v>35</v>
      </c>
      <c r="L389" s="92">
        <v>0</v>
      </c>
      <c r="M389" s="92">
        <v>206739256</v>
      </c>
      <c r="N389" s="90" t="s">
        <v>242</v>
      </c>
      <c r="O389" s="93" t="s">
        <v>1978</v>
      </c>
      <c r="P389" s="94">
        <v>360</v>
      </c>
      <c r="Q389" s="12">
        <v>44950</v>
      </c>
      <c r="R389" s="12">
        <v>45317</v>
      </c>
      <c r="S389" s="95"/>
      <c r="T389" s="15" t="s">
        <v>40</v>
      </c>
      <c r="U389" s="15" t="s">
        <v>39</v>
      </c>
      <c r="V389" s="15">
        <v>0</v>
      </c>
      <c r="W389" s="15" t="s">
        <v>40</v>
      </c>
      <c r="X389" s="15">
        <v>0</v>
      </c>
      <c r="Y389" s="15" t="s">
        <v>41</v>
      </c>
      <c r="Z389" s="15" t="s">
        <v>36</v>
      </c>
      <c r="AA389" s="96" t="s">
        <v>2046</v>
      </c>
    </row>
    <row r="390" spans="1:27" ht="15" customHeight="1" x14ac:dyDescent="0.2">
      <c r="A390" s="15" t="s">
        <v>1979</v>
      </c>
      <c r="B390" s="15" t="s">
        <v>28</v>
      </c>
      <c r="C390" s="89" t="s">
        <v>1970</v>
      </c>
      <c r="D390" s="89">
        <v>112157</v>
      </c>
      <c r="E390" s="15" t="s">
        <v>1980</v>
      </c>
      <c r="F390" s="97">
        <v>45104</v>
      </c>
      <c r="G390" s="15" t="s">
        <v>1981</v>
      </c>
      <c r="H390" s="15" t="s">
        <v>36</v>
      </c>
      <c r="I390" s="90" t="s">
        <v>1973</v>
      </c>
      <c r="J390" s="15" t="s">
        <v>1974</v>
      </c>
      <c r="K390" s="91" t="s">
        <v>35</v>
      </c>
      <c r="L390" s="92">
        <v>0</v>
      </c>
      <c r="M390" s="92">
        <v>94586783.049999997</v>
      </c>
      <c r="N390" s="90" t="s">
        <v>242</v>
      </c>
      <c r="O390" s="93" t="s">
        <v>243</v>
      </c>
      <c r="P390" s="94">
        <v>149</v>
      </c>
      <c r="Q390" s="12">
        <v>45106</v>
      </c>
      <c r="R390" s="98">
        <v>45257</v>
      </c>
      <c r="S390" s="99">
        <v>45869</v>
      </c>
      <c r="T390" s="15" t="s">
        <v>40</v>
      </c>
      <c r="U390" s="15" t="s">
        <v>39</v>
      </c>
      <c r="V390" s="15">
        <v>0</v>
      </c>
      <c r="W390" s="15" t="s">
        <v>40</v>
      </c>
      <c r="X390" s="15">
        <v>0</v>
      </c>
      <c r="Y390" s="15" t="s">
        <v>41</v>
      </c>
      <c r="Z390" s="95"/>
      <c r="AA390" s="96" t="s">
        <v>2047</v>
      </c>
    </row>
    <row r="391" spans="1:27" ht="15" customHeight="1" x14ac:dyDescent="0.2">
      <c r="A391" s="15" t="s">
        <v>1982</v>
      </c>
      <c r="B391" s="15" t="s">
        <v>28</v>
      </c>
      <c r="C391" s="89" t="s">
        <v>1970</v>
      </c>
      <c r="D391" s="89">
        <v>115227</v>
      </c>
      <c r="E391" s="15" t="s">
        <v>1983</v>
      </c>
      <c r="F391" s="12">
        <v>45169</v>
      </c>
      <c r="G391" s="15" t="s">
        <v>1984</v>
      </c>
      <c r="H391" s="15" t="s">
        <v>36</v>
      </c>
      <c r="I391" s="90" t="s">
        <v>1973</v>
      </c>
      <c r="J391" s="15" t="s">
        <v>1974</v>
      </c>
      <c r="K391" s="91" t="s">
        <v>35</v>
      </c>
      <c r="L391" s="92">
        <v>0</v>
      </c>
      <c r="M391" s="92">
        <v>481640534.32999998</v>
      </c>
      <c r="N391" s="90" t="s">
        <v>308</v>
      </c>
      <c r="O391" s="93" t="s">
        <v>309</v>
      </c>
      <c r="P391" s="94">
        <v>33</v>
      </c>
      <c r="Q391" s="12">
        <v>45170</v>
      </c>
      <c r="R391" s="12">
        <v>45202</v>
      </c>
      <c r="S391" s="99">
        <v>45789</v>
      </c>
      <c r="T391" s="15" t="s">
        <v>40</v>
      </c>
      <c r="U391" s="15" t="s">
        <v>39</v>
      </c>
      <c r="V391" s="15">
        <v>0</v>
      </c>
      <c r="W391" s="15" t="s">
        <v>40</v>
      </c>
      <c r="X391" s="15">
        <v>0</v>
      </c>
      <c r="Y391" s="15" t="s">
        <v>41</v>
      </c>
      <c r="Z391" s="95"/>
      <c r="AA391" s="96" t="s">
        <v>2048</v>
      </c>
    </row>
    <row r="392" spans="1:27" ht="15" customHeight="1" x14ac:dyDescent="0.2">
      <c r="A392" s="15" t="s">
        <v>1985</v>
      </c>
      <c r="B392" s="15" t="s">
        <v>28</v>
      </c>
      <c r="C392" s="89" t="s">
        <v>1970</v>
      </c>
      <c r="D392" s="89">
        <v>115379</v>
      </c>
      <c r="E392" s="15" t="s">
        <v>1986</v>
      </c>
      <c r="F392" s="12">
        <v>45173</v>
      </c>
      <c r="G392" s="15" t="s">
        <v>1987</v>
      </c>
      <c r="H392" s="15" t="s">
        <v>36</v>
      </c>
      <c r="I392" s="90" t="s">
        <v>1973</v>
      </c>
      <c r="J392" s="15" t="s">
        <v>1974</v>
      </c>
      <c r="K392" s="91" t="s">
        <v>35</v>
      </c>
      <c r="L392" s="92">
        <v>0</v>
      </c>
      <c r="M392" s="92">
        <v>540260000</v>
      </c>
      <c r="N392" s="90" t="s">
        <v>88</v>
      </c>
      <c r="O392" s="93" t="s">
        <v>120</v>
      </c>
      <c r="P392" s="94">
        <v>117</v>
      </c>
      <c r="Q392" s="12">
        <v>45176</v>
      </c>
      <c r="R392" s="12">
        <v>45504</v>
      </c>
      <c r="S392" s="95"/>
      <c r="T392" s="15" t="s">
        <v>40</v>
      </c>
      <c r="U392" s="15" t="s">
        <v>39</v>
      </c>
      <c r="V392" s="15">
        <v>0</v>
      </c>
      <c r="W392" s="15" t="s">
        <v>40</v>
      </c>
      <c r="X392" s="15">
        <v>0</v>
      </c>
      <c r="Y392" s="15" t="s">
        <v>41</v>
      </c>
      <c r="Z392" s="95"/>
      <c r="AA392" s="96" t="s">
        <v>2049</v>
      </c>
    </row>
    <row r="393" spans="1:27" ht="15" customHeight="1" x14ac:dyDescent="0.2">
      <c r="A393" s="15" t="s">
        <v>1988</v>
      </c>
      <c r="B393" s="15" t="s">
        <v>28</v>
      </c>
      <c r="C393" s="89" t="s">
        <v>1970</v>
      </c>
      <c r="D393" s="89">
        <v>119055</v>
      </c>
      <c r="E393" s="15" t="s">
        <v>1989</v>
      </c>
      <c r="F393" s="12">
        <v>45232</v>
      </c>
      <c r="G393" s="15" t="s">
        <v>1990</v>
      </c>
      <c r="H393" s="15" t="s">
        <v>36</v>
      </c>
      <c r="I393" s="90" t="s">
        <v>1973</v>
      </c>
      <c r="J393" s="15" t="s">
        <v>1974</v>
      </c>
      <c r="K393" s="91" t="s">
        <v>35</v>
      </c>
      <c r="L393" s="92">
        <v>0</v>
      </c>
      <c r="M393" s="92">
        <v>2593773</v>
      </c>
      <c r="N393" s="90" t="s">
        <v>242</v>
      </c>
      <c r="O393" s="93" t="s">
        <v>243</v>
      </c>
      <c r="P393" s="94">
        <v>19</v>
      </c>
      <c r="Q393" s="12">
        <v>45232</v>
      </c>
      <c r="R393" s="12">
        <v>45250</v>
      </c>
      <c r="S393" s="95"/>
      <c r="T393" s="15" t="s">
        <v>40</v>
      </c>
      <c r="U393" s="15" t="s">
        <v>39</v>
      </c>
      <c r="V393" s="15">
        <v>0</v>
      </c>
      <c r="W393" s="15" t="s">
        <v>40</v>
      </c>
      <c r="X393" s="15">
        <v>0</v>
      </c>
      <c r="Y393" s="15" t="s">
        <v>41</v>
      </c>
      <c r="Z393" s="95"/>
      <c r="AA393" s="96" t="s">
        <v>2050</v>
      </c>
    </row>
    <row r="394" spans="1:27" ht="15" customHeight="1" x14ac:dyDescent="0.2">
      <c r="A394" s="15" t="s">
        <v>1991</v>
      </c>
      <c r="B394" s="15" t="s">
        <v>28</v>
      </c>
      <c r="C394" s="89" t="s">
        <v>1970</v>
      </c>
      <c r="D394" s="89">
        <v>118119</v>
      </c>
      <c r="E394" s="15" t="s">
        <v>1983</v>
      </c>
      <c r="F394" s="98">
        <v>45222</v>
      </c>
      <c r="G394" s="15" t="s">
        <v>1992</v>
      </c>
      <c r="H394" s="15" t="s">
        <v>36</v>
      </c>
      <c r="I394" s="90" t="s">
        <v>1973</v>
      </c>
      <c r="J394" s="15" t="s">
        <v>1974</v>
      </c>
      <c r="K394" s="91" t="s">
        <v>35</v>
      </c>
      <c r="L394" s="92">
        <v>0</v>
      </c>
      <c r="M394" s="92">
        <v>344217443</v>
      </c>
      <c r="N394" s="90" t="s">
        <v>308</v>
      </c>
      <c r="O394" s="93" t="s">
        <v>309</v>
      </c>
      <c r="P394" s="94">
        <v>30</v>
      </c>
      <c r="Q394" s="12">
        <v>45223</v>
      </c>
      <c r="R394" s="12">
        <v>45253</v>
      </c>
      <c r="S394" s="99">
        <v>45758</v>
      </c>
      <c r="T394" s="15" t="s">
        <v>40</v>
      </c>
      <c r="U394" s="15" t="s">
        <v>39</v>
      </c>
      <c r="V394" s="15">
        <v>0</v>
      </c>
      <c r="W394" s="15" t="s">
        <v>40</v>
      </c>
      <c r="X394" s="15">
        <v>0</v>
      </c>
      <c r="Y394" s="15" t="s">
        <v>41</v>
      </c>
      <c r="Z394" s="95"/>
      <c r="AA394" s="96" t="s">
        <v>2051</v>
      </c>
    </row>
    <row r="395" spans="1:27" ht="15" customHeight="1" x14ac:dyDescent="0.2">
      <c r="A395" s="15" t="s">
        <v>1993</v>
      </c>
      <c r="B395" s="15" t="s">
        <v>28</v>
      </c>
      <c r="C395" s="89" t="s">
        <v>1970</v>
      </c>
      <c r="D395" s="89">
        <v>119785</v>
      </c>
      <c r="E395" s="15" t="s">
        <v>1994</v>
      </c>
      <c r="F395" s="12">
        <v>45245</v>
      </c>
      <c r="G395" s="15" t="s">
        <v>1995</v>
      </c>
      <c r="H395" s="15" t="s">
        <v>36</v>
      </c>
      <c r="I395" s="90" t="s">
        <v>1973</v>
      </c>
      <c r="J395" s="15" t="s">
        <v>1974</v>
      </c>
      <c r="K395" s="91" t="s">
        <v>35</v>
      </c>
      <c r="L395" s="92">
        <v>0</v>
      </c>
      <c r="M395" s="92">
        <v>444855798.07999998</v>
      </c>
      <c r="N395" s="90" t="s">
        <v>441</v>
      </c>
      <c r="O395" s="93" t="s">
        <v>442</v>
      </c>
      <c r="P395" s="94">
        <v>46</v>
      </c>
      <c r="Q395" s="12">
        <v>45245</v>
      </c>
      <c r="R395" s="12">
        <v>45290</v>
      </c>
      <c r="S395" s="99">
        <v>45786</v>
      </c>
      <c r="T395" s="15" t="s">
        <v>40</v>
      </c>
      <c r="U395" s="15" t="s">
        <v>39</v>
      </c>
      <c r="V395" s="15">
        <v>0</v>
      </c>
      <c r="W395" s="15" t="s">
        <v>40</v>
      </c>
      <c r="X395" s="15">
        <v>0</v>
      </c>
      <c r="Y395" s="15" t="s">
        <v>41</v>
      </c>
      <c r="Z395" s="95"/>
      <c r="AA395" s="96" t="s">
        <v>2052</v>
      </c>
    </row>
    <row r="396" spans="1:27" ht="15" customHeight="1" x14ac:dyDescent="0.2">
      <c r="A396" s="15" t="s">
        <v>1996</v>
      </c>
      <c r="B396" s="17" t="s">
        <v>1870</v>
      </c>
      <c r="C396" s="89" t="s">
        <v>1970</v>
      </c>
      <c r="D396" s="89">
        <v>122422</v>
      </c>
      <c r="E396" s="15" t="s">
        <v>1997</v>
      </c>
      <c r="F396" s="98">
        <v>45273</v>
      </c>
      <c r="G396" s="15" t="s">
        <v>1998</v>
      </c>
      <c r="H396" s="15" t="s">
        <v>36</v>
      </c>
      <c r="I396" s="90" t="s">
        <v>1973</v>
      </c>
      <c r="J396" s="15" t="s">
        <v>1974</v>
      </c>
      <c r="K396" s="91" t="s">
        <v>35</v>
      </c>
      <c r="L396" s="92">
        <v>0</v>
      </c>
      <c r="M396" s="92">
        <v>116573188.73999999</v>
      </c>
      <c r="N396" s="90" t="s">
        <v>441</v>
      </c>
      <c r="O396" s="93" t="s">
        <v>442</v>
      </c>
      <c r="P396" s="94">
        <v>18</v>
      </c>
      <c r="Q396" s="12">
        <v>45278</v>
      </c>
      <c r="R396" s="12">
        <v>45290</v>
      </c>
      <c r="S396" s="99">
        <v>45786</v>
      </c>
      <c r="T396" s="15" t="s">
        <v>40</v>
      </c>
      <c r="U396" s="15" t="s">
        <v>39</v>
      </c>
      <c r="V396" s="15">
        <v>0</v>
      </c>
      <c r="W396" s="15" t="s">
        <v>40</v>
      </c>
      <c r="X396" s="15">
        <v>0</v>
      </c>
      <c r="Y396" s="15" t="s">
        <v>41</v>
      </c>
      <c r="Z396" s="95"/>
      <c r="AA396" s="96" t="s">
        <v>2053</v>
      </c>
    </row>
    <row r="397" spans="1:27" ht="15" customHeight="1" x14ac:dyDescent="0.2">
      <c r="A397" s="15" t="s">
        <v>1999</v>
      </c>
      <c r="B397" s="17" t="s">
        <v>1870</v>
      </c>
      <c r="C397" s="89" t="s">
        <v>1970</v>
      </c>
      <c r="D397" s="89">
        <v>122420</v>
      </c>
      <c r="E397" s="15" t="s">
        <v>2000</v>
      </c>
      <c r="F397" s="98">
        <v>45273</v>
      </c>
      <c r="G397" s="15" t="s">
        <v>2001</v>
      </c>
      <c r="H397" s="15" t="s">
        <v>36</v>
      </c>
      <c r="I397" s="90" t="s">
        <v>1973</v>
      </c>
      <c r="J397" s="15" t="s">
        <v>1974</v>
      </c>
      <c r="K397" s="91" t="s">
        <v>35</v>
      </c>
      <c r="L397" s="92">
        <v>0</v>
      </c>
      <c r="M397" s="92">
        <v>65152595.200000003</v>
      </c>
      <c r="N397" s="90" t="s">
        <v>441</v>
      </c>
      <c r="O397" s="93" t="s">
        <v>442</v>
      </c>
      <c r="P397" s="94">
        <v>18</v>
      </c>
      <c r="Q397" s="12">
        <v>45278</v>
      </c>
      <c r="R397" s="12">
        <v>45290</v>
      </c>
      <c r="S397" s="95"/>
      <c r="T397" s="15" t="s">
        <v>40</v>
      </c>
      <c r="U397" s="15" t="s">
        <v>39</v>
      </c>
      <c r="V397" s="15">
        <v>0</v>
      </c>
      <c r="W397" s="15" t="s">
        <v>40</v>
      </c>
      <c r="X397" s="15">
        <v>0</v>
      </c>
      <c r="Y397" s="15" t="s">
        <v>41</v>
      </c>
      <c r="Z397" s="95"/>
      <c r="AA397" s="96" t="s">
        <v>2054</v>
      </c>
    </row>
    <row r="398" spans="1:27" ht="15" customHeight="1" x14ac:dyDescent="0.2">
      <c r="A398" s="15" t="s">
        <v>2002</v>
      </c>
      <c r="B398" s="15" t="s">
        <v>28</v>
      </c>
      <c r="C398" s="89" t="s">
        <v>1970</v>
      </c>
      <c r="D398" s="89">
        <v>122443</v>
      </c>
      <c r="E398" s="15" t="s">
        <v>2003</v>
      </c>
      <c r="F398" s="98">
        <v>45273</v>
      </c>
      <c r="G398" s="15" t="s">
        <v>2004</v>
      </c>
      <c r="H398" s="15" t="s">
        <v>36</v>
      </c>
      <c r="I398" s="90" t="s">
        <v>1973</v>
      </c>
      <c r="J398" s="15" t="s">
        <v>1974</v>
      </c>
      <c r="K398" s="91" t="s">
        <v>35</v>
      </c>
      <c r="L398" s="92">
        <v>0</v>
      </c>
      <c r="M398" s="92">
        <v>313583676.79000002</v>
      </c>
      <c r="N398" s="90" t="s">
        <v>441</v>
      </c>
      <c r="O398" s="93" t="s">
        <v>442</v>
      </c>
      <c r="P398" s="94">
        <v>369</v>
      </c>
      <c r="Q398" s="12">
        <v>45274</v>
      </c>
      <c r="R398" s="12">
        <v>45652</v>
      </c>
      <c r="S398" s="95"/>
      <c r="T398" s="15" t="s">
        <v>40</v>
      </c>
      <c r="U398" s="15" t="s">
        <v>39</v>
      </c>
      <c r="V398" s="15">
        <v>0</v>
      </c>
      <c r="W398" s="15" t="s">
        <v>40</v>
      </c>
      <c r="X398" s="15">
        <v>0</v>
      </c>
      <c r="Y398" s="15" t="s">
        <v>41</v>
      </c>
      <c r="Z398" s="95"/>
      <c r="AA398" s="96" t="s">
        <v>2055</v>
      </c>
    </row>
    <row r="399" spans="1:27" ht="15" customHeight="1" x14ac:dyDescent="0.2">
      <c r="A399" s="15" t="s">
        <v>2005</v>
      </c>
      <c r="B399" s="17" t="s">
        <v>1870</v>
      </c>
      <c r="C399" s="89" t="s">
        <v>1970</v>
      </c>
      <c r="D399" s="89">
        <v>123118</v>
      </c>
      <c r="E399" s="15" t="s">
        <v>2006</v>
      </c>
      <c r="F399" s="12">
        <v>45281</v>
      </c>
      <c r="G399" s="15" t="s">
        <v>2007</v>
      </c>
      <c r="H399" s="15" t="s">
        <v>36</v>
      </c>
      <c r="I399" s="90" t="s">
        <v>1973</v>
      </c>
      <c r="J399" s="15" t="s">
        <v>1974</v>
      </c>
      <c r="K399" s="91" t="s">
        <v>35</v>
      </c>
      <c r="L399" s="92">
        <v>0</v>
      </c>
      <c r="M399" s="92">
        <v>600000000</v>
      </c>
      <c r="N399" s="90" t="s">
        <v>441</v>
      </c>
      <c r="O399" s="93" t="s">
        <v>442</v>
      </c>
      <c r="P399" s="94">
        <v>9</v>
      </c>
      <c r="Q399" s="12">
        <v>45286</v>
      </c>
      <c r="R399" s="12">
        <v>45289</v>
      </c>
      <c r="S399" s="99">
        <v>45789</v>
      </c>
      <c r="T399" s="15" t="s">
        <v>40</v>
      </c>
      <c r="U399" s="15" t="s">
        <v>39</v>
      </c>
      <c r="V399" s="15">
        <v>0</v>
      </c>
      <c r="W399" s="15" t="s">
        <v>40</v>
      </c>
      <c r="X399" s="15">
        <v>0</v>
      </c>
      <c r="Y399" s="15" t="s">
        <v>41</v>
      </c>
      <c r="Z399" s="95"/>
      <c r="AA399" s="96" t="s">
        <v>2056</v>
      </c>
    </row>
    <row r="400" spans="1:27" ht="15" customHeight="1" x14ac:dyDescent="0.2">
      <c r="A400" s="15" t="s">
        <v>2008</v>
      </c>
      <c r="B400" s="15" t="s">
        <v>28</v>
      </c>
      <c r="C400" s="89" t="s">
        <v>1970</v>
      </c>
      <c r="D400" s="89">
        <v>123298</v>
      </c>
      <c r="E400" s="15" t="s">
        <v>2009</v>
      </c>
      <c r="F400" s="12">
        <v>45286</v>
      </c>
      <c r="G400" s="15" t="s">
        <v>2010</v>
      </c>
      <c r="H400" s="15" t="s">
        <v>36</v>
      </c>
      <c r="I400" s="90" t="s">
        <v>1973</v>
      </c>
      <c r="J400" s="15" t="s">
        <v>1974</v>
      </c>
      <c r="K400" s="91" t="s">
        <v>35</v>
      </c>
      <c r="L400" s="92">
        <v>0</v>
      </c>
      <c r="M400" s="92">
        <v>3030756</v>
      </c>
      <c r="N400" s="90" t="s">
        <v>47</v>
      </c>
      <c r="O400" s="93" t="s">
        <v>48</v>
      </c>
      <c r="P400" s="94">
        <v>3</v>
      </c>
      <c r="Q400" s="12">
        <v>45287</v>
      </c>
      <c r="R400" s="12">
        <v>45290</v>
      </c>
      <c r="S400" s="95"/>
      <c r="T400" s="15" t="s">
        <v>40</v>
      </c>
      <c r="U400" s="15" t="s">
        <v>39</v>
      </c>
      <c r="V400" s="15">
        <v>0</v>
      </c>
      <c r="W400" s="15" t="s">
        <v>40</v>
      </c>
      <c r="X400" s="15">
        <v>0</v>
      </c>
      <c r="Y400" s="15" t="s">
        <v>41</v>
      </c>
      <c r="Z400" s="95"/>
      <c r="AA400" s="96" t="s">
        <v>2057</v>
      </c>
    </row>
    <row r="401" spans="1:27" ht="15" customHeight="1" x14ac:dyDescent="0.2">
      <c r="A401" s="15" t="s">
        <v>2011</v>
      </c>
      <c r="B401" s="15" t="s">
        <v>28</v>
      </c>
      <c r="C401" s="89" t="s">
        <v>1970</v>
      </c>
      <c r="D401" s="89">
        <v>123296</v>
      </c>
      <c r="E401" s="15" t="s">
        <v>2012</v>
      </c>
      <c r="F401" s="12">
        <v>45286</v>
      </c>
      <c r="G401" s="15" t="s">
        <v>2013</v>
      </c>
      <c r="H401" s="15" t="s">
        <v>36</v>
      </c>
      <c r="I401" s="90" t="s">
        <v>1973</v>
      </c>
      <c r="J401" s="15" t="s">
        <v>1974</v>
      </c>
      <c r="K401" s="91" t="s">
        <v>35</v>
      </c>
      <c r="L401" s="92">
        <v>0</v>
      </c>
      <c r="M401" s="92">
        <v>38456278</v>
      </c>
      <c r="N401" s="90" t="s">
        <v>47</v>
      </c>
      <c r="O401" s="93" t="s">
        <v>48</v>
      </c>
      <c r="P401" s="94">
        <v>3</v>
      </c>
      <c r="Q401" s="12">
        <v>45287</v>
      </c>
      <c r="R401" s="14">
        <v>45289</v>
      </c>
      <c r="S401" s="15" t="s">
        <v>36</v>
      </c>
      <c r="T401" s="15" t="s">
        <v>40</v>
      </c>
      <c r="U401" s="15" t="s">
        <v>39</v>
      </c>
      <c r="V401" s="15">
        <v>0</v>
      </c>
      <c r="W401" s="15" t="s">
        <v>40</v>
      </c>
      <c r="X401" s="15">
        <v>0</v>
      </c>
      <c r="Y401" s="15" t="s">
        <v>75</v>
      </c>
      <c r="Z401" s="95"/>
      <c r="AA401" s="96" t="s">
        <v>2058</v>
      </c>
    </row>
    <row r="402" spans="1:27" ht="15" customHeight="1" x14ac:dyDescent="0.2">
      <c r="A402" s="15" t="s">
        <v>2014</v>
      </c>
      <c r="B402" s="15" t="s">
        <v>28</v>
      </c>
      <c r="C402" s="89" t="s">
        <v>1970</v>
      </c>
      <c r="D402" s="89">
        <v>123297</v>
      </c>
      <c r="E402" s="15" t="s">
        <v>1989</v>
      </c>
      <c r="F402" s="12">
        <v>45286</v>
      </c>
      <c r="G402" s="15" t="s">
        <v>2010</v>
      </c>
      <c r="H402" s="15" t="s">
        <v>36</v>
      </c>
      <c r="I402" s="90" t="s">
        <v>1973</v>
      </c>
      <c r="J402" s="15" t="s">
        <v>1974</v>
      </c>
      <c r="K402" s="91" t="s">
        <v>35</v>
      </c>
      <c r="L402" s="92">
        <v>0</v>
      </c>
      <c r="M402" s="92">
        <v>9883696</v>
      </c>
      <c r="N402" s="90" t="s">
        <v>47</v>
      </c>
      <c r="O402" s="93" t="s">
        <v>48</v>
      </c>
      <c r="P402" s="94">
        <v>3</v>
      </c>
      <c r="Q402" s="12">
        <v>45287</v>
      </c>
      <c r="R402" s="14">
        <v>45289</v>
      </c>
      <c r="S402" s="15" t="s">
        <v>36</v>
      </c>
      <c r="T402" s="15" t="s">
        <v>40</v>
      </c>
      <c r="U402" s="15" t="s">
        <v>39</v>
      </c>
      <c r="V402" s="15">
        <v>0</v>
      </c>
      <c r="W402" s="15" t="s">
        <v>40</v>
      </c>
      <c r="X402" s="15">
        <v>0</v>
      </c>
      <c r="Y402" s="15" t="s">
        <v>75</v>
      </c>
      <c r="Z402" s="95"/>
      <c r="AA402" s="96" t="s">
        <v>2059</v>
      </c>
    </row>
    <row r="403" spans="1:27" ht="15" customHeight="1" x14ac:dyDescent="0.2">
      <c r="A403" s="15" t="s">
        <v>2015</v>
      </c>
      <c r="B403" s="15" t="s">
        <v>28</v>
      </c>
      <c r="C403" s="89" t="s">
        <v>1970</v>
      </c>
      <c r="D403" s="89">
        <v>123332</v>
      </c>
      <c r="E403" s="15" t="s">
        <v>2016</v>
      </c>
      <c r="F403" s="12">
        <v>45287</v>
      </c>
      <c r="G403" s="15" t="s">
        <v>2017</v>
      </c>
      <c r="H403" s="15" t="s">
        <v>36</v>
      </c>
      <c r="I403" s="90" t="s">
        <v>1973</v>
      </c>
      <c r="J403" s="15" t="s">
        <v>1974</v>
      </c>
      <c r="K403" s="91" t="s">
        <v>35</v>
      </c>
      <c r="L403" s="92">
        <v>0</v>
      </c>
      <c r="M403" s="92">
        <v>85897837</v>
      </c>
      <c r="N403" s="90" t="s">
        <v>242</v>
      </c>
      <c r="O403" s="93" t="s">
        <v>243</v>
      </c>
      <c r="P403" s="94">
        <v>694</v>
      </c>
      <c r="Q403" s="12">
        <v>45287</v>
      </c>
      <c r="R403" s="12">
        <v>45991</v>
      </c>
      <c r="S403" s="95"/>
      <c r="T403" s="15" t="s">
        <v>40</v>
      </c>
      <c r="U403" s="15" t="s">
        <v>39</v>
      </c>
      <c r="V403" s="15">
        <v>0</v>
      </c>
      <c r="W403" s="15" t="s">
        <v>40</v>
      </c>
      <c r="X403" s="15">
        <v>0</v>
      </c>
      <c r="Y403" s="15" t="s">
        <v>1846</v>
      </c>
      <c r="Z403" s="95"/>
      <c r="AA403" s="96" t="s">
        <v>2060</v>
      </c>
    </row>
    <row r="404" spans="1:27" ht="15" customHeight="1" x14ac:dyDescent="0.2">
      <c r="A404" s="15" t="s">
        <v>2018</v>
      </c>
      <c r="B404" s="15" t="s">
        <v>28</v>
      </c>
      <c r="C404" s="89" t="s">
        <v>1970</v>
      </c>
      <c r="D404" s="89">
        <v>123474</v>
      </c>
      <c r="E404" s="15" t="s">
        <v>2019</v>
      </c>
      <c r="F404" s="12">
        <v>45288</v>
      </c>
      <c r="G404" s="15" t="s">
        <v>2020</v>
      </c>
      <c r="H404" s="15" t="s">
        <v>36</v>
      </c>
      <c r="I404" s="90" t="s">
        <v>1973</v>
      </c>
      <c r="J404" s="15" t="s">
        <v>1974</v>
      </c>
      <c r="K404" s="91" t="s">
        <v>35</v>
      </c>
      <c r="L404" s="92">
        <v>0</v>
      </c>
      <c r="M404" s="92">
        <v>223435063</v>
      </c>
      <c r="N404" s="90" t="s">
        <v>242</v>
      </c>
      <c r="O404" s="93" t="s">
        <v>243</v>
      </c>
      <c r="P404" s="94">
        <v>363</v>
      </c>
      <c r="Q404" s="12">
        <v>45288</v>
      </c>
      <c r="R404" s="12">
        <v>45656</v>
      </c>
      <c r="S404" s="95"/>
      <c r="T404" s="15" t="s">
        <v>40</v>
      </c>
      <c r="U404" s="15" t="s">
        <v>39</v>
      </c>
      <c r="V404" s="15">
        <v>0</v>
      </c>
      <c r="W404" s="15" t="s">
        <v>71</v>
      </c>
      <c r="X404" s="15">
        <v>1</v>
      </c>
      <c r="Y404" s="15" t="s">
        <v>41</v>
      </c>
      <c r="Z404" s="95"/>
      <c r="AA404" s="96" t="s">
        <v>2061</v>
      </c>
    </row>
    <row r="405" spans="1:27" ht="15" customHeight="1" x14ac:dyDescent="0.2">
      <c r="A405" s="15" t="s">
        <v>2021</v>
      </c>
      <c r="B405" s="15" t="s">
        <v>28</v>
      </c>
      <c r="C405" s="89" t="s">
        <v>1970</v>
      </c>
      <c r="D405" s="89">
        <v>123514</v>
      </c>
      <c r="E405" s="15" t="s">
        <v>2022</v>
      </c>
      <c r="F405" s="12">
        <v>45289</v>
      </c>
      <c r="G405" s="15" t="s">
        <v>2023</v>
      </c>
      <c r="H405" s="15" t="s">
        <v>36</v>
      </c>
      <c r="I405" s="90" t="s">
        <v>1973</v>
      </c>
      <c r="J405" s="15" t="s">
        <v>1974</v>
      </c>
      <c r="K405" s="91" t="s">
        <v>35</v>
      </c>
      <c r="L405" s="92">
        <v>0</v>
      </c>
      <c r="M405" s="92">
        <v>62469376</v>
      </c>
      <c r="N405" s="90" t="s">
        <v>242</v>
      </c>
      <c r="O405" s="93" t="s">
        <v>243</v>
      </c>
      <c r="P405" s="94">
        <v>394</v>
      </c>
      <c r="Q405" s="12">
        <v>45289</v>
      </c>
      <c r="R405" s="12">
        <v>45690</v>
      </c>
      <c r="S405" s="95"/>
      <c r="T405" s="15" t="s">
        <v>40</v>
      </c>
      <c r="U405" s="15" t="s">
        <v>39</v>
      </c>
      <c r="V405" s="15">
        <v>0</v>
      </c>
      <c r="W405" s="15" t="s">
        <v>40</v>
      </c>
      <c r="X405" s="15">
        <v>0</v>
      </c>
      <c r="Y405" s="15" t="s">
        <v>41</v>
      </c>
      <c r="Z405" s="95"/>
      <c r="AA405" s="96" t="s">
        <v>2062</v>
      </c>
    </row>
    <row r="406" spans="1:27" ht="15" customHeight="1" x14ac:dyDescent="0.2">
      <c r="A406" s="15" t="s">
        <v>2024</v>
      </c>
      <c r="B406" s="15" t="s">
        <v>28</v>
      </c>
      <c r="C406" s="89" t="s">
        <v>1970</v>
      </c>
      <c r="D406" s="89">
        <v>121756</v>
      </c>
      <c r="E406" s="15" t="s">
        <v>2025</v>
      </c>
      <c r="F406" s="12">
        <v>45265</v>
      </c>
      <c r="G406" s="15" t="s">
        <v>2026</v>
      </c>
      <c r="H406" s="15" t="s">
        <v>36</v>
      </c>
      <c r="I406" s="90" t="s">
        <v>1973</v>
      </c>
      <c r="J406" s="15" t="s">
        <v>1974</v>
      </c>
      <c r="K406" s="91" t="s">
        <v>35</v>
      </c>
      <c r="L406" s="92">
        <v>0</v>
      </c>
      <c r="M406" s="92">
        <v>163681881</v>
      </c>
      <c r="N406" s="90" t="s">
        <v>242</v>
      </c>
      <c r="O406" s="93" t="s">
        <v>243</v>
      </c>
      <c r="P406" s="94">
        <v>270</v>
      </c>
      <c r="Q406" s="12">
        <v>45289</v>
      </c>
      <c r="R406" s="14">
        <v>45646</v>
      </c>
      <c r="S406" s="95"/>
      <c r="T406" s="15" t="s">
        <v>40</v>
      </c>
      <c r="U406" s="15" t="s">
        <v>39</v>
      </c>
      <c r="V406" s="15">
        <v>0</v>
      </c>
      <c r="W406" s="15" t="s">
        <v>40</v>
      </c>
      <c r="X406" s="15">
        <v>0</v>
      </c>
      <c r="Y406" s="15" t="s">
        <v>75</v>
      </c>
      <c r="Z406" s="95"/>
      <c r="AA406" s="96" t="s">
        <v>2063</v>
      </c>
    </row>
    <row r="407" spans="1:27" ht="15" customHeight="1" x14ac:dyDescent="0.2">
      <c r="A407" s="18" t="s">
        <v>2027</v>
      </c>
      <c r="B407" s="18" t="s">
        <v>28</v>
      </c>
      <c r="C407" s="100" t="s">
        <v>2028</v>
      </c>
      <c r="D407" s="100">
        <v>1</v>
      </c>
      <c r="E407" s="18" t="s">
        <v>2029</v>
      </c>
      <c r="F407" s="101">
        <v>45100</v>
      </c>
      <c r="G407" s="18" t="s">
        <v>2030</v>
      </c>
      <c r="H407" s="18" t="s">
        <v>36</v>
      </c>
      <c r="I407" s="102" t="s">
        <v>2031</v>
      </c>
      <c r="J407" s="18" t="s">
        <v>2032</v>
      </c>
      <c r="K407" s="103" t="s">
        <v>35</v>
      </c>
      <c r="L407" s="104">
        <v>0</v>
      </c>
      <c r="M407" s="104">
        <v>3778847598</v>
      </c>
      <c r="N407" s="102" t="s">
        <v>242</v>
      </c>
      <c r="O407" s="105" t="s">
        <v>243</v>
      </c>
      <c r="P407" s="106">
        <v>769</v>
      </c>
      <c r="Q407" s="101">
        <v>45101</v>
      </c>
      <c r="R407" s="14">
        <v>46104</v>
      </c>
      <c r="S407" s="107"/>
      <c r="T407" s="18" t="s">
        <v>40</v>
      </c>
      <c r="U407" s="18" t="s">
        <v>39</v>
      </c>
      <c r="V407" s="18">
        <v>0</v>
      </c>
      <c r="W407" s="18" t="s">
        <v>40</v>
      </c>
      <c r="X407" s="18">
        <v>0</v>
      </c>
      <c r="Y407" s="18" t="s">
        <v>1846</v>
      </c>
      <c r="Z407" s="107"/>
      <c r="AA407" s="108" t="s">
        <v>2033</v>
      </c>
    </row>
    <row r="408" spans="1:27" ht="15" customHeight="1" x14ac:dyDescent="0.2">
      <c r="A408" s="18" t="s">
        <v>2034</v>
      </c>
      <c r="B408" s="18" t="s">
        <v>28</v>
      </c>
      <c r="C408" s="100" t="s">
        <v>2028</v>
      </c>
      <c r="D408" s="100">
        <v>2</v>
      </c>
      <c r="E408" s="18" t="s">
        <v>2035</v>
      </c>
      <c r="F408" s="101">
        <v>45100</v>
      </c>
      <c r="G408" s="18" t="s">
        <v>2036</v>
      </c>
      <c r="H408" s="18" t="s">
        <v>36</v>
      </c>
      <c r="I408" s="102" t="s">
        <v>2031</v>
      </c>
      <c r="J408" s="18" t="s">
        <v>2032</v>
      </c>
      <c r="K408" s="103" t="s">
        <v>35</v>
      </c>
      <c r="L408" s="104">
        <v>0</v>
      </c>
      <c r="M408" s="104">
        <v>571542329</v>
      </c>
      <c r="N408" s="102" t="s">
        <v>242</v>
      </c>
      <c r="O408" s="105" t="s">
        <v>243</v>
      </c>
      <c r="P408" s="106">
        <v>725</v>
      </c>
      <c r="Q408" s="101">
        <v>45145</v>
      </c>
      <c r="R408" s="14">
        <v>46104</v>
      </c>
      <c r="S408" s="107"/>
      <c r="T408" s="18" t="s">
        <v>40</v>
      </c>
      <c r="U408" s="18" t="s">
        <v>39</v>
      </c>
      <c r="V408" s="18">
        <v>0</v>
      </c>
      <c r="W408" s="18" t="s">
        <v>40</v>
      </c>
      <c r="X408" s="18">
        <v>0</v>
      </c>
      <c r="Y408" s="18" t="s">
        <v>1846</v>
      </c>
      <c r="Z408" s="107"/>
      <c r="AA408" s="108" t="s">
        <v>2033</v>
      </c>
    </row>
    <row r="409" spans="1:27" ht="15" customHeight="1" x14ac:dyDescent="0.2">
      <c r="A409" s="18" t="s">
        <v>2037</v>
      </c>
      <c r="B409" s="18" t="s">
        <v>28</v>
      </c>
      <c r="C409" s="100" t="s">
        <v>2028</v>
      </c>
      <c r="D409" s="100">
        <v>3</v>
      </c>
      <c r="E409" s="18" t="s">
        <v>2038</v>
      </c>
      <c r="F409" s="101">
        <v>45100</v>
      </c>
      <c r="G409" s="18" t="s">
        <v>2039</v>
      </c>
      <c r="H409" s="18" t="s">
        <v>36</v>
      </c>
      <c r="I409" s="102" t="s">
        <v>2031</v>
      </c>
      <c r="J409" s="18" t="s">
        <v>2032</v>
      </c>
      <c r="K409" s="103" t="s">
        <v>35</v>
      </c>
      <c r="L409" s="104">
        <v>0</v>
      </c>
      <c r="M409" s="104">
        <v>72427107</v>
      </c>
      <c r="N409" s="102" t="s">
        <v>242</v>
      </c>
      <c r="O409" s="105" t="s">
        <v>243</v>
      </c>
      <c r="P409" s="106">
        <v>735</v>
      </c>
      <c r="Q409" s="101">
        <v>45132</v>
      </c>
      <c r="R409" s="14">
        <v>46104</v>
      </c>
      <c r="S409" s="107"/>
      <c r="T409" s="18" t="s">
        <v>40</v>
      </c>
      <c r="U409" s="18" t="s">
        <v>39</v>
      </c>
      <c r="V409" s="18">
        <v>0</v>
      </c>
      <c r="W409" s="18" t="s">
        <v>40</v>
      </c>
      <c r="X409" s="18">
        <v>0</v>
      </c>
      <c r="Y409" s="18" t="s">
        <v>1846</v>
      </c>
      <c r="Z409" s="18" t="s">
        <v>2040</v>
      </c>
      <c r="AA409" s="108" t="s">
        <v>2033</v>
      </c>
    </row>
    <row r="410" spans="1:27" ht="15" customHeight="1" x14ac:dyDescent="0.2">
      <c r="A410" s="18" t="s">
        <v>2041</v>
      </c>
      <c r="B410" s="18" t="s">
        <v>28</v>
      </c>
      <c r="C410" s="100" t="s">
        <v>2042</v>
      </c>
      <c r="D410" s="100">
        <v>4</v>
      </c>
      <c r="E410" s="18" t="s">
        <v>2035</v>
      </c>
      <c r="F410" s="101">
        <v>45282</v>
      </c>
      <c r="G410" s="18" t="s">
        <v>2043</v>
      </c>
      <c r="H410" s="18" t="s">
        <v>36</v>
      </c>
      <c r="I410" s="102" t="s">
        <v>1845</v>
      </c>
      <c r="J410" s="18" t="s">
        <v>2032</v>
      </c>
      <c r="K410" s="103" t="s">
        <v>35</v>
      </c>
      <c r="L410" s="104">
        <v>0</v>
      </c>
      <c r="M410" s="104">
        <v>514761148</v>
      </c>
      <c r="N410" s="102" t="s">
        <v>242</v>
      </c>
      <c r="O410" s="105" t="s">
        <v>243</v>
      </c>
      <c r="P410" s="106">
        <v>327</v>
      </c>
      <c r="Q410" s="101">
        <v>45282</v>
      </c>
      <c r="R410" s="109">
        <v>45838</v>
      </c>
      <c r="S410" s="107"/>
      <c r="T410" s="18" t="s">
        <v>40</v>
      </c>
      <c r="U410" s="18" t="s">
        <v>39</v>
      </c>
      <c r="V410" s="18">
        <v>0</v>
      </c>
      <c r="W410" s="18" t="s">
        <v>71</v>
      </c>
      <c r="X410" s="18">
        <v>1</v>
      </c>
      <c r="Y410" s="18" t="s">
        <v>1846</v>
      </c>
      <c r="Z410" s="107"/>
      <c r="AA410" s="108" t="s">
        <v>2044</v>
      </c>
    </row>
  </sheetData>
  <autoFilter ref="A1:AA410" xr:uid="{49227397-96F5-47A3-8D1E-629BA10B5FDC}"/>
  <customSheetViews>
    <customSheetView guid="{D3ABA27F-FACC-45B1-A94E-9A4AC7385E80}" filter="1" showAutoFilter="1">
      <pageMargins left="0.7" right="0.7" top="0.75" bottom="0.75" header="0.3" footer="0.3"/>
      <autoFilter ref="A1:CL410" xr:uid="{00000000-0000-0000-0000-000000000000}"/>
    </customSheetView>
    <customSheetView guid="{54C16A25-877D-4F98-A076-7DC8A7320B10}" filter="1" showAutoFilter="1">
      <pageMargins left="0.7" right="0.7" top="0.75" bottom="0.75" header="0.3" footer="0.3"/>
      <autoFilter ref="A1:CL354" xr:uid="{00000000-0000-0000-0000-000000000000}">
        <filterColumn colId="84">
          <filters>
            <filter val="ADMINISTRACION AMBIENTAL"/>
            <filter val="ADMINISTRACIÓN PÚBLICA"/>
            <filter val="ADMINISTRADOR DEL MEDIO AMBIENTE Y DE LOS RECURSOS NATURALES"/>
            <filter val="ADMINISTRADOR PUBLICO"/>
            <filter val="ADMINISTRADORA AMBIENTAL Y DE LOS RECURSOS NATURALES"/>
            <filter val="ADMINISTRADORA DEL MEDIO AMBIENTE"/>
            <filter val="ADMINISTRADORA PUBLICA"/>
            <filter val="COMUNICADORA SOCIAL-PERIODISTA"/>
            <filter val="CONTADOR PUBLICO"/>
            <filter val="CONTADORA PUBLICA"/>
            <filter val="DISEÑADOR GRAFICO"/>
            <filter val="DISEÑADORA"/>
            <filter val="DISEÑO INDUSTRIAL"/>
            <filter val="PERIODISTA"/>
            <filter val="PROFESIONAL EN SISTEMAS DE INFORMACION Y BIBLIOTECOLOGA"/>
            <filter val="PSICOLOGO"/>
            <filter val="TECNICO EN CONTABILIZACION DE OPERACIONES COMERCIALES Y FINANCIERAS"/>
            <filter val="TÉCNICO EN CONTABILIZACIÓN DE OPERACIONES COMERCIALES Y FINANCIERAS"/>
            <filter val="TECNOLOGO EN GESTION ADMINISTRATIVA"/>
          </filters>
        </filterColumn>
      </autoFilter>
    </customSheetView>
    <customSheetView guid="{40C298F5-647F-4C9D-B017-64B6D9D55F8A}" filter="1" showAutoFilter="1">
      <pageMargins left="0.7" right="0.7" top="0.75" bottom="0.75" header="0.3" footer="0.3"/>
      <autoFilter ref="A1:CL354" xr:uid="{00000000-0000-0000-0000-000000000000}"/>
    </customSheetView>
    <customSheetView guid="{CA71D83F-08F7-4828-9A98-AA01F1628DA0}" filter="1" showAutoFilter="1">
      <pageMargins left="0.7" right="0.7" top="0.75" bottom="0.75" header="0.3" footer="0.3"/>
      <autoFilter ref="A1:CL354" xr:uid="{00000000-0000-0000-0000-000000000000}">
        <filterColumn colId="84">
          <filters>
            <filter val="-"/>
            <filter val="ADMINISTRADOR PUBLICO"/>
            <filter val="ADMINISTRADORA PUBLICA"/>
            <filter val="DISEÑO INDUSTRIAL"/>
            <filter val="TÉCNICO EN CONTABILIZACIÓN DE OPERACIONES COMERCIALES Y FINANCIERAS"/>
          </filters>
        </filterColumn>
      </autoFilter>
    </customSheetView>
    <customSheetView guid="{54CA0EE7-D561-4281-8876-385B3DF09D76}" filter="1" showAutoFilter="1">
      <pageMargins left="0.7" right="0.7" top="0.75" bottom="0.75" header="0.3" footer="0.3"/>
      <autoFilter ref="A1:CL354" xr:uid="{00000000-0000-0000-0000-000000000000}"/>
    </customSheetView>
    <customSheetView guid="{E903DBA8-331E-4CA5-8951-12A0DBCBAE8F}" filter="1" showAutoFilter="1">
      <pageMargins left="0.7" right="0.7" top="0.75" bottom="0.75" header="0.3" footer="0.3"/>
      <autoFilter ref="A1:CL241" xr:uid="{00000000-0000-0000-0000-000000000000}"/>
    </customSheetView>
    <customSheetView guid="{6F5BC840-2AC2-4826-8B6E-AF6731D8BEE6}" filter="1" showAutoFilter="1">
      <pageMargins left="0.7" right="0.7" top="0.75" bottom="0.75" header="0.3" footer="0.3"/>
      <autoFilter ref="A1:CL354" xr:uid="{00000000-0000-0000-0000-000000000000}"/>
    </customSheetView>
    <customSheetView guid="{04D81310-24A3-4340-B95C-D732832ED90B}" filter="1" showAutoFilter="1">
      <pageMargins left="0.7" right="0.7" top="0.75" bottom="0.75" header="0.3" footer="0.3"/>
      <autoFilter ref="A1:CL410" xr:uid="{00000000-0000-0000-0000-000000000000}">
        <filterColumn colId="60">
          <filters>
            <filter val="2024/01/30"/>
            <filter val="2024/03/22"/>
            <filter val="2024/04/15"/>
            <filter val="2024/06/30"/>
            <filter val="2024/07/31"/>
            <filter val="2024/12/20"/>
            <filter val="2024/12/30"/>
            <filter val="2025/12/15"/>
            <filter val="2026/03/23"/>
            <filter val="30/06/2025"/>
          </filters>
        </filterColumn>
      </autoFilter>
    </customSheetView>
    <customSheetView guid="{AC4D56EC-5151-48B3-9D7D-BCC6950AC1D7}" filter="1" showAutoFilter="1">
      <pageMargins left="0.7" right="0.7" top="0.75" bottom="0.75" header="0.3" footer="0.3"/>
      <autoFilter ref="A1:CL410" xr:uid="{00000000-0000-0000-0000-000000000000}">
        <filterColumn colId="43">
          <filters>
            <filter val="OFICINA GESTION DEL RIESGO"/>
            <filter val="SSNA-SUBDIRECCION DE SOSTENIBILIDAD Y NEGOCIO AMBIENTALES"/>
          </filters>
        </filterColumn>
      </autoFilter>
    </customSheetView>
    <customSheetView guid="{7BEDD3B5-2B38-446F-8848-B70684FED6B2}" filter="1" showAutoFilter="1">
      <pageMargins left="0.7" right="0.7" top="0.75" bottom="0.75" header="0.3" footer="0.3"/>
      <autoFilter ref="A1:CL354" xr:uid="{00000000-0000-0000-0000-000000000000}">
        <filterColumn colId="60">
          <filters>
            <filter val="2023/03/16"/>
            <filter val="2023/03/30"/>
            <filter val="2023/04/16"/>
            <filter val="2023/06/07"/>
            <filter val="2023/06/08"/>
            <filter val="2023/06/12"/>
            <filter val="2023/06/15"/>
            <filter val="2023/06/20"/>
            <filter val="2023/06/21"/>
            <filter val="2023/06/22"/>
            <filter val="2023/06/23"/>
            <filter val="2023/06/26"/>
            <filter val="2023/06/27"/>
            <filter val="2023/06/29"/>
            <filter val="2023/07/01"/>
            <filter val="2023/07/10"/>
            <filter val="2023/07/12"/>
            <filter val="2023/07/31"/>
            <filter val="2023/08/03"/>
            <filter val="2023/08/08"/>
            <filter val="2023/08/09"/>
            <filter val="2023/08/12"/>
            <filter val="2023/08/13"/>
            <filter val="2023/08/14"/>
            <filter val="2023/08/15"/>
            <filter val="2023/08/16"/>
            <filter val="2023/08/19"/>
            <filter val="2023/08/20"/>
            <filter val="2023/08/22"/>
            <filter val="2023/08/23"/>
            <filter val="2023/08/24"/>
            <filter val="2023/08/27"/>
            <filter val="2023/09/21"/>
            <filter val="2023/10/30"/>
            <filter val="2023/11/14"/>
            <filter val="2023/11/30"/>
            <filter val="2023/12/07"/>
            <filter val="2023/12/24"/>
            <filter val="2023/12/31"/>
            <filter val="2023/5/31"/>
            <filter val="2023/8/11"/>
            <filter val="2023/8/22"/>
          </filters>
        </filterColumn>
      </autoFilter>
    </customSheetView>
  </customSheetViews>
  <dataValidations disablePrompts="1" count="2">
    <dataValidation type="list" allowBlank="1" sqref="N2:N313 N315:N410 T2:T410 W2:W410 I2:K410 Y2:Y410" xr:uid="{00000000-0002-0000-0000-000002000000}">
      <formula1>#REF!</formula1>
    </dataValidation>
    <dataValidation type="list" allowBlank="1" showErrorMessage="1" sqref="H2:H375 H377:H410 B2:B410 N314" xr:uid="{00000000-0002-0000-0000-000003000000}">
      <formula1>#REF!</formula1>
    </dataValidation>
  </dataValidations>
  <hyperlinks>
    <hyperlink ref="AA2" r:id="rId1" xr:uid="{00000000-0004-0000-0000-000001000000}"/>
    <hyperlink ref="AA3" r:id="rId2" xr:uid="{00000000-0004-0000-0000-000003000000}"/>
    <hyperlink ref="AA4" r:id="rId3" xr:uid="{00000000-0004-0000-0000-000005000000}"/>
    <hyperlink ref="AA5" r:id="rId4" xr:uid="{00000000-0004-0000-0000-000007000000}"/>
    <hyperlink ref="AA6" r:id="rId5" xr:uid="{00000000-0004-0000-0000-000009000000}"/>
    <hyperlink ref="AA7" r:id="rId6" xr:uid="{00000000-0004-0000-0000-00000B000000}"/>
    <hyperlink ref="AA8" r:id="rId7" xr:uid="{00000000-0004-0000-0000-00000D000000}"/>
    <hyperlink ref="AA9" r:id="rId8" xr:uid="{00000000-0004-0000-0000-00000F000000}"/>
    <hyperlink ref="AA11" r:id="rId9" xr:uid="{00000000-0004-0000-0000-000013000000}"/>
    <hyperlink ref="AA12" r:id="rId10" xr:uid="{00000000-0004-0000-0000-000015000000}"/>
    <hyperlink ref="AA13" r:id="rId11" xr:uid="{00000000-0004-0000-0000-000017000000}"/>
    <hyperlink ref="AA14" r:id="rId12" xr:uid="{00000000-0004-0000-0000-000019000000}"/>
    <hyperlink ref="AA15" r:id="rId13" xr:uid="{00000000-0004-0000-0000-00001B000000}"/>
    <hyperlink ref="AA16" r:id="rId14" xr:uid="{00000000-0004-0000-0000-00001D000000}"/>
    <hyperlink ref="AA17" r:id="rId15" xr:uid="{00000000-0004-0000-0000-00001F000000}"/>
    <hyperlink ref="AA18" r:id="rId16" xr:uid="{00000000-0004-0000-0000-000021000000}"/>
    <hyperlink ref="AA19" r:id="rId17" xr:uid="{00000000-0004-0000-0000-000023000000}"/>
    <hyperlink ref="AA21" r:id="rId18" xr:uid="{00000000-0004-0000-0000-000027000000}"/>
    <hyperlink ref="AA22" r:id="rId19" xr:uid="{00000000-0004-0000-0000-000029000000}"/>
    <hyperlink ref="AA23" r:id="rId20" xr:uid="{00000000-0004-0000-0000-00002B000000}"/>
    <hyperlink ref="AA24" r:id="rId21" xr:uid="{00000000-0004-0000-0000-00002D000000}"/>
    <hyperlink ref="AA25" r:id="rId22" xr:uid="{00000000-0004-0000-0000-00002F000000}"/>
    <hyperlink ref="AA27" r:id="rId23" xr:uid="{00000000-0004-0000-0000-000032000000}"/>
    <hyperlink ref="AA28" r:id="rId24" xr:uid="{00000000-0004-0000-0000-000034000000}"/>
    <hyperlink ref="AA29" r:id="rId25" xr:uid="{00000000-0004-0000-0000-000036000000}"/>
    <hyperlink ref="AA30" r:id="rId26" xr:uid="{00000000-0004-0000-0000-000038000000}"/>
    <hyperlink ref="AA31" r:id="rId27" xr:uid="{00000000-0004-0000-0000-00003A000000}"/>
    <hyperlink ref="AA32" r:id="rId28" xr:uid="{00000000-0004-0000-0000-00003C000000}"/>
    <hyperlink ref="AA33" r:id="rId29" xr:uid="{00000000-0004-0000-0000-00003E000000}"/>
    <hyperlink ref="AA34" r:id="rId30" xr:uid="{00000000-0004-0000-0000-000040000000}"/>
    <hyperlink ref="AA35" r:id="rId31" xr:uid="{00000000-0004-0000-0000-000042000000}"/>
    <hyperlink ref="AA36" r:id="rId32" xr:uid="{00000000-0004-0000-0000-000044000000}"/>
    <hyperlink ref="AA37" r:id="rId33" xr:uid="{00000000-0004-0000-0000-000046000000}"/>
    <hyperlink ref="AA38" r:id="rId34" xr:uid="{00000000-0004-0000-0000-000048000000}"/>
    <hyperlink ref="AA39" r:id="rId35" xr:uid="{00000000-0004-0000-0000-00004A000000}"/>
    <hyperlink ref="AA40" r:id="rId36" xr:uid="{00000000-0004-0000-0000-00004C000000}"/>
    <hyperlink ref="AA41" r:id="rId37" xr:uid="{00000000-0004-0000-0000-00004E000000}"/>
    <hyperlink ref="AA42" r:id="rId38" xr:uid="{00000000-0004-0000-0000-000050000000}"/>
    <hyperlink ref="AA43" r:id="rId39" xr:uid="{00000000-0004-0000-0000-000052000000}"/>
    <hyperlink ref="AA44" r:id="rId40" xr:uid="{00000000-0004-0000-0000-000054000000}"/>
    <hyperlink ref="AA45" r:id="rId41" xr:uid="{00000000-0004-0000-0000-000056000000}"/>
    <hyperlink ref="AA46" r:id="rId42" xr:uid="{00000000-0004-0000-0000-000058000000}"/>
    <hyperlink ref="AA47" r:id="rId43" xr:uid="{00000000-0004-0000-0000-00005A000000}"/>
    <hyperlink ref="AA48" r:id="rId44" xr:uid="{00000000-0004-0000-0000-00005C000000}"/>
    <hyperlink ref="AA49" r:id="rId45" xr:uid="{00000000-0004-0000-0000-00005E000000}"/>
    <hyperlink ref="AA50" r:id="rId46" xr:uid="{00000000-0004-0000-0000-000060000000}"/>
    <hyperlink ref="AA51" r:id="rId47" xr:uid="{00000000-0004-0000-0000-000062000000}"/>
    <hyperlink ref="AA52" r:id="rId48" xr:uid="{00000000-0004-0000-0000-000064000000}"/>
    <hyperlink ref="AA53" r:id="rId49" xr:uid="{00000000-0004-0000-0000-000066000000}"/>
    <hyperlink ref="AA54" r:id="rId50" xr:uid="{00000000-0004-0000-0000-000068000000}"/>
    <hyperlink ref="AA55" r:id="rId51" xr:uid="{00000000-0004-0000-0000-00006A000000}"/>
    <hyperlink ref="AA56" r:id="rId52" xr:uid="{00000000-0004-0000-0000-00006C000000}"/>
    <hyperlink ref="AA57" r:id="rId53" xr:uid="{00000000-0004-0000-0000-00006E000000}"/>
    <hyperlink ref="AA58" r:id="rId54" xr:uid="{00000000-0004-0000-0000-000070000000}"/>
    <hyperlink ref="AA59" r:id="rId55" xr:uid="{00000000-0004-0000-0000-000072000000}"/>
    <hyperlink ref="AA60" r:id="rId56" xr:uid="{00000000-0004-0000-0000-000074000000}"/>
    <hyperlink ref="AA61" r:id="rId57" xr:uid="{00000000-0004-0000-0000-000076000000}"/>
    <hyperlink ref="AA62" r:id="rId58" xr:uid="{00000000-0004-0000-0000-000078000000}"/>
    <hyperlink ref="AA63" r:id="rId59" xr:uid="{00000000-0004-0000-0000-00007A000000}"/>
    <hyperlink ref="AA64" r:id="rId60" xr:uid="{00000000-0004-0000-0000-00007C000000}"/>
    <hyperlink ref="AA65" r:id="rId61" xr:uid="{00000000-0004-0000-0000-00007E000000}"/>
    <hyperlink ref="AA66" r:id="rId62" xr:uid="{00000000-0004-0000-0000-000080000000}"/>
    <hyperlink ref="AA67" r:id="rId63" xr:uid="{00000000-0004-0000-0000-000082000000}"/>
    <hyperlink ref="AA68" r:id="rId64" xr:uid="{00000000-0004-0000-0000-000084000000}"/>
    <hyperlink ref="AA69" r:id="rId65" xr:uid="{00000000-0004-0000-0000-000086000000}"/>
    <hyperlink ref="AA70" r:id="rId66" xr:uid="{00000000-0004-0000-0000-000088000000}"/>
    <hyperlink ref="AA71" r:id="rId67" xr:uid="{00000000-0004-0000-0000-00008A000000}"/>
    <hyperlink ref="AA72" r:id="rId68" xr:uid="{00000000-0004-0000-0000-00008C000000}"/>
    <hyperlink ref="AA73" r:id="rId69" xr:uid="{00000000-0004-0000-0000-00008E000000}"/>
    <hyperlink ref="AA74" r:id="rId70" xr:uid="{00000000-0004-0000-0000-000090000000}"/>
    <hyperlink ref="AA75" r:id="rId71" xr:uid="{00000000-0004-0000-0000-000092000000}"/>
    <hyperlink ref="AA76" r:id="rId72" xr:uid="{00000000-0004-0000-0000-000094000000}"/>
    <hyperlink ref="AA77" r:id="rId73" xr:uid="{00000000-0004-0000-0000-000096000000}"/>
    <hyperlink ref="AA78" r:id="rId74" xr:uid="{00000000-0004-0000-0000-000098000000}"/>
    <hyperlink ref="AA79" r:id="rId75" xr:uid="{00000000-0004-0000-0000-00009A000000}"/>
    <hyperlink ref="AA80" r:id="rId76" xr:uid="{00000000-0004-0000-0000-00009C000000}"/>
    <hyperlink ref="AA81" r:id="rId77" xr:uid="{00000000-0004-0000-0000-00009E000000}"/>
    <hyperlink ref="AA82" r:id="rId78" xr:uid="{00000000-0004-0000-0000-0000A0000000}"/>
    <hyperlink ref="AA83" r:id="rId79" xr:uid="{00000000-0004-0000-0000-0000A2000000}"/>
    <hyperlink ref="AA84" r:id="rId80" xr:uid="{00000000-0004-0000-0000-0000A4000000}"/>
    <hyperlink ref="AA85" r:id="rId81" xr:uid="{00000000-0004-0000-0000-0000A6000000}"/>
    <hyperlink ref="AA86" r:id="rId82" xr:uid="{00000000-0004-0000-0000-0000A8000000}"/>
    <hyperlink ref="AA87" r:id="rId83" xr:uid="{00000000-0004-0000-0000-0000AA000000}"/>
    <hyperlink ref="AA88" r:id="rId84" xr:uid="{00000000-0004-0000-0000-0000AC000000}"/>
    <hyperlink ref="AA89" r:id="rId85" xr:uid="{00000000-0004-0000-0000-0000AE000000}"/>
    <hyperlink ref="AA90" r:id="rId86" xr:uid="{00000000-0004-0000-0000-0000B0000000}"/>
    <hyperlink ref="AA91" r:id="rId87" xr:uid="{00000000-0004-0000-0000-0000B2000000}"/>
    <hyperlink ref="AA92" r:id="rId88" xr:uid="{00000000-0004-0000-0000-0000B4000000}"/>
    <hyperlink ref="AA93" r:id="rId89" xr:uid="{00000000-0004-0000-0000-0000B6000000}"/>
    <hyperlink ref="AA94" r:id="rId90" xr:uid="{00000000-0004-0000-0000-0000B8000000}"/>
    <hyperlink ref="AA95" r:id="rId91" xr:uid="{00000000-0004-0000-0000-0000BA000000}"/>
    <hyperlink ref="AA96" r:id="rId92" xr:uid="{00000000-0004-0000-0000-0000BC000000}"/>
    <hyperlink ref="AA97" r:id="rId93" xr:uid="{00000000-0004-0000-0000-0000BE000000}"/>
    <hyperlink ref="AA98" r:id="rId94" xr:uid="{00000000-0004-0000-0000-0000C0000000}"/>
    <hyperlink ref="AA99" r:id="rId95" xr:uid="{00000000-0004-0000-0000-0000C2000000}"/>
    <hyperlink ref="AA100" r:id="rId96" xr:uid="{00000000-0004-0000-0000-0000C4000000}"/>
    <hyperlink ref="AA101" r:id="rId97" xr:uid="{00000000-0004-0000-0000-0000C6000000}"/>
    <hyperlink ref="AA102" r:id="rId98" xr:uid="{00000000-0004-0000-0000-0000C8000000}"/>
    <hyperlink ref="AA103" r:id="rId99" xr:uid="{00000000-0004-0000-0000-0000CA000000}"/>
    <hyperlink ref="AA104" r:id="rId100" xr:uid="{00000000-0004-0000-0000-0000CC000000}"/>
    <hyperlink ref="AA105" r:id="rId101" xr:uid="{00000000-0004-0000-0000-0000CE000000}"/>
    <hyperlink ref="AA106" r:id="rId102" xr:uid="{00000000-0004-0000-0000-0000D0000000}"/>
    <hyperlink ref="AA107" r:id="rId103" xr:uid="{00000000-0004-0000-0000-0000D2000000}"/>
    <hyperlink ref="AA108" r:id="rId104" xr:uid="{00000000-0004-0000-0000-0000D4000000}"/>
    <hyperlink ref="AA109" r:id="rId105" xr:uid="{00000000-0004-0000-0000-0000D6000000}"/>
    <hyperlink ref="AA110" r:id="rId106" xr:uid="{00000000-0004-0000-0000-0000D8000000}"/>
    <hyperlink ref="AA111" r:id="rId107" xr:uid="{00000000-0004-0000-0000-0000DA000000}"/>
    <hyperlink ref="AA112" r:id="rId108" xr:uid="{00000000-0004-0000-0000-0000DC000000}"/>
    <hyperlink ref="AA113" r:id="rId109" xr:uid="{00000000-0004-0000-0000-0000DE000000}"/>
    <hyperlink ref="AA115" r:id="rId110" xr:uid="{00000000-0004-0000-0000-0000E0000000}"/>
    <hyperlink ref="AA116" r:id="rId111" xr:uid="{00000000-0004-0000-0000-0000E2000000}"/>
    <hyperlink ref="AA117" r:id="rId112" xr:uid="{00000000-0004-0000-0000-0000E4000000}"/>
    <hyperlink ref="AA118" r:id="rId113" xr:uid="{00000000-0004-0000-0000-0000E6000000}"/>
    <hyperlink ref="AA119" r:id="rId114" xr:uid="{00000000-0004-0000-0000-0000E8000000}"/>
    <hyperlink ref="AA120" r:id="rId115" xr:uid="{00000000-0004-0000-0000-0000EA000000}"/>
    <hyperlink ref="AA121" r:id="rId116" xr:uid="{00000000-0004-0000-0000-0000EC000000}"/>
    <hyperlink ref="AA122" r:id="rId117" xr:uid="{00000000-0004-0000-0000-0000EE000000}"/>
    <hyperlink ref="AA123" r:id="rId118" xr:uid="{00000000-0004-0000-0000-0000F0000000}"/>
    <hyperlink ref="AA124" r:id="rId119" xr:uid="{00000000-0004-0000-0000-0000F2000000}"/>
    <hyperlink ref="AA125" r:id="rId120" xr:uid="{00000000-0004-0000-0000-0000F4000000}"/>
    <hyperlink ref="AA126" r:id="rId121" xr:uid="{00000000-0004-0000-0000-0000F6000000}"/>
    <hyperlink ref="AA127" r:id="rId122" xr:uid="{00000000-0004-0000-0000-0000F8000000}"/>
    <hyperlink ref="AA128" r:id="rId123" xr:uid="{00000000-0004-0000-0000-0000FA000000}"/>
    <hyperlink ref="AA129" r:id="rId124" xr:uid="{00000000-0004-0000-0000-0000FC000000}"/>
    <hyperlink ref="AA130" r:id="rId125" xr:uid="{00000000-0004-0000-0000-0000FE000000}"/>
    <hyperlink ref="AA132" r:id="rId126" xr:uid="{00000000-0004-0000-0000-000002010000}"/>
    <hyperlink ref="AA133" r:id="rId127" xr:uid="{00000000-0004-0000-0000-000004010000}"/>
    <hyperlink ref="AA134" r:id="rId128" xr:uid="{00000000-0004-0000-0000-000006010000}"/>
    <hyperlink ref="AA135" r:id="rId129" xr:uid="{00000000-0004-0000-0000-000008010000}"/>
    <hyperlink ref="AA136" r:id="rId130" xr:uid="{00000000-0004-0000-0000-00000A010000}"/>
    <hyperlink ref="AA137" r:id="rId131" xr:uid="{00000000-0004-0000-0000-00000C010000}"/>
    <hyperlink ref="AA138" r:id="rId132" xr:uid="{00000000-0004-0000-0000-00000E010000}"/>
    <hyperlink ref="AA139" r:id="rId133" xr:uid="{00000000-0004-0000-0000-000010010000}"/>
    <hyperlink ref="AA140" r:id="rId134" xr:uid="{00000000-0004-0000-0000-000012010000}"/>
    <hyperlink ref="AA141" r:id="rId135" xr:uid="{00000000-0004-0000-0000-000014010000}"/>
    <hyperlink ref="AA142" r:id="rId136" xr:uid="{00000000-0004-0000-0000-000016010000}"/>
    <hyperlink ref="AA143" r:id="rId137" xr:uid="{00000000-0004-0000-0000-000018010000}"/>
    <hyperlink ref="AA144" r:id="rId138" xr:uid="{00000000-0004-0000-0000-00001A010000}"/>
    <hyperlink ref="AA145" r:id="rId139" xr:uid="{00000000-0004-0000-0000-00001C010000}"/>
    <hyperlink ref="AA146" r:id="rId140" xr:uid="{00000000-0004-0000-0000-00001E010000}"/>
    <hyperlink ref="AA147" r:id="rId141" xr:uid="{00000000-0004-0000-0000-000020010000}"/>
    <hyperlink ref="AA148" r:id="rId142" xr:uid="{00000000-0004-0000-0000-000022010000}"/>
    <hyperlink ref="AA149" r:id="rId143" xr:uid="{00000000-0004-0000-0000-000024010000}"/>
    <hyperlink ref="AA150" r:id="rId144" xr:uid="{00000000-0004-0000-0000-000026010000}"/>
    <hyperlink ref="AA151" r:id="rId145" xr:uid="{00000000-0004-0000-0000-000028010000}"/>
    <hyperlink ref="AA153" r:id="rId146" xr:uid="{00000000-0004-0000-0000-00002C010000}"/>
    <hyperlink ref="AA154" r:id="rId147" xr:uid="{00000000-0004-0000-0000-00002E010000}"/>
    <hyperlink ref="AA155" r:id="rId148" xr:uid="{00000000-0004-0000-0000-000030010000}"/>
    <hyperlink ref="AA157" r:id="rId149" xr:uid="{00000000-0004-0000-0000-000034010000}"/>
    <hyperlink ref="AA159" r:id="rId150" xr:uid="{00000000-0004-0000-0000-000038010000}"/>
    <hyperlink ref="AA161" r:id="rId151" xr:uid="{00000000-0004-0000-0000-00003C010000}"/>
    <hyperlink ref="AA162" r:id="rId152" xr:uid="{00000000-0004-0000-0000-00003E010000}"/>
    <hyperlink ref="AA163" r:id="rId153" xr:uid="{00000000-0004-0000-0000-000040010000}"/>
    <hyperlink ref="AA164" r:id="rId154" xr:uid="{00000000-0004-0000-0000-000042010000}"/>
    <hyperlink ref="AA165" r:id="rId155" xr:uid="{00000000-0004-0000-0000-000044010000}"/>
    <hyperlink ref="AA166" r:id="rId156" xr:uid="{00000000-0004-0000-0000-000046010000}"/>
    <hyperlink ref="AA167" r:id="rId157" xr:uid="{00000000-0004-0000-0000-000048010000}"/>
    <hyperlink ref="AA168" r:id="rId158" xr:uid="{00000000-0004-0000-0000-00004A010000}"/>
    <hyperlink ref="AA169" r:id="rId159" xr:uid="{00000000-0004-0000-0000-00004C010000}"/>
    <hyperlink ref="AA170" r:id="rId160" xr:uid="{00000000-0004-0000-0000-00004E010000}"/>
    <hyperlink ref="AA171" r:id="rId161" xr:uid="{00000000-0004-0000-0000-000050010000}"/>
    <hyperlink ref="AA172" r:id="rId162" xr:uid="{00000000-0004-0000-0000-000052010000}"/>
    <hyperlink ref="AA173" r:id="rId163" xr:uid="{00000000-0004-0000-0000-000054010000}"/>
    <hyperlink ref="AA174" r:id="rId164" xr:uid="{00000000-0004-0000-0000-000056010000}"/>
    <hyperlink ref="AA175" r:id="rId165" xr:uid="{00000000-0004-0000-0000-000058010000}"/>
    <hyperlink ref="AA176" r:id="rId166" xr:uid="{00000000-0004-0000-0000-00005A010000}"/>
    <hyperlink ref="AA178" r:id="rId167" xr:uid="{00000000-0004-0000-0000-00005E010000}"/>
    <hyperlink ref="AA179" r:id="rId168" xr:uid="{00000000-0004-0000-0000-000060010000}"/>
    <hyperlink ref="AA180" r:id="rId169" xr:uid="{00000000-0004-0000-0000-000062010000}"/>
    <hyperlink ref="AA181" r:id="rId170" xr:uid="{00000000-0004-0000-0000-000064010000}"/>
    <hyperlink ref="AA182" r:id="rId171" xr:uid="{00000000-0004-0000-0000-000066010000}"/>
    <hyperlink ref="AA183" r:id="rId172" xr:uid="{00000000-0004-0000-0000-000068010000}"/>
    <hyperlink ref="AA184" r:id="rId173" xr:uid="{00000000-0004-0000-0000-00006A010000}"/>
    <hyperlink ref="AA185" r:id="rId174" xr:uid="{00000000-0004-0000-0000-00006C010000}"/>
    <hyperlink ref="AA186" r:id="rId175" xr:uid="{00000000-0004-0000-0000-00006E010000}"/>
    <hyperlink ref="AA187" r:id="rId176" xr:uid="{00000000-0004-0000-0000-000070010000}"/>
    <hyperlink ref="AA188" r:id="rId177" xr:uid="{00000000-0004-0000-0000-000072010000}"/>
    <hyperlink ref="AA189" r:id="rId178" xr:uid="{00000000-0004-0000-0000-000074010000}"/>
    <hyperlink ref="AA190" r:id="rId179" xr:uid="{00000000-0004-0000-0000-000076010000}"/>
    <hyperlink ref="AA191" r:id="rId180" xr:uid="{00000000-0004-0000-0000-000078010000}"/>
    <hyperlink ref="AA192" r:id="rId181" xr:uid="{00000000-0004-0000-0000-00007A010000}"/>
    <hyperlink ref="AA193" r:id="rId182" xr:uid="{00000000-0004-0000-0000-00007C010000}"/>
    <hyperlink ref="AA194" r:id="rId183" xr:uid="{00000000-0004-0000-0000-00007E010000}"/>
    <hyperlink ref="AA195" r:id="rId184" xr:uid="{00000000-0004-0000-0000-000080010000}"/>
    <hyperlink ref="AA196" r:id="rId185" xr:uid="{00000000-0004-0000-0000-000082010000}"/>
    <hyperlink ref="AA197" r:id="rId186" xr:uid="{00000000-0004-0000-0000-000084010000}"/>
    <hyperlink ref="AA198" r:id="rId187" xr:uid="{00000000-0004-0000-0000-000086010000}"/>
    <hyperlink ref="AA199" r:id="rId188" xr:uid="{00000000-0004-0000-0000-000088010000}"/>
    <hyperlink ref="AA200" r:id="rId189" xr:uid="{00000000-0004-0000-0000-00008A010000}"/>
    <hyperlink ref="AA201" r:id="rId190" xr:uid="{00000000-0004-0000-0000-00008C010000}"/>
    <hyperlink ref="AA202" r:id="rId191" xr:uid="{00000000-0004-0000-0000-00008E010000}"/>
    <hyperlink ref="AA203" r:id="rId192" xr:uid="{00000000-0004-0000-0000-000090010000}"/>
    <hyperlink ref="AA204" r:id="rId193" xr:uid="{00000000-0004-0000-0000-000092010000}"/>
    <hyperlink ref="AA205" r:id="rId194" xr:uid="{00000000-0004-0000-0000-000094010000}"/>
    <hyperlink ref="AA206" r:id="rId195" xr:uid="{00000000-0004-0000-0000-000096010000}"/>
    <hyperlink ref="AA207" r:id="rId196" xr:uid="{00000000-0004-0000-0000-000098010000}"/>
    <hyperlink ref="AA208" r:id="rId197" xr:uid="{00000000-0004-0000-0000-00009A010000}"/>
    <hyperlink ref="AA209" r:id="rId198" xr:uid="{00000000-0004-0000-0000-00009C010000}"/>
    <hyperlink ref="AA210" r:id="rId199" xr:uid="{00000000-0004-0000-0000-00009E010000}"/>
    <hyperlink ref="AA211" r:id="rId200" xr:uid="{00000000-0004-0000-0000-0000A0010000}"/>
    <hyperlink ref="AA212" r:id="rId201" xr:uid="{00000000-0004-0000-0000-0000A2010000}"/>
    <hyperlink ref="AA213" r:id="rId202" xr:uid="{00000000-0004-0000-0000-0000A4010000}"/>
    <hyperlink ref="AA214" r:id="rId203" xr:uid="{00000000-0004-0000-0000-0000A6010000}"/>
    <hyperlink ref="AA215" r:id="rId204" xr:uid="{00000000-0004-0000-0000-0000A8010000}"/>
    <hyperlink ref="AA216" r:id="rId205" xr:uid="{00000000-0004-0000-0000-0000AA010000}"/>
    <hyperlink ref="AA217" r:id="rId206" xr:uid="{00000000-0004-0000-0000-0000AC010000}"/>
    <hyperlink ref="AA218" r:id="rId207" xr:uid="{00000000-0004-0000-0000-0000AE010000}"/>
    <hyperlink ref="AA219" r:id="rId208" xr:uid="{00000000-0004-0000-0000-0000B0010000}"/>
    <hyperlink ref="AA220" r:id="rId209" xr:uid="{00000000-0004-0000-0000-0000B2010000}"/>
    <hyperlink ref="AA221" r:id="rId210" xr:uid="{00000000-0004-0000-0000-0000B4010000}"/>
    <hyperlink ref="AA222" r:id="rId211" xr:uid="{00000000-0004-0000-0000-0000B6010000}"/>
    <hyperlink ref="AA223" r:id="rId212" xr:uid="{00000000-0004-0000-0000-0000B8010000}"/>
    <hyperlink ref="AA224" r:id="rId213" xr:uid="{00000000-0004-0000-0000-0000BA010000}"/>
    <hyperlink ref="AA225" r:id="rId214" xr:uid="{00000000-0004-0000-0000-0000BC010000}"/>
    <hyperlink ref="AA226" r:id="rId215" xr:uid="{00000000-0004-0000-0000-0000BE010000}"/>
    <hyperlink ref="AA227" r:id="rId216" xr:uid="{00000000-0004-0000-0000-0000C0010000}"/>
    <hyperlink ref="AA228" r:id="rId217" xr:uid="{00000000-0004-0000-0000-0000C2010000}"/>
    <hyperlink ref="AA229" r:id="rId218" xr:uid="{00000000-0004-0000-0000-0000C4010000}"/>
    <hyperlink ref="AA230" r:id="rId219" xr:uid="{00000000-0004-0000-0000-0000C6010000}"/>
    <hyperlink ref="AA231" r:id="rId220" xr:uid="{00000000-0004-0000-0000-0000C8010000}"/>
    <hyperlink ref="AA232" r:id="rId221" xr:uid="{00000000-0004-0000-0000-0000CA010000}"/>
    <hyperlink ref="AA235" r:id="rId222" xr:uid="{00000000-0004-0000-0000-0000D0010000}"/>
    <hyperlink ref="AA236" r:id="rId223" xr:uid="{00000000-0004-0000-0000-0000D2010000}"/>
    <hyperlink ref="AA237" r:id="rId224" xr:uid="{00000000-0004-0000-0000-0000D4010000}"/>
    <hyperlink ref="AA238" r:id="rId225" xr:uid="{00000000-0004-0000-0000-0000D6010000}"/>
    <hyperlink ref="AA239" r:id="rId226" xr:uid="{00000000-0004-0000-0000-0000D8010000}"/>
    <hyperlink ref="AA240" r:id="rId227" xr:uid="{00000000-0004-0000-0000-0000DA010000}"/>
    <hyperlink ref="AA241" r:id="rId228" xr:uid="{00000000-0004-0000-0000-0000DC010000}"/>
    <hyperlink ref="AA242" r:id="rId229" xr:uid="{00000000-0004-0000-0000-0000DE010000}"/>
    <hyperlink ref="AA243" r:id="rId230" xr:uid="{00000000-0004-0000-0000-0000E0010000}"/>
    <hyperlink ref="AA244" r:id="rId231" xr:uid="{00000000-0004-0000-0000-0000E2010000}"/>
    <hyperlink ref="AA245" r:id="rId232" xr:uid="{00000000-0004-0000-0000-0000E4010000}"/>
    <hyperlink ref="AA246" r:id="rId233" xr:uid="{00000000-0004-0000-0000-0000E6010000}"/>
    <hyperlink ref="AA247" r:id="rId234" xr:uid="{00000000-0004-0000-0000-0000E8010000}"/>
    <hyperlink ref="AA248" r:id="rId235" xr:uid="{00000000-0004-0000-0000-0000EA010000}"/>
    <hyperlink ref="AA249" r:id="rId236" xr:uid="{00000000-0004-0000-0000-0000EC010000}"/>
    <hyperlink ref="AA250" r:id="rId237" xr:uid="{00000000-0004-0000-0000-0000EE010000}"/>
    <hyperlink ref="AA251" r:id="rId238" xr:uid="{00000000-0004-0000-0000-0000F0010000}"/>
    <hyperlink ref="AA252" r:id="rId239" xr:uid="{00000000-0004-0000-0000-0000F2010000}"/>
    <hyperlink ref="AA253" r:id="rId240" xr:uid="{00000000-0004-0000-0000-0000F4010000}"/>
    <hyperlink ref="AA254" r:id="rId241" xr:uid="{00000000-0004-0000-0000-0000F6010000}"/>
    <hyperlink ref="AA255" r:id="rId242" xr:uid="{00000000-0004-0000-0000-0000F8010000}"/>
    <hyperlink ref="AA256" r:id="rId243" xr:uid="{00000000-0004-0000-0000-0000FA010000}"/>
    <hyperlink ref="AA257" r:id="rId244" xr:uid="{00000000-0004-0000-0000-0000FC010000}"/>
    <hyperlink ref="AA258" r:id="rId245" xr:uid="{00000000-0004-0000-0000-0000FE010000}"/>
    <hyperlink ref="AA259" r:id="rId246" xr:uid="{00000000-0004-0000-0000-000000020000}"/>
    <hyperlink ref="AA260" r:id="rId247" xr:uid="{00000000-0004-0000-0000-000002020000}"/>
    <hyperlink ref="AA261" r:id="rId248" xr:uid="{00000000-0004-0000-0000-000004020000}"/>
    <hyperlink ref="AA262" r:id="rId249" xr:uid="{00000000-0004-0000-0000-000006020000}"/>
    <hyperlink ref="AA263" r:id="rId250" xr:uid="{00000000-0004-0000-0000-000008020000}"/>
    <hyperlink ref="AA264" r:id="rId251" xr:uid="{00000000-0004-0000-0000-00000A020000}"/>
    <hyperlink ref="AA265" r:id="rId252" xr:uid="{00000000-0004-0000-0000-00000C020000}"/>
    <hyperlink ref="AA266" r:id="rId253" xr:uid="{00000000-0004-0000-0000-00000E020000}"/>
    <hyperlink ref="AA267" r:id="rId254" xr:uid="{00000000-0004-0000-0000-000010020000}"/>
    <hyperlink ref="AA268" r:id="rId255" xr:uid="{00000000-0004-0000-0000-000012020000}"/>
    <hyperlink ref="AA269" r:id="rId256" xr:uid="{00000000-0004-0000-0000-000014020000}"/>
    <hyperlink ref="AA270" r:id="rId257" xr:uid="{00000000-0004-0000-0000-000016020000}"/>
    <hyperlink ref="AA271" r:id="rId258" xr:uid="{00000000-0004-0000-0000-000018020000}"/>
    <hyperlink ref="AA272" r:id="rId259" xr:uid="{00000000-0004-0000-0000-00001A020000}"/>
    <hyperlink ref="AA273" r:id="rId260" xr:uid="{00000000-0004-0000-0000-00001C020000}"/>
    <hyperlink ref="AA274" r:id="rId261" xr:uid="{00000000-0004-0000-0000-00001E020000}"/>
    <hyperlink ref="AA275" r:id="rId262" xr:uid="{00000000-0004-0000-0000-000020020000}"/>
    <hyperlink ref="AA276" r:id="rId263" xr:uid="{00000000-0004-0000-0000-000022020000}"/>
    <hyperlink ref="AA277" r:id="rId264" xr:uid="{00000000-0004-0000-0000-000024020000}"/>
    <hyperlink ref="AA278" r:id="rId265" xr:uid="{00000000-0004-0000-0000-000026020000}"/>
    <hyperlink ref="AA279" r:id="rId266" xr:uid="{00000000-0004-0000-0000-000028020000}"/>
    <hyperlink ref="AA280" r:id="rId267" xr:uid="{00000000-0004-0000-0000-00002A020000}"/>
    <hyperlink ref="AA281" r:id="rId268" xr:uid="{00000000-0004-0000-0000-00002C020000}"/>
    <hyperlink ref="AA282" r:id="rId269" xr:uid="{00000000-0004-0000-0000-00002E020000}"/>
    <hyperlink ref="AA283" r:id="rId270" xr:uid="{00000000-0004-0000-0000-000030020000}"/>
    <hyperlink ref="AA284" r:id="rId271" xr:uid="{00000000-0004-0000-0000-000032020000}"/>
    <hyperlink ref="AA285" r:id="rId272" xr:uid="{00000000-0004-0000-0000-000034020000}"/>
    <hyperlink ref="AA286" r:id="rId273" xr:uid="{00000000-0004-0000-0000-000036020000}"/>
    <hyperlink ref="AA287" r:id="rId274" xr:uid="{00000000-0004-0000-0000-000038020000}"/>
    <hyperlink ref="AA288" r:id="rId275" xr:uid="{00000000-0004-0000-0000-00003A020000}"/>
    <hyperlink ref="AA289" r:id="rId276" xr:uid="{00000000-0004-0000-0000-00003C020000}"/>
    <hyperlink ref="AA290" r:id="rId277" xr:uid="{00000000-0004-0000-0000-00003E020000}"/>
    <hyperlink ref="AA291" r:id="rId278" xr:uid="{00000000-0004-0000-0000-000040020000}"/>
    <hyperlink ref="AA292" r:id="rId279" xr:uid="{00000000-0004-0000-0000-000042020000}"/>
    <hyperlink ref="AA293" r:id="rId280" xr:uid="{00000000-0004-0000-0000-000044020000}"/>
    <hyperlink ref="AA294" r:id="rId281" xr:uid="{00000000-0004-0000-0000-000046020000}"/>
    <hyperlink ref="AA295" r:id="rId282" xr:uid="{00000000-0004-0000-0000-000048020000}"/>
    <hyperlink ref="AA296" r:id="rId283" xr:uid="{00000000-0004-0000-0000-00004A020000}"/>
    <hyperlink ref="AA297" r:id="rId284" xr:uid="{00000000-0004-0000-0000-00004C020000}"/>
    <hyperlink ref="AA298" r:id="rId285" xr:uid="{00000000-0004-0000-0000-00004E020000}"/>
    <hyperlink ref="AA299" r:id="rId286" xr:uid="{00000000-0004-0000-0000-000050020000}"/>
    <hyperlink ref="AA300" r:id="rId287" xr:uid="{00000000-0004-0000-0000-000052020000}"/>
    <hyperlink ref="AA301" r:id="rId288" xr:uid="{00000000-0004-0000-0000-000054020000}"/>
    <hyperlink ref="AA302" r:id="rId289" xr:uid="{00000000-0004-0000-0000-000055020000}"/>
    <hyperlink ref="AA303" r:id="rId290" xr:uid="{00000000-0004-0000-0000-000057020000}"/>
    <hyperlink ref="AA304" r:id="rId291" xr:uid="{00000000-0004-0000-0000-000059020000}"/>
    <hyperlink ref="AA305" r:id="rId292" xr:uid="{00000000-0004-0000-0000-00005B020000}"/>
    <hyperlink ref="AA306" r:id="rId293" xr:uid="{00000000-0004-0000-0000-00005D020000}"/>
    <hyperlink ref="AA307" r:id="rId294" xr:uid="{00000000-0004-0000-0000-00005F020000}"/>
    <hyperlink ref="AA308" r:id="rId295" xr:uid="{00000000-0004-0000-0000-000061020000}"/>
    <hyperlink ref="AA309" r:id="rId296" xr:uid="{00000000-0004-0000-0000-000063020000}"/>
    <hyperlink ref="AA310" r:id="rId297" xr:uid="{00000000-0004-0000-0000-000065020000}"/>
    <hyperlink ref="AA311" r:id="rId298" xr:uid="{00000000-0004-0000-0000-000067020000}"/>
    <hyperlink ref="AA312" r:id="rId299" xr:uid="{00000000-0004-0000-0000-000069020000}"/>
    <hyperlink ref="AA313" r:id="rId300" xr:uid="{00000000-0004-0000-0000-00006B020000}"/>
    <hyperlink ref="AA314" r:id="rId301" xr:uid="{00000000-0004-0000-0000-00006D020000}"/>
    <hyperlink ref="AA315" r:id="rId302" xr:uid="{00000000-0004-0000-0000-00006F020000}"/>
    <hyperlink ref="AA316" r:id="rId303" xr:uid="{00000000-0004-0000-0000-000071020000}"/>
    <hyperlink ref="AA317" r:id="rId304" xr:uid="{00000000-0004-0000-0000-000073020000}"/>
    <hyperlink ref="AA318" r:id="rId305" xr:uid="{00000000-0004-0000-0000-000075020000}"/>
    <hyperlink ref="AA319" r:id="rId306" xr:uid="{00000000-0004-0000-0000-000077020000}"/>
    <hyperlink ref="AA320" r:id="rId307" xr:uid="{00000000-0004-0000-0000-000079020000}"/>
    <hyperlink ref="AA321" r:id="rId308" xr:uid="{00000000-0004-0000-0000-00007B020000}"/>
    <hyperlink ref="AA322" r:id="rId309" xr:uid="{00000000-0004-0000-0000-00007D020000}"/>
    <hyperlink ref="AA323" r:id="rId310" xr:uid="{00000000-0004-0000-0000-00007F020000}"/>
    <hyperlink ref="AA324" r:id="rId311" xr:uid="{00000000-0004-0000-0000-000081020000}"/>
    <hyperlink ref="AA325" r:id="rId312" xr:uid="{00000000-0004-0000-0000-000083020000}"/>
    <hyperlink ref="AA326" r:id="rId313" xr:uid="{00000000-0004-0000-0000-000085020000}"/>
    <hyperlink ref="AA327" r:id="rId314" xr:uid="{00000000-0004-0000-0000-000087020000}"/>
    <hyperlink ref="AA328" r:id="rId315" xr:uid="{00000000-0004-0000-0000-000089020000}"/>
    <hyperlink ref="AA329" r:id="rId316" xr:uid="{00000000-0004-0000-0000-00008B020000}"/>
    <hyperlink ref="AA330" r:id="rId317" xr:uid="{00000000-0004-0000-0000-00008D020000}"/>
    <hyperlink ref="AA331" r:id="rId318" xr:uid="{00000000-0004-0000-0000-00008F020000}"/>
    <hyperlink ref="AA332" r:id="rId319" xr:uid="{00000000-0004-0000-0000-000091020000}"/>
    <hyperlink ref="AA334" r:id="rId320" xr:uid="{00000000-0004-0000-0000-000095020000}"/>
    <hyperlink ref="AA335" r:id="rId321" xr:uid="{00000000-0004-0000-0000-000097020000}"/>
    <hyperlink ref="AA336" r:id="rId322" xr:uid="{00000000-0004-0000-0000-000099020000}"/>
    <hyperlink ref="AA337" r:id="rId323" xr:uid="{00000000-0004-0000-0000-00009B020000}"/>
    <hyperlink ref="AA338" r:id="rId324" xr:uid="{00000000-0004-0000-0000-00009D020000}"/>
    <hyperlink ref="AA339" r:id="rId325" xr:uid="{00000000-0004-0000-0000-00009F020000}"/>
    <hyperlink ref="AA340" r:id="rId326" xr:uid="{00000000-0004-0000-0000-0000A1020000}"/>
    <hyperlink ref="AA341" r:id="rId327" xr:uid="{00000000-0004-0000-0000-0000A3020000}"/>
    <hyperlink ref="AA343" r:id="rId328" xr:uid="{00000000-0004-0000-0000-0000A7020000}"/>
    <hyperlink ref="AA344" r:id="rId329" xr:uid="{00000000-0004-0000-0000-0000A9020000}"/>
    <hyperlink ref="AA345" r:id="rId330" xr:uid="{00000000-0004-0000-0000-0000AB020000}"/>
    <hyperlink ref="AA346" r:id="rId331" xr:uid="{00000000-0004-0000-0000-0000AD020000}"/>
    <hyperlink ref="AA347" r:id="rId332" xr:uid="{00000000-0004-0000-0000-0000AF020000}"/>
    <hyperlink ref="AA348" r:id="rId333" xr:uid="{00000000-0004-0000-0000-0000B1020000}"/>
    <hyperlink ref="AA349" r:id="rId334" xr:uid="{00000000-0004-0000-0000-0000B3020000}"/>
    <hyperlink ref="AA350" r:id="rId335" xr:uid="{00000000-0004-0000-0000-0000B5020000}"/>
    <hyperlink ref="AA351" r:id="rId336" xr:uid="{00000000-0004-0000-0000-0000B7020000}"/>
    <hyperlink ref="AA352" r:id="rId337" xr:uid="{00000000-0004-0000-0000-0000B9020000}"/>
    <hyperlink ref="AA353" r:id="rId338" xr:uid="{00000000-0004-0000-0000-0000BB020000}"/>
    <hyperlink ref="AA354" r:id="rId339" xr:uid="{00000000-0004-0000-0000-0000BD020000}"/>
    <hyperlink ref="AA355" r:id="rId340" xr:uid="{00000000-0004-0000-0000-0000BF020000}"/>
    <hyperlink ref="AA356" r:id="rId341" xr:uid="{00000000-0004-0000-0000-0000C1020000}"/>
    <hyperlink ref="AA357" r:id="rId342" xr:uid="{00000000-0004-0000-0000-0000C3020000}"/>
    <hyperlink ref="AA358" r:id="rId343" xr:uid="{00000000-0004-0000-0000-0000C5020000}"/>
    <hyperlink ref="AA359" r:id="rId344" xr:uid="{00000000-0004-0000-0000-0000C7020000}"/>
    <hyperlink ref="AA360" r:id="rId345" xr:uid="{00000000-0004-0000-0000-0000C9020000}"/>
    <hyperlink ref="AA361" r:id="rId346" xr:uid="{00000000-0004-0000-0000-0000CB020000}"/>
    <hyperlink ref="AA362" r:id="rId347" xr:uid="{00000000-0004-0000-0000-0000CD020000}"/>
    <hyperlink ref="AA363" r:id="rId348" xr:uid="{00000000-0004-0000-0000-0000CF020000}"/>
    <hyperlink ref="AA364" r:id="rId349" xr:uid="{00000000-0004-0000-0000-0000D1020000}"/>
    <hyperlink ref="AA365" r:id="rId350" xr:uid="{00000000-0004-0000-0000-0000D3020000}"/>
    <hyperlink ref="AA366" r:id="rId351" xr:uid="{00000000-0004-0000-0000-0000D4020000}"/>
    <hyperlink ref="AA367" r:id="rId352" xr:uid="{00000000-0004-0000-0000-0000D6020000}"/>
    <hyperlink ref="AA368" r:id="rId353" xr:uid="{00000000-0004-0000-0000-0000D8020000}"/>
    <hyperlink ref="AA369" r:id="rId354" xr:uid="{00000000-0004-0000-0000-0000DA020000}"/>
    <hyperlink ref="AA370" r:id="rId355" xr:uid="{00000000-0004-0000-0000-0000DC020000}"/>
    <hyperlink ref="AA371" r:id="rId356" xr:uid="{00000000-0004-0000-0000-0000DE020000}"/>
    <hyperlink ref="AA372" r:id="rId357" xr:uid="{00000000-0004-0000-0000-0000E0020000}"/>
    <hyperlink ref="AA373" r:id="rId358" xr:uid="{00000000-0004-0000-0000-0000E2020000}"/>
    <hyperlink ref="AA374" r:id="rId359" xr:uid="{00000000-0004-0000-0000-0000E4020000}"/>
    <hyperlink ref="AA375" r:id="rId360" xr:uid="{00000000-0004-0000-0000-0000E6020000}"/>
    <hyperlink ref="AA376" r:id="rId361" xr:uid="{00000000-0004-0000-0000-0000E8020000}"/>
    <hyperlink ref="AA377" r:id="rId362" xr:uid="{00000000-0004-0000-0000-0000EA020000}"/>
    <hyperlink ref="AA378" r:id="rId363" xr:uid="{00000000-0004-0000-0000-0000EC020000}"/>
    <hyperlink ref="AA379" r:id="rId364" xr:uid="{00000000-0004-0000-0000-0000EE020000}"/>
    <hyperlink ref="AA380" r:id="rId365" xr:uid="{00000000-0004-0000-0000-0000F0020000}"/>
    <hyperlink ref="AA381" r:id="rId366" xr:uid="{00000000-0004-0000-0000-0000F2020000}"/>
    <hyperlink ref="AA382" r:id="rId367" xr:uid="{00000000-0004-0000-0000-0000F4020000}"/>
    <hyperlink ref="AA383" r:id="rId368" xr:uid="{00000000-0004-0000-0000-0000F6020000}"/>
    <hyperlink ref="AA384" r:id="rId369" xr:uid="{00000000-0004-0000-0000-0000F8020000}"/>
    <hyperlink ref="AA385" r:id="rId370" xr:uid="{00000000-0004-0000-0000-0000FA020000}"/>
    <hyperlink ref="AA386" r:id="rId371" xr:uid="{00000000-0004-0000-0000-0000FC020000}"/>
    <hyperlink ref="AA387" r:id="rId372" xr:uid="{00000000-0004-0000-0000-0000FE020000}"/>
    <hyperlink ref="AA389" r:id="rId373" xr:uid="{00000000-0004-0000-0000-000000030000}"/>
    <hyperlink ref="AA390" r:id="rId374" xr:uid="{00000000-0004-0000-0000-000001030000}"/>
    <hyperlink ref="AA391" r:id="rId375" xr:uid="{00000000-0004-0000-0000-000002030000}"/>
    <hyperlink ref="AA392" r:id="rId376" xr:uid="{00000000-0004-0000-0000-000003030000}"/>
    <hyperlink ref="AA393" r:id="rId377" xr:uid="{00000000-0004-0000-0000-000004030000}"/>
    <hyperlink ref="AA394" r:id="rId378" xr:uid="{00000000-0004-0000-0000-000005030000}"/>
    <hyperlink ref="AA395" r:id="rId379" xr:uid="{00000000-0004-0000-0000-000006030000}"/>
    <hyperlink ref="AA396" r:id="rId380" xr:uid="{00000000-0004-0000-0000-000007030000}"/>
    <hyperlink ref="AA397" r:id="rId381" xr:uid="{00000000-0004-0000-0000-000008030000}"/>
    <hyperlink ref="AA398" r:id="rId382" xr:uid="{00000000-0004-0000-0000-000009030000}"/>
    <hyperlink ref="AA399" r:id="rId383" xr:uid="{00000000-0004-0000-0000-00000A030000}"/>
    <hyperlink ref="AA400" r:id="rId384" xr:uid="{00000000-0004-0000-0000-00000B030000}"/>
    <hyperlink ref="AA401" r:id="rId385" xr:uid="{00000000-0004-0000-0000-00000C030000}"/>
    <hyperlink ref="AA402" r:id="rId386" xr:uid="{00000000-0004-0000-0000-00000D030000}"/>
    <hyperlink ref="AA403" r:id="rId387" xr:uid="{00000000-0004-0000-0000-00000E030000}"/>
    <hyperlink ref="AA404" r:id="rId388" xr:uid="{00000000-0004-0000-0000-00000F030000}"/>
    <hyperlink ref="AA405" r:id="rId389" xr:uid="{00000000-0004-0000-0000-000010030000}"/>
    <hyperlink ref="AA406" r:id="rId390" xr:uid="{00000000-0004-0000-0000-000011030000}"/>
    <hyperlink ref="AA407" r:id="rId391" xr:uid="{00000000-0004-0000-0000-000013030000}"/>
    <hyperlink ref="AA408" r:id="rId392" xr:uid="{00000000-0004-0000-0000-000014030000}"/>
    <hyperlink ref="AA409" r:id="rId393" xr:uid="{00000000-0004-0000-0000-000015030000}"/>
    <hyperlink ref="AA410" r:id="rId394" xr:uid="{00000000-0004-0000-0000-000017030000}"/>
  </hyperlinks>
  <pageMargins left="0.7" right="0.7" top="0.75" bottom="0.75" header="0.3" footer="0.3"/>
  <legacyDrawing r:id="rId3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BDD</vt:lpstr>
      <vt:lpstr>derly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2025-11-05T12:44:25Z</dcterms:created>
  <dcterms:modified xsi:type="dcterms:W3CDTF">2025-11-05T13:10:02Z</dcterms:modified>
</cp:coreProperties>
</file>