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lixardo.ballesteros\Documents\LBC\DOC 2023\CONTRATACION 2023\WEB\"/>
    </mc:Choice>
  </mc:AlternateContent>
  <xr:revisionPtr revIDLastSave="0" documentId="13_ncr:1_{E8930C7C-EEBE-411D-A47E-B798FCBAFDAF}" xr6:coauthVersionLast="47" xr6:coauthVersionMax="47" xr10:uidLastSave="{00000000-0000-0000-0000-000000000000}"/>
  <bookViews>
    <workbookView xWindow="-120" yWindow="-120" windowWidth="20730" windowHeight="11160" firstSheet="1" activeTab="1" xr2:uid="{00000000-000D-0000-FFFF-FFFF00000000}"/>
  </bookViews>
  <sheets>
    <sheet name="Hoja5" sheetId="7" state="hidden" r:id="rId1"/>
    <sheet name="Contratación " sheetId="1" r:id="rId2"/>
    <sheet name="Hoja1" sheetId="3" state="hidden" r:id="rId3"/>
    <sheet name="Hoja3" sheetId="5" state="hidden" r:id="rId4"/>
    <sheet name="Hoja2" sheetId="4" state="hidden" r:id="rId5"/>
    <sheet name="Convenios" sheetId="2" r:id="rId6"/>
  </sheets>
  <definedNames>
    <definedName name="_xlnm._FilterDatabase" localSheetId="1" hidden="1">'Contratación '!$A$1:$Y$584</definedName>
    <definedName name="_xlnm._FilterDatabase" localSheetId="0" hidden="1">Hoja5!$A$1:$BS$535</definedName>
  </definedNames>
  <calcPr calcId="191029"/>
  <pivotCaches>
    <pivotCache cacheId="124" r:id="rId7"/>
  </pivotCaches>
</workbook>
</file>

<file path=xl/calcChain.xml><?xml version="1.0" encoding="utf-8"?>
<calcChain xmlns="http://schemas.openxmlformats.org/spreadsheetml/2006/main">
  <c r="Y584" i="1" l="1"/>
</calcChain>
</file>

<file path=xl/sharedStrings.xml><?xml version="1.0" encoding="utf-8"?>
<sst xmlns="http://schemas.openxmlformats.org/spreadsheetml/2006/main" count="40107" uniqueCount="6474">
  <si>
    <t>ID</t>
  </si>
  <si>
    <t>FUENTE</t>
  </si>
  <si>
    <t>SECOP II</t>
  </si>
  <si>
    <t>NOMBRE CONTRATISTA</t>
  </si>
  <si>
    <t>FECHA SUSCRIPCION
(aaaa/mm/dd)</t>
  </si>
  <si>
    <t>OBJETO DEL CONTRATO</t>
  </si>
  <si>
    <t>PROFESIONAL/APOYO A LA GESTIÓN</t>
  </si>
  <si>
    <t>MODALIDAD DE SELECCIÓN</t>
  </si>
  <si>
    <t>TIPO DE CONTRATO</t>
  </si>
  <si>
    <t>DESCRIBA OTRA CLASE DE CONTRATO</t>
  </si>
  <si>
    <t>CODIGO UNSPSC</t>
  </si>
  <si>
    <t>HONORARIOS</t>
  </si>
  <si>
    <t>VALOR TOTAL DEL CONTRATO (SECOPII)</t>
  </si>
  <si>
    <r>
      <rPr>
        <b/>
        <sz val="9"/>
        <color rgb="FF548135"/>
        <rFont val="Verdana"/>
        <family val="2"/>
      </rPr>
      <t>CONTRATISTA :</t>
    </r>
    <r>
      <rPr>
        <b/>
        <sz val="9"/>
        <color rgb="FF2F5496"/>
        <rFont val="Verdana"/>
        <family val="2"/>
      </rPr>
      <t xml:space="preserve"> NATURALEZA</t>
    </r>
  </si>
  <si>
    <r>
      <rPr>
        <b/>
        <sz val="9"/>
        <color rgb="FF548135"/>
        <rFont val="Verdana"/>
        <family val="2"/>
      </rPr>
      <t>CONTRATISTA:</t>
    </r>
    <r>
      <rPr>
        <b/>
        <sz val="9"/>
        <color rgb="FF2F5496"/>
        <rFont val="Verdana"/>
        <family val="2"/>
      </rPr>
      <t xml:space="preserve">
</t>
    </r>
    <r>
      <rPr>
        <b/>
        <sz val="9"/>
        <color rgb="FF2F5496"/>
        <rFont val="Verdana"/>
        <family val="2"/>
      </rPr>
      <t>TIPO IDENTIFICACIÓN</t>
    </r>
  </si>
  <si>
    <r>
      <rPr>
        <b/>
        <sz val="9"/>
        <color rgb="FF548135"/>
        <rFont val="Verdana"/>
        <family val="2"/>
      </rPr>
      <t>CONTRATISTA:</t>
    </r>
    <r>
      <rPr>
        <b/>
        <sz val="9"/>
        <color rgb="FF548135"/>
        <rFont val="Verdana"/>
        <family val="2"/>
      </rPr>
      <t xml:space="preserve"> NÚMERO DE IDENTIFICACIÓN</t>
    </r>
  </si>
  <si>
    <r>
      <rPr>
        <b/>
        <sz val="9"/>
        <color rgb="FF548135"/>
        <rFont val="Verdana"/>
        <family val="2"/>
      </rPr>
      <t>CONTRATISTA :</t>
    </r>
    <r>
      <rPr>
        <b/>
        <sz val="9"/>
        <color rgb="FF2F5496"/>
        <rFont val="Verdana"/>
        <family val="2"/>
      </rPr>
      <t xml:space="preserve"> NÚMERO DEL NIT</t>
    </r>
  </si>
  <si>
    <t>DEPENDENCIA/AREA PROTEGIDA</t>
  </si>
  <si>
    <t>PLAZO DEL CONTRATO (DÍAS)</t>
  </si>
  <si>
    <t>FECHA INICIO CONTRATO
(aaaa/mm/dd)</t>
  </si>
  <si>
    <t xml:space="preserve">FECHA TERMINACIÓN CONTRATO
(aaaa/mm/dd) </t>
  </si>
  <si>
    <t>FECHA LIQUIDACIÓN CONTRATO
(aaaa/mm/dd)</t>
  </si>
  <si>
    <t>ESTADO</t>
  </si>
  <si>
    <t>LINK SECOP DEL CONTRATO</t>
  </si>
  <si>
    <r>
      <rPr>
        <b/>
        <sz val="9"/>
        <color rgb="FF548135"/>
        <rFont val="Verdana"/>
        <family val="2"/>
      </rPr>
      <t>CONTRATISTA :</t>
    </r>
    <r>
      <rPr>
        <b/>
        <sz val="9"/>
        <color rgb="FF2F5496"/>
        <rFont val="Verdana"/>
        <family val="2"/>
      </rPr>
      <t xml:space="preserve"> NATURALEZA</t>
    </r>
  </si>
  <si>
    <r>
      <rPr>
        <b/>
        <sz val="9"/>
        <color rgb="FF548135"/>
        <rFont val="Verdana"/>
        <family val="2"/>
      </rPr>
      <t>CONTRATISTA:</t>
    </r>
    <r>
      <rPr>
        <b/>
        <sz val="9"/>
        <color rgb="FF2F5496"/>
        <rFont val="Verdana"/>
        <family val="2"/>
      </rPr>
      <t xml:space="preserve">
</t>
    </r>
    <r>
      <rPr>
        <b/>
        <sz val="9"/>
        <color rgb="FF2F5496"/>
        <rFont val="Verdana"/>
        <family val="2"/>
      </rPr>
      <t>TIPO IDENTIFICACIÓN</t>
    </r>
  </si>
  <si>
    <r>
      <rPr>
        <b/>
        <sz val="9"/>
        <color rgb="FF548135"/>
        <rFont val="Verdana"/>
        <family val="2"/>
      </rPr>
      <t>CONTRATISTA:</t>
    </r>
    <r>
      <rPr>
        <b/>
        <sz val="9"/>
        <color rgb="FF548135"/>
        <rFont val="Verdana"/>
        <family val="2"/>
      </rPr>
      <t xml:space="preserve"> NÚMERO DE IDENTIFICACIÓN</t>
    </r>
  </si>
  <si>
    <r>
      <rPr>
        <b/>
        <sz val="9"/>
        <color rgb="FF548135"/>
        <rFont val="Verdana"/>
        <family val="2"/>
      </rPr>
      <t>CONTRATISTA :</t>
    </r>
    <r>
      <rPr>
        <b/>
        <sz val="9"/>
        <color rgb="FF2F5496"/>
        <rFont val="Verdana"/>
        <family val="2"/>
      </rPr>
      <t xml:space="preserve"> NÚMERO DEL NIT</t>
    </r>
  </si>
  <si>
    <t>LP-DTCA-005-2022</t>
  </si>
  <si>
    <t>TORONTO DE COLOMBIA LTDA</t>
  </si>
  <si>
    <t>Contratar el Servicio de Vigilancia y Seguridad Privada en el Área Protegida Parque Nacional Natural Tayrona</t>
  </si>
  <si>
    <t>LICITACIÓN PÚBLICA</t>
  </si>
  <si>
    <t>PRESTACION DE SERVICIOS</t>
  </si>
  <si>
    <t>PNN Tayrona</t>
  </si>
  <si>
    <t>https://community.secop.gov.co/Public/Tendering/OpportunityDetail/Index?noticeUID=CO1.NTC.3642837&amp;isFromPublicArea=True&amp;isModal=False</t>
  </si>
  <si>
    <t>CD-DTCA-PS-002-2023</t>
  </si>
  <si>
    <t>LIXARDO ENRIQUE BALLESTEROS CERCHIARO</t>
  </si>
  <si>
    <t>CONTRATACIÓN DIRECTA</t>
  </si>
  <si>
    <t>Dirección Territorial Caribe</t>
  </si>
  <si>
    <t>https://community.secop.gov.co/Public/Tendering/OpportunityDetail/Index?noticeUID=CO1.NTC.3896961&amp;isFromPublicArea=True&amp;isModal=true&amp;asPopupView=true</t>
  </si>
  <si>
    <t>CD-DTCA-PS-004-2023</t>
  </si>
  <si>
    <t>MARIA ANGELICA SIERRA VENERA</t>
  </si>
  <si>
    <t>Prestación de servicios profesionales como Abogado para elaborar verificar articular hacer seguimiento y control a los procesos de contratación estatal en las etapas precontractuales contractuales y postcontractuales en el área administrativa y financiera</t>
  </si>
  <si>
    <t>https://community.secop.gov.co/Public/Tendering/OpportunityDetail/Index?noticeUID=CO1.NTC.3901963&amp;isFromPublicArea=True&amp;isModal=true&amp;asPopupView=true</t>
  </si>
  <si>
    <t>CD-DTCA-PS-006-2023</t>
  </si>
  <si>
    <t>DIVA MARIA CARDONA HENRIQUEZ</t>
  </si>
  <si>
    <t>Prestación de servicios profesionales especializados como abogada para la gestión de la dirección territorial caribe y sus áreas adscritas con el fin de fortalecer la implementación del modelo de gestión pública nacional con la proyección y revisión de do</t>
  </si>
  <si>
    <t>https://community.secop.gov.co/Public/Tendering/OpportunityDetail/Index?noticeUID=CO1.NTC.3904198&amp;isFromPublicArea=True&amp;isModal=true&amp;asPopupView=true</t>
  </si>
  <si>
    <t>CD-DTCA-PS-003-2023</t>
  </si>
  <si>
    <t>ROSA ELENA OSPINO MERCADO</t>
  </si>
  <si>
    <t>https://community.secop.gov.co/Public/Tendering/OpportunityDetail/Index?noticeUID=CO1.NTC.3897836&amp;isFromPublicArea=True&amp;isModal=true&amp;asPopupView=true</t>
  </si>
  <si>
    <t>CD-DTCA-PS-005-2023</t>
  </si>
  <si>
    <t>SHIRLEY MARGARITA MARZAL PASOS</t>
  </si>
  <si>
    <t>Prestación de servicios profesionales especializados para la gestión de la Dirección Territorial Caribe y las áreas protegidas adscritas con el fin de brindar apoyo jurídico en temas relacionados con el ejercicio de la autoridad ambiental y atender las ac</t>
  </si>
  <si>
    <t>https://community.secop.gov.co/Public/Tendering/OpportunityDetail/Index?noticeUID=CO1.NTC.3901251&amp;isFromPublicArea=True&amp;isModal=true&amp;asPopupView=true</t>
  </si>
  <si>
    <t>CD-DTCA-PS-007-2023</t>
  </si>
  <si>
    <t>ANA MARÍA CABEZA TORRES</t>
  </si>
  <si>
    <t xml:space="preserve">Prestación de servicios profesionales que permita contribuir a la ejecución presupuestal gestión precontractual documental e inventarios así como apoyo a procesos de notificación y declaración de actos administrativos que contribuya al funcionamiento del </t>
  </si>
  <si>
    <t>SFF El Corchal "El Mono Hernández"</t>
  </si>
  <si>
    <t>https://community.secop.gov.co/Public/Tendering/OpportunityDetail/Index?noticeUID=CO1.NTC.3905435&amp;isFromPublicArea=True&amp;isModal=true&amp;asPopupView=true</t>
  </si>
  <si>
    <t>CD-DTCA-PS-010-2023</t>
  </si>
  <si>
    <t>EILEEN YURANIS GRANADOS MONROY</t>
  </si>
  <si>
    <t>Prestación de servicios profesionales para ejecutar actividades de los procedimientos administrativos contribuir a la ejecución presupuestal gestión precontractual documental e inventarios reportes de implementación del SGCMIPG en el Parque Nacional Natur</t>
  </si>
  <si>
    <t>https://community.secop.gov.co/Public/Tendering/OpportunityDetail/Index?noticeUID=CO1.NTC.3913651&amp;isFromPublicArea=True&amp;isModal=true&amp;asPopupView=true</t>
  </si>
  <si>
    <t>CD-DTCA-PS-008-2023</t>
  </si>
  <si>
    <t>NATHALIE DE LOS ÁNGELES CIRO TORO</t>
  </si>
  <si>
    <t>Prestación de servicios profesionales para realizar seguimiento a la implementación del Plan de Manejo Conjunto a los acuerdos de protocolización de las consultas previas con los cuatro pueblos de la Sierra Nevada de Santa Marta seguimiento a proyectos yo</t>
  </si>
  <si>
    <t>https://community.secop.gov.co/Public/Tendering/OpportunityDetail/Index?noticeUID=CO1.NTC.3908392&amp;isFromPublicArea=True&amp;isModal=true&amp;asPopupView=true</t>
  </si>
  <si>
    <t>CD-DTCA-PS-009-2023</t>
  </si>
  <si>
    <t>JUAN CARLOS GOMEZ QUESADA</t>
  </si>
  <si>
    <t>https://community.secop.gov.co/Public/Tendering/OpportunityDetail/Index?noticeUID=CO1.NTC.3910016&amp;isFromPublicArea=True&amp;isModal=true&amp;asPopupView=true</t>
  </si>
  <si>
    <t>CD-DTCA-PS-011-2023</t>
  </si>
  <si>
    <t>Prestación de servicios operativos y de apoyo a la gestión para el cubrimiento del área con jornadas de prevención control y vigilancia apoyos al monitoreo e investigación de las condiciones de estado y presiones de los Prioridades Integrales de Conservac</t>
  </si>
  <si>
    <t>PNN Macuira</t>
  </si>
  <si>
    <t>https://community.secop.gov.co/Public/Tendering/OpportunityDetail/Index?noticeUID=CO1.NTC.3913414&amp;isFromPublicArea=True&amp;isModal=true&amp;asPopupView=true</t>
  </si>
  <si>
    <t>CD-DTCA-PS-012-2023</t>
  </si>
  <si>
    <t xml:space="preserve">DERLY DEL CARMEN BECERRA </t>
  </si>
  <si>
    <t>Prestación de servicios profesionales en el Santuario de Fauna Acandí Playón y Playona para implementar de las Estrategias Especiales de Manejo con los consejos comunitarios de comunidades negras de COCOMANORTE COCOMASECO y COCOMASUR con los cuales se con</t>
  </si>
  <si>
    <t>SF Acandí, Playón y Playona</t>
  </si>
  <si>
    <t>https://community.secop.gov.co/Public/Tendering/OpportunityDetail/Index?noticeUID=CO1.NTC.3923340&amp;isFromPublicArea=True&amp;isModal=true&amp;asPopupView=true</t>
  </si>
  <si>
    <t>CD-DTCA-PS-013-2023</t>
  </si>
  <si>
    <t>Prestar servicios técnicos de apoyo a la gestión en el Santuario de Fauna Acandí Playón y Playona para implementar la estrategia de prevención vigilancia y control apoyar el monitoreo de tortugas marinas y actividades de ecoturismo y educación ambiental e</t>
  </si>
  <si>
    <t>https://community.secop.gov.co/Public/Tendering/OpportunityDetail/Index?noticeUID=CO1.NTC.3925678&amp;isFromPublicArea=True&amp;isModal=true&amp;asPopupView=true</t>
  </si>
  <si>
    <t>CD-DTCA-PS-018-2023</t>
  </si>
  <si>
    <t>Prestación de servicios profesionales que permita contribuir a la ejecución presupuestal gestión precontractual documental documental e inventarios así como el apoyo en procesos de notificación y declaración de actos administrativos que contribuya al func</t>
  </si>
  <si>
    <t>SFF Los Flamencos</t>
  </si>
  <si>
    <t>https://community.secop.gov.co/Public/Tendering/OpportunityDetail/Index?noticeUID=CO1.NTC.3961108&amp;isFromPublicArea=True&amp;isModal=true&amp;asPopupView=true</t>
  </si>
  <si>
    <t>CD-DTCA-PS-015-2023</t>
  </si>
  <si>
    <t>LUISA FERNANDA DIAZ BOCANEGRA</t>
  </si>
  <si>
    <t>Prestación de servicios Profesionales a fin de garantizar el cumplimiento de las metas misionales del área protegida y seguimiento a los planes institucionales vigentes del PNN CORALES DEL ROSARIO</t>
  </si>
  <si>
    <t>PNN Corales del Rosario y San Bernardo</t>
  </si>
  <si>
    <t>https://community.secop.gov.co/Public/Tendering/OpportunityDetail/Index?noticeUID=CO1.NTC.3956804&amp;isFromPublicArea=True&amp;isModal=true&amp;asPopupView=true</t>
  </si>
  <si>
    <t>CD-DTCA-PS-016-2023</t>
  </si>
  <si>
    <t>MARY CARMEN LEAL PUELLO</t>
  </si>
  <si>
    <t>Prestación de servicios técnicos y de apoyo a la gestión que permita contribuir a la ejecución presupuestal gestión precontractual documental e inventarios así como el apoyo en procesos de notificación y declaración de actos administrativos que contribuya</t>
  </si>
  <si>
    <t>PNN Corales de profundidad</t>
  </si>
  <si>
    <t>https://community.secop.gov.co/Public/Tendering/OpportunityDetail/Index?noticeUID=CO1.NTC.3957451&amp;isFromPublicArea=True&amp;isModal=true&amp;asPopupView=true</t>
  </si>
  <si>
    <t>CD-DTCA-PS-014-2023</t>
  </si>
  <si>
    <t>FELISA RUTH ARCHBOLD ARCHBOLD</t>
  </si>
  <si>
    <t>PNN Old Providence Mc Bean Lagoon</t>
  </si>
  <si>
    <t>https://community.secop.gov.co/Public/Tendering/OpportunityDetail/Index?noticeUID=CO1.NTC.3956178&amp;isFromPublicArea=True&amp;isModal=true&amp;asPopupView=true</t>
  </si>
  <si>
    <t>CD-DTCA-PS-017-2023</t>
  </si>
  <si>
    <t>NIDIA DEL CARMEN CORDOBA RODRIGUEZ</t>
  </si>
  <si>
    <t>Prestación de servicios Profesionales para el cumplimiento de las metas misionales del área protegida y seguimiento alos planes institucionales vigentes</t>
  </si>
  <si>
    <t>VP Isla de Salamanca</t>
  </si>
  <si>
    <t>https://community.secop.gov.co/Public/Tendering/OpportunityDetail/Index?noticeUID=CO1.NTC.3960086&amp;isFromPublicArea=True&amp;isModal=true&amp;asPopupView=true</t>
  </si>
  <si>
    <t>CD-DTCA-PS-019-2023</t>
  </si>
  <si>
    <t>Prestación de servicios operativos de apoyo a la gestión del PNN Los Corales del Rosario y de San Bernardo para la conducción de embarcaciones de motor que aporten al cumplimiento de la misión del área protegida</t>
  </si>
  <si>
    <t>https://community.secop.gov.co/Public/Tendering/OpportunityDetail/Index?noticeUID=CO1.NTC.3966977&amp;isFromPublicArea=True&amp;isModal=true&amp;asPopupView=true</t>
  </si>
  <si>
    <t>CD-DTCA-PS-020-2023</t>
  </si>
  <si>
    <t xml:space="preserve">Prestación de servicios profesionales que permita contribuir a la ejecución presupuestal gestión precontractual documental e inventarios así como el apoyo en procesos de notificación y declaración de actos administrativos que contribuya al funcionamiento </t>
  </si>
  <si>
    <t>PNN Bahía Portete Kaurrele</t>
  </si>
  <si>
    <t>https://community.secop.gov.co/Public/Tendering/OpportunityDetail/Index?noticeUID=CO1.NTC.3968051&amp;isFromPublicArea=True&amp;isModal=true&amp;asPopupView=true</t>
  </si>
  <si>
    <t>CD-DTCA-PS-021-2023</t>
  </si>
  <si>
    <t>LILIANA PAOLA RODRIGUEZ TORRES</t>
  </si>
  <si>
    <t>Prestación de servicios profesionales para desarrollar actividades administrativas en los procesos de ejecución presupuestal gestión contractual gestión documental recursos físicos los procesos misionales referentes a la actualización de componentes del p</t>
  </si>
  <si>
    <t>https://community.secop.gov.co/Public/Tendering/OpportunityDetail/Index?noticeUID=CO1.NTC.3969230&amp;isFromPublicArea=True&amp;isModal=true&amp;asPopupView=true</t>
  </si>
  <si>
    <t>CD-DTCA-PS-022-2023</t>
  </si>
  <si>
    <t>Prestación de servicios asistenciales como interprete local de apoyo para implementar el programa de prevención vigilancia y control Programa de Monitoreo y el plan de emergencia y contingencia de riesgos naturales de la Vía Parque isla de Salamanca</t>
  </si>
  <si>
    <t>https://community.secop.gov.co/Public/Tendering/OpportunityDetail/Index?noticeUID=CO1.NTC.3975049&amp;isFromPublicArea=True&amp;isModal=true&amp;asPopupView=true</t>
  </si>
  <si>
    <t>CD-DTCA-PS-028-2023</t>
  </si>
  <si>
    <t>Prestación de servicios técnicos de apoyo a la gestión para radicar realizar control y seguimiento a la PQRSD así como efectuar labores de atención y servicio al ciudadano a través de los diferentes canales de atención establecidos elaboración de encuesta</t>
  </si>
  <si>
    <t>https://community.secop.gov.co/Public/Tendering/OpportunityDetail/Index?noticeUID=CO1.NTC.3977690&amp;isFromPublicArea=True&amp;isModal=true&amp;asPopupView=true</t>
  </si>
  <si>
    <t>CD-DTCA-PS-034-2023</t>
  </si>
  <si>
    <t>Prestación de servicios profesionales para implementar desarrollar hacer seguimiento y control de la gestión integral de los recursos físicos inventarios y siniestros en el almacén de acuerdo con los lineamientos del grupo de procesos corporativos y en el</t>
  </si>
  <si>
    <t>https://community.secop.gov.co/Public/Tendering/OpportunityDetail/Index?noticeUID=CO1.NTC.3982652&amp;isFromPublicArea=True&amp;isModal=true&amp;asPopupView=true</t>
  </si>
  <si>
    <t>CD-DTCA-PS-033-2023</t>
  </si>
  <si>
    <t>https://community.secop.gov.co/Public/Tendering/OpportunityDetail/Index?noticeUID=CO1.NTC.3982243&amp;isFromPublicArea=True&amp;isModal=true&amp;asPopupView=true</t>
  </si>
  <si>
    <t>CD-DTCA-PS-025-2023</t>
  </si>
  <si>
    <t>ERIKA PATRICIA MEDINA AGUILAR</t>
  </si>
  <si>
    <t>Prestación de servicios técnicos de apoyo a la gestión para elaborar verificar validar y hacer seguimiento a los informes de incapacidades de nómina archivos activos e inactivos y las situaciones administrativas en el marco del proyecto de inversión de fo</t>
  </si>
  <si>
    <t>https://community.secop.gov.co/Public/Tendering/OpportunityDetail/Index?noticeUID=CO1.NTC.3977016&amp;isFromPublicArea=True&amp;isModal=true&amp;asPopupView=true</t>
  </si>
  <si>
    <t>CD-DTCA-PS-027-2023</t>
  </si>
  <si>
    <t>TANIA ALEJANDRA DAVIDSON TARAZONA</t>
  </si>
  <si>
    <t>https://community.secop.gov.co/Public/Tendering/OpportunityDetail/Index?noticeUID=CO1.NTC.3978726&amp;isFromPublicArea=True&amp;isModal=true&amp;asPopupView=true</t>
  </si>
  <si>
    <t>CD-DTCA-PS-035-2023</t>
  </si>
  <si>
    <t>Prestación de servicios profesionales para tramitar verificar elaborar y realizar el seguimiento y control del proceso de cuentas por pagar que se generen al presupuesto de GOBIERNO NACIONAL y al Fondo Nacional Ambiental FONAM asignados en la vigencia 202</t>
  </si>
  <si>
    <t>https://community.secop.gov.co/Public/Tendering/OpportunityDetail/Index?noticeUID=CO1.NTC.3982650&amp;isFromPublicArea=True&amp;isModal=true&amp;asPopupView=true</t>
  </si>
  <si>
    <t>CD-DTCA-PS-031-2023</t>
  </si>
  <si>
    <t>JENNIFER KEYLLIS CASTRO MARTINEZ</t>
  </si>
  <si>
    <t>Prestación de servicios profesionales que permitan contribuir a la ejecución presupuestal gestión precontractual documental e inventarios así como el apoyo en procesos de notificación y declaración de actos administrativos que contribuya al funcionamiento</t>
  </si>
  <si>
    <t>SFF Ciénaga Grande de Santa Marta</t>
  </si>
  <si>
    <t>https://community.secop.gov.co/Public/Tendering/OpportunityDetail/Index?noticeUID=CO1.NTC.3981656&amp;isFromPublicArea=True&amp;isModal=true&amp;asPopupView=true</t>
  </si>
  <si>
    <t>CD-DTCA-PS-036-2023</t>
  </si>
  <si>
    <t>FRANK ELIAS CHAVEZ RUDAS</t>
  </si>
  <si>
    <t>Prestar servicios profesionales para validar revisar tramitar elaborar hacer seguimiento y control del proceso de comisiones y tiquetes al interior del país que se generen al presupuesto del Gobierno Nacional y Fondo Nacional Ambiental FONAM asignados a l</t>
  </si>
  <si>
    <t>https://community.secop.gov.co/Public/Tendering/OpportunityDetail/Index?noticeUID=CO1.NTC.3982807&amp;isFromPublicArea=True&amp;isModal=true&amp;asPopupView=true</t>
  </si>
  <si>
    <t>CD-DTCA-PS-023-2023</t>
  </si>
  <si>
    <t>VICTOR ALFONSO LINERO CUETO</t>
  </si>
  <si>
    <t>Prestación de servicios profesionales en ingeniería de sistemas para el mantenimiento soporte y seguimiento de las actividades relacionadas con la administración de recursos la infraestructura tecnológica en el manejo de la red de datos y el uso de los Si</t>
  </si>
  <si>
    <t>https://community.secop.gov.co/Public/Tendering/OpportunityDetail/Index?noticeUID=CO1.NTC.3976327&amp;isFromPublicArea=True&amp;isModal=true&amp;asPopupView=true</t>
  </si>
  <si>
    <t>CD-DTCA-PS-029-2023</t>
  </si>
  <si>
    <t>https://community.secop.gov.co/Public/Tendering/OpportunityDetail/Index?noticeUID=CO1.NTC.3979765&amp;isFromPublicArea=True&amp;isModal=true&amp;asPopupView=true</t>
  </si>
  <si>
    <t>CD-DTCA-PS-026-2023</t>
  </si>
  <si>
    <t>YUDY KATHERINE GUZMAN PEÑA</t>
  </si>
  <si>
    <t>https://community.secop.gov.co/Public/Tendering/OpportunityDetail/Index?noticeUID=CO1.NTC.3976443&amp;isFromPublicArea=True&amp;isModal=true&amp;asPopupView=true</t>
  </si>
  <si>
    <t>CD-DTCA-PS-032-2023</t>
  </si>
  <si>
    <t>RONALD ANTONIO VERBEL GUERRERO</t>
  </si>
  <si>
    <t>https://community.secop.gov.co/Public/Tendering/OpportunityDetail/Index?noticeUID=CO1.NTC.3981662&amp;isFromPublicArea=True&amp;isModal=true&amp;asPopupView=true</t>
  </si>
  <si>
    <t>CD-DTCA-PS-024-2023</t>
  </si>
  <si>
    <t>MARIA DEL MAR CUADRADO QUINTERO</t>
  </si>
  <si>
    <t>Prestación de servicios profesionales en el Parque Nacional Natural Los Corales del Rosario y de San Bernardo para la ejecución de acciones administrativas relacionadas con los procesos de contratación y ejecución presupuestal del área protegida</t>
  </si>
  <si>
    <t>https://community.secop.gov.co/Public/Tendering/OpportunityDetail/Index?noticeUID=CO1.NTC.3976470&amp;isFromPublicArea=True&amp;isModal=true&amp;asPopupView=true</t>
  </si>
  <si>
    <t>CD-DTCA-PS-030-2023</t>
  </si>
  <si>
    <t>JUAN MANUEL POLO OSORIO</t>
  </si>
  <si>
    <t>Prestar servicios profesionales para liderar y coordinar el desarrollo e implementación de las acciones estratégicas prioritarias para la coordinación administración y el manejo de la Reserva Nacional Natural Cordillera Beata para el desarrollo de las act</t>
  </si>
  <si>
    <t>PNN RNN Cordillera Beata</t>
  </si>
  <si>
    <t>https://community.secop.gov.co/Public/Tendering/OpportunityDetail/Index?noticeUID=CO1.NTC.3980259&amp;isFromPublicArea=True&amp;isModal=true&amp;asPopupView=true</t>
  </si>
  <si>
    <t>CD-DTCA-PS-041-2023</t>
  </si>
  <si>
    <t>LEWIS ALBERTO DEULUFEUT RODRIGUEZ</t>
  </si>
  <si>
    <t>Prestación de servicios asistenciales de apoyo para la implementación del programa de prevención vigilancia y control Programa de Monitoreo y el plan de emergencia y contingencia de riesgos naturales de la Vía Parque isla de Salamanca</t>
  </si>
  <si>
    <t>https://community.secop.gov.co/Public/Tendering/OpportunityDetail/Index?noticeUID=CO1.NTC.3994636&amp;isFromPublicArea=True&amp;isModal=true&amp;asPopupView=true</t>
  </si>
  <si>
    <t>CD-DTCA-PS-042-2023</t>
  </si>
  <si>
    <t>ADOLFO DE JESÚS ATENCIO URIANA</t>
  </si>
  <si>
    <t>https://community.secop.gov.co/Public/Tendering/OpportunityDetail/Index?noticeUID=CO1.NTC.3994948&amp;isFromPublicArea=True&amp;isModal=true&amp;asPopupView=true</t>
  </si>
  <si>
    <t>CD-DTCA-PS-037-2023</t>
  </si>
  <si>
    <t>LUIS ANTONIO ANGULO CASTELLANO</t>
  </si>
  <si>
    <t>https://community.secop.gov.co/Public/Tendering/OpportunityDetail/Index?noticeUID=CO1.NTC.3987797&amp;isFromPublicArea=True&amp;isModal=true&amp;asPopupView=true</t>
  </si>
  <si>
    <t>CD-DTCA-PS-043-2023</t>
  </si>
  <si>
    <t>https://community.secop.gov.co/Public/Tendering/OpportunityDetail/Index?noticeUID=CO1.NTC.3998417&amp;isFromPublicArea=True&amp;isModal=true&amp;asPopupView=true</t>
  </si>
  <si>
    <t>CD-DTCA-PS-046-2023</t>
  </si>
  <si>
    <t>XIMENA RAQUEL REALES LINERO</t>
  </si>
  <si>
    <t>Prestación de servicios profesionales para desarrollar las actividades administrativas de gestión precontractual documental inventarios atención de usuarios y reportes de implementación del SGCMIPG en el Parque Nacional Natural Sierra Nevada de Santa Mart</t>
  </si>
  <si>
    <t>PNN Sierra Nevada de Santa Marta</t>
  </si>
  <si>
    <t>https://community.secop.gov.co/Public/Tendering/OpportunityDetail/Index?noticeUID=CO1.NTC.4002346&amp;isFromPublicArea=True&amp;isModal=true&amp;asPopupView=true</t>
  </si>
  <si>
    <t>CD-DTCA-PS-049-2023</t>
  </si>
  <si>
    <t>JUAN ALBERTO DÁVILA ROJANO</t>
  </si>
  <si>
    <t>Prestación de servicios operativos de apoyo a la gestión del PNN Los Corales del Rosario y de San Bernardo para el mantenimiento preventivo de la infraestructura y equipamiento de la sede administrativa del área protegida</t>
  </si>
  <si>
    <t>https://community.secop.gov.co/Public/Tendering/OpportunityDetail/Index?noticeUID=CO1.NTC.4003694&amp;isFromPublicArea=True&amp;isModal=true&amp;asPopupView=true</t>
  </si>
  <si>
    <t>CD-DTCA-PS-047-2023</t>
  </si>
  <si>
    <t>ANDERSON DUVAN CASTELLANO YANCE</t>
  </si>
  <si>
    <t>Prestar servicios profesionales para desarrollar y ejecutar las acciones tendientes al fortalecimiento de la capacidad administrativa y financiera que permita la gestión efectiva de la ejecución de los recursos financieros y de pagaduría en Parques Nacion</t>
  </si>
  <si>
    <t>https://community.secop.gov.co/Public/Tendering/OpportunityDetail/Index?noticeUID=CO1.NTC.4002219&amp;isFromPublicArea=True&amp;isModal=true&amp;asPopupView=true</t>
  </si>
  <si>
    <t>CD-DTCA-PS-048-2023</t>
  </si>
  <si>
    <t>JULIO ANTONIO ARRIETA SANCHEZ</t>
  </si>
  <si>
    <t xml:space="preserve">Prestación de servicios profesionales para la implementación del protocolo de Prevención Vigilancia y Control que permitan disminuir presiones por Uso ocupación y tenencia así como la participación de la comunidad en la protección del SFF Los Colorados y </t>
  </si>
  <si>
    <t>SFF Los Colorados</t>
  </si>
  <si>
    <t>https://community.secop.gov.co/Public/Tendering/OpportunityDetail/Index?noticeUID=CO1.NTC.4002534&amp;isFromPublicArea=True&amp;isModal=true&amp;asPopupView=true</t>
  </si>
  <si>
    <t>CD-DTCA-PS-044-2023</t>
  </si>
  <si>
    <t>LISETH MILENA CONSUEGRA HERNANDEZ</t>
  </si>
  <si>
    <t>Prestación de servicios profesionales en el Parque Nacional Natural Sierra Nevada de Santa Marta para realizar el seguimiento a la implementación del Plan de Manejo conjunto a los acuerdos de protocolización de las consultas previas de Plan de Manejo y am</t>
  </si>
  <si>
    <t>https://community.secop.gov.co/Public/Tendering/OpportunityDetail/Index?noticeUID=CO1.NTC.3999615&amp;isFromPublicArea=True&amp;isModal=true&amp;asPopupView=true</t>
  </si>
  <si>
    <t>CD-DTCA-PS-045-2023</t>
  </si>
  <si>
    <t>YURY ESTHER BARRERA VILLALBA</t>
  </si>
  <si>
    <t>https://community.secop.gov.co/Public/Tendering/OpportunityDetail/Index?noticeUID=CO1.NTC.3999391&amp;isFromPublicArea=True&amp;isModal=true&amp;asPopupView=true</t>
  </si>
  <si>
    <t>CD-DTCA-PS-053-2023</t>
  </si>
  <si>
    <t>ARISTIDES SEGUNDO LOPEZ PEÑA</t>
  </si>
  <si>
    <t xml:space="preserve">Contratación de servicios profesionales para la Dirección Territorial Caribe en el marco del producto Servicio de Prevención vigilancia y control de las Áreas Protegidas del Proyecto Administración de las Áreas del Sistema de Parques Nacionales Naturales </t>
  </si>
  <si>
    <t>https://community.secop.gov.co/Public/Tendering/OpportunityDetail/Index?noticeUID=CO1.NTC.4012746&amp;isFromPublicArea=True&amp;isModal=true&amp;asPopupView=true</t>
  </si>
  <si>
    <t>CD-DTCA-PS-054-2023</t>
  </si>
  <si>
    <t>HERNAN FELIPE LATORRE CASTELLANOS</t>
  </si>
  <si>
    <t>Prestación de servicios tecnológicos de apoyo a la gestión para organizar el funcionamiento de los viveros locales que permitan la propagación de especies nativas el cual aportará el material vegetal a los proyectos de restauración ecológica que se desarr</t>
  </si>
  <si>
    <t>https://community.secop.gov.co/Public/Tendering/OpportunityDetail/Index?noticeUID=CO1.NTC.4013514&amp;isFromPublicArea=True&amp;isModal=true&amp;asPopupView=true</t>
  </si>
  <si>
    <t>CD-DTCA-PS-050-2023</t>
  </si>
  <si>
    <t>Prestación de servicios operativos de apoyo a la gestión del PNN Sierra Nevada de Santa Marta para realizar actividades de prevención control y vigilancia pedagogía territorial y monitoreo ambiental y cultural en implementación del Plan de Manejo Conjunto</t>
  </si>
  <si>
    <t>https://community.secop.gov.co/Public/Tendering/OpportunityDetail/Index?noticeUID=CO1.NTC.4007217&amp;isFromPublicArea=True&amp;isModal=true&amp;asPopupView=true</t>
  </si>
  <si>
    <t>CD-DTCA-PS-052-2023</t>
  </si>
  <si>
    <t>MARTHA PATRICIA NIÑO MERIÑO</t>
  </si>
  <si>
    <t>Contratación de servicios profesionales para implementar los lineamientos en la gestión del riesgo público y riesgo por desastres naturales de las Áreas Protegidas adscritas a la Dirección Territorial Caribe además de apoyar a la Territorial en generar un</t>
  </si>
  <si>
    <t>https://community.secop.gov.co/Public/Tendering/OpportunityDetail/Index?noticeUID=CO1.NTC.4008979&amp;isFromPublicArea=True&amp;isModal=true&amp;asPopupView=true</t>
  </si>
  <si>
    <t>CD-DTCA-PS-051-2023</t>
  </si>
  <si>
    <t>PATRICIA ELENA CAPARROSO PEREZ</t>
  </si>
  <si>
    <t>Prestación de servicios profesionales de un abogado en la Dirección Territorial Caribe con el fin de impulsar los procesos sancionatorios administrativos ambientales mediante la elaboración de actos administrativos realizar capacitaciones sobre la normati</t>
  </si>
  <si>
    <t>https://community.secop.gov.co/Public/Tendering/OpportunityDetail/Index?noticeUID=CO1.NTC.4008615&amp;isFromPublicArea=True&amp;isModal=true&amp;asPopupView=true</t>
  </si>
  <si>
    <t>CD-DTCA-PS-057-2023</t>
  </si>
  <si>
    <t>https://community.secop.gov.co/Public/Tendering/OpportunityDetail/Index?noticeUID=CO1.NTC.4020609&amp;isFromPublicArea=True&amp;isModal=true&amp;asPopupView=true</t>
  </si>
  <si>
    <t>CD-DTCA-PS-058-2023</t>
  </si>
  <si>
    <t>Prestación de servicios operativos de apoyo a la gestión para realizar las actividades de mantenimiento de las áreas restauradas y apoyar la implementación del diseño de monitoreo de restauración en el SFF Los Colorados</t>
  </si>
  <si>
    <t>https://community.secop.gov.co/Public/Tendering/OpportunityDetail/Index?noticeUID=CO1.NTC.4022324&amp;isFromPublicArea=True&amp;isModal=true&amp;asPopupView=true</t>
  </si>
  <si>
    <t>CD-DTCA-PS-059-2023</t>
  </si>
  <si>
    <t>REYCLER ANTONIO IGUARAN LOPEZ</t>
  </si>
  <si>
    <t>Prestación de servicios profesionales para que coordine el avance de la línea estratégica de fortalecimiento de la gobernanza incluye prevención vigilancia y control en el marco del Régimen Especial de Manejo del área protegida y proponga acciones de mane</t>
  </si>
  <si>
    <t>https://community.secop.gov.co/Public/Tendering/OpportunityDetail/Index?noticeUID=CO1.NTC.4021461&amp;isFromPublicArea=True&amp;isModal=true&amp;asPopupView=true</t>
  </si>
  <si>
    <t>CD-DTCA-PS-055-2023</t>
  </si>
  <si>
    <t>Prestación de servicios profesionales para realizar actualizar y gestionar acciones para la implementación del Portafolio de Proyectos de Investigación Programa de Monitoreo y control de especies invasoras en el Parque Nacional Natural Corales de Profundi</t>
  </si>
  <si>
    <t>https://community.secop.gov.co/Public/Tendering/OpportunityDetail/Index?noticeUID=CO1.NTC.4018033&amp;isFromPublicArea=True&amp;isModal=true&amp;asPopupView=true</t>
  </si>
  <si>
    <t>CD-DTCA-PS-056-2023</t>
  </si>
  <si>
    <t>ANIBAL JOSE BENITEZ ACOSTA</t>
  </si>
  <si>
    <t>Prestación de servicios técnicos en el Parque Nacional Natural Sierra Nevada de Santa Marta para apoyar las actividades del ejercicio de la autoridad ambiental en el área protegida así como la programación y realización de recorridos de prevención control</t>
  </si>
  <si>
    <t>https://community.secop.gov.co/Public/Tendering/OpportunityDetail/Index?noticeUID=CO1.NTC.4018023&amp;isFromPublicArea=True&amp;isModal=true&amp;asPopupView=true</t>
  </si>
  <si>
    <t>CD-DTCA-PS-065-2023</t>
  </si>
  <si>
    <t>VICTOR MANUEL BUELVAS MELENDEZ</t>
  </si>
  <si>
    <t>https://community.secop.gov.co/Public/Tendering/OpportunityDetail/Index?noticeUID=CO1.NTC.4023014&amp;isFromPublicArea=True&amp;isModal=true&amp;asPopupView=true</t>
  </si>
  <si>
    <t>CD-DTCA-PS-063-2023</t>
  </si>
  <si>
    <t>JUÁN GABRIEL DIAZ CASTELLAR</t>
  </si>
  <si>
    <t>Prestación de servicios operativos de apoyo a la gestión para el cubrimiento del área con jornadas de control y vigilancia de acciones de autoridad ambiental y de monitoreo de las presiones que afectan los Valores Objeto de Conservación del SFF Los Colora</t>
  </si>
  <si>
    <t>https://community.secop.gov.co/Public/Tendering/OpportunityDetail/Index?noticeUID=CO1.NTC.4022344&amp;isFromPublicArea=True&amp;isModal=true&amp;asPopupView=true</t>
  </si>
  <si>
    <t>CD-DTCA-PS-061-2023</t>
  </si>
  <si>
    <t>AMILCAR HERNAN SANTOS MORALES</t>
  </si>
  <si>
    <t xml:space="preserve">Prestación de servicios Profesionales para realizar en campo las acciones de caracterización de uso ocupación y tenencia de las parcelas relacionadas con el Santuario y concertar e implementar acuerdos de restauración ecológica participativa en el SFF El </t>
  </si>
  <si>
    <t>https://community.secop.gov.co/Public/Tendering/OpportunityDetail/Index?noticeUID=CO1.NTC.4022240&amp;isFromPublicArea=True&amp;isModal=true&amp;asPopupView=true</t>
  </si>
  <si>
    <t>CD-DTCA-PS-060-2023</t>
  </si>
  <si>
    <t>OMAR GUSTAVO GUTIERREZ PALACIO</t>
  </si>
  <si>
    <t>prestación de servicios asistenciales de apoyo para implementar el Programa de Monitoreo el portafolio de investigación Educación ambiental Ecoturismo y el plan de emergencia y contingencia de riesgos naturales de la Vía Parque Isla de Salamanca</t>
  </si>
  <si>
    <t>https://community.secop.gov.co/Public/Tendering/OpportunityDetail/Index?noticeUID=CO1.NTC.4021430&amp;isFromPublicArea=True&amp;isModal=true&amp;asPopupView=true</t>
  </si>
  <si>
    <t>CD-DTCA-PS-062-2023</t>
  </si>
  <si>
    <t>LUZ MARINA MARTINEZ PEREZ</t>
  </si>
  <si>
    <t>Prestación de Servicios Técnicos para que apoye la gestión documental realice actividades administrativas y asistenciales en los trámites y procesos sancionatorios administrativos ambientales por infracción a la normativa ambiental en las áreas protegidas</t>
  </si>
  <si>
    <t>https://community.secop.gov.co/Public/Tendering/OpportunityDetail/Index?noticeUID=CO1.NTC.4022041&amp;isFromPublicArea=True&amp;isModal=true&amp;asPopupView=true</t>
  </si>
  <si>
    <t>CD-DTCA-PS-064-2023</t>
  </si>
  <si>
    <t>BOLAÑO HURTADO DAVIR JUNIOR</t>
  </si>
  <si>
    <t>https://community.secop.gov.co/Public/Tendering/OpportunityDetail/Index?noticeUID=CO1.NTC.4022932&amp;isFromPublicArea=True&amp;isModal=true&amp;asPopupView=true</t>
  </si>
  <si>
    <t>CD-DTCA-CPS-069-2023</t>
  </si>
  <si>
    <t>GUSTAVO ANDRES VANEGAS MADERA</t>
  </si>
  <si>
    <t>https://community.secop.gov.co/Public/Tendering/OpportunityDetail/Index?noticeUID=CO1.NTC.4027866&amp;isFromPublicArea=True&amp;isModal=true&amp;asPopupView=true</t>
  </si>
  <si>
    <t>CD-DTCA-CAR-001-2023</t>
  </si>
  <si>
    <t>YOLANDA BEATRIZ CASTILLO PACHECO</t>
  </si>
  <si>
    <t>Arrendamiento de espacio de parqueo en la ciudad de Santa Marta para el uso de los vehículos asignados al Área protegida SFF Ciénaga Grande de Santa Marta</t>
  </si>
  <si>
    <t>ARRENDAMIENTO</t>
  </si>
  <si>
    <t>https://community.secop.gov.co/Public/Tendering/OpportunityDetail/Index?noticeUID=CO1.NTC.4017025&amp;isFromPublicArea=True&amp;isModal=true&amp;asPopupView=true</t>
  </si>
  <si>
    <t>CD-DTCA-CPS-067-2023</t>
  </si>
  <si>
    <t>JARVI SAVIER MONSALVO FERNANDEZ</t>
  </si>
  <si>
    <t>Prestación de servicios asistenciales de apoyo para implementar el programa de prevención vigilancia y control Programa de Monitoreo y el plan de emergencia y contingencia de riesgos naturales de la Vía Parque isla de Salamanca</t>
  </si>
  <si>
    <t>https://community.secop.gov.co/Public/Tendering/OpportunityDetail/Index?noticeUID=CO1.NTC.4027269&amp;isFromPublicArea=True&amp;isModal=true&amp;asPopupView=true</t>
  </si>
  <si>
    <t>CD-DTCA-CPS-072-2023</t>
  </si>
  <si>
    <t>JOSE MARIA FIGUEROA GARRIDO</t>
  </si>
  <si>
    <t>https://community.secop.gov.co/Public/Tendering/OpportunityDetail/Index?noticeUID=CO1.NTC.4032122&amp;isFromPublicArea=True&amp;isModal=true&amp;asPopupView=true</t>
  </si>
  <si>
    <t>CD-DTCA-CPS-070-2023</t>
  </si>
  <si>
    <t>JAZ MACOR ZARATE HOLGUIN</t>
  </si>
  <si>
    <t>Prestación de servicios asistenciales de apoyo para implementar el programa de prevención vigilancia y control y el plan de emergencia y contingencia de riesgos naturales de la Vía Parque isla de Salamanca</t>
  </si>
  <si>
    <t>https://community.secop.gov.co/Public/Tendering/OpportunityDetail/Index?noticeUID=CO1.NTC.4028344&amp;isFromPublicArea=True&amp;isModal=true&amp;asPopupView=true</t>
  </si>
  <si>
    <t>CD-DTCA-PS-066-2023</t>
  </si>
  <si>
    <t>CRISTIAN ENRIQUE RIOS GOMEZ</t>
  </si>
  <si>
    <t xml:space="preserve">Prestación de servicios técnicos de apoyo a la gestión integral de los recursos físicos inventarios consumo de combustible y seguimiento al consumo de servicios públicos de acuerdo con los lineamientos del grupo de procesos corporativos y en el marco del </t>
  </si>
  <si>
    <t>https://community.secop.gov.co/Public/Tendering/OpportunityDetail/Index?noticeUID=CO1.NTC.4026494&amp;isFromPublicArea=True&amp;isModal=true&amp;asPopupView=true</t>
  </si>
  <si>
    <t>CD-DTCA-CPS-073-2023</t>
  </si>
  <si>
    <t>ALBEIRO SEGUNDO GUZMAN CAPELLA</t>
  </si>
  <si>
    <t>Prestación de servicios asistenciales de apoyo para la implementación del programa de prevención vigilancia y control Programa de Monitoreo y el plan de emergencia y contingencia de riesgos naturales de la Vía Parque Isla de Salamanca</t>
  </si>
  <si>
    <t>https://community.secop.gov.co/Public/Tendering/OpportunityDetail/Index?noticeUID=CO1.NTC.4031871&amp;isFromPublicArea=True&amp;isModal=true&amp;asPopupView=true</t>
  </si>
  <si>
    <t>CD-DTCA-CPS-068-2023</t>
  </si>
  <si>
    <t>AUDIS DAVID RICARDO RODRIGUEZ</t>
  </si>
  <si>
    <t>Prestación de servicios asistenciales de apoyo para implementar el programa de prevención vigilancia y control Educación ambiental Ecoturismo y el plan de emergencia y contingencia de riesgos naturales de la Vía Parque Isla de Salamanca</t>
  </si>
  <si>
    <t>https://community.secop.gov.co/Public/Tendering/OpportunityDetail/Index?noticeUID=CO1.NTC.4028901&amp;isFromPublicArea=True&amp;isModal=true&amp;asPopupView=true</t>
  </si>
  <si>
    <t>CD-DTCA-CPS-075-2023</t>
  </si>
  <si>
    <t>Prestación de servicios operativos de apoyo a la gestión en el Parque Nacional Natural Sierra Nevada de Santa Marta para realizar las actividades mantenimiento y monitoreo de las hectáreas bajo sistemas de conservación establecidas en las vigencias 2021 y</t>
  </si>
  <si>
    <t>https://community.secop.gov.co/Public/Tendering/OpportunityDetail/Index?noticeUID=CO1.NTC.4039047&amp;isFromPublicArea=True&amp;isModal=true&amp;asPopupView=true</t>
  </si>
  <si>
    <t>CD-DTCA-CPS-076-2023</t>
  </si>
  <si>
    <t>LILIA ROSA MAJIA QUINTERO</t>
  </si>
  <si>
    <t>Prestación de servicios profesionales para realizar las acciones de pedagogía territorial del Plan de Manejo del PNN Sierra Nevada de Santa Marta en el marco del proceso de Participación Social de PNNC y de la implementación del Plan de Manejo</t>
  </si>
  <si>
    <t>https://community.secop.gov.co/Public/Tendering/OpportunityDetail/Index?noticeUID=CO1.NTC.4040355&amp;isFromPublicArea=True&amp;isModal=true&amp;asPopupView=true</t>
  </si>
  <si>
    <t>CD-DTCA-CPS-074-2023</t>
  </si>
  <si>
    <t>YULIANA PAOLA ROSADO PUSHAINA</t>
  </si>
  <si>
    <t>Prestación de servicios operativos de apoyo a la gestión para adelantar actividades de viverista para obtener la producción a sembrar en el proceso de restauración ecológica en el SFF Los Flamencos</t>
  </si>
  <si>
    <t>https://community.secop.gov.co/Public/Tendering/OpportunityDetail/Index?noticeUID=CO1.NTC.4032640&amp;isFromPublicArea=True&amp;isModal=true&amp;asPopupView=true</t>
  </si>
  <si>
    <t>CD-DTCA-CPS-071-2023</t>
  </si>
  <si>
    <t>BORISH JOSE CUADRADO PEÑA</t>
  </si>
  <si>
    <t>Prestación de servicios profesionales para la formulación aplicación y seguimiento de los procesos de monitoreo e investigación en el PNN SNSM de acuerdo con las acciones priorizadas del PEA del plan de manejo conjunto</t>
  </si>
  <si>
    <t>https://community.secop.gov.co/Public/Tendering/OpportunityDetail/Index?noticeUID=CO1.NTC.4031601&amp;isFromPublicArea=True&amp;isModal=true&amp;asPopupView=true</t>
  </si>
  <si>
    <t>CD-DTCA-CPS-079-2023</t>
  </si>
  <si>
    <t>https://community.secop.gov.co/Public/Tendering/OpportunityDetail/Index?noticeUID=CO1.NTC.4049659&amp;isFromPublicArea=True&amp;isModal=true&amp;asPopupView=true</t>
  </si>
  <si>
    <t>CD-DTCA-CPS-077-2023</t>
  </si>
  <si>
    <t>LUIS ALEJANDRO PACHECO VILLEGAS</t>
  </si>
  <si>
    <t>Prestación de servicios técnicos de apoyo a la gestión del PNN Los Corales del Rosario y de San Bernardo que contribuyan a la implementación del protocolo de Prevención Vigilancia y Control a través de recorridos y manejo de SICOSMART en el área protegida</t>
  </si>
  <si>
    <t>https://community.secop.gov.co/Public/Tendering/OpportunityDetail/Index?noticeUID=CO1.NTC.4047177&amp;isFromPublicArea=True&amp;isModal=true&amp;asPopupView=true</t>
  </si>
  <si>
    <t>CD-DTCA-CPS-078-2023</t>
  </si>
  <si>
    <t>ANA MARÍA VALDERRAMA CADAVID</t>
  </si>
  <si>
    <t>Prestación de servicios profesionales para la Dirección Territorial Caribe en el marco del producto de Autoridad Ambiental realizando análisis técnico de los documentos que hacen parte de los expedientes adelantados por infracciones ambientales realizadas</t>
  </si>
  <si>
    <t>https://community.secop.gov.co/Public/Tendering/OpportunityDetail/Index?noticeUID=CO1.NTC.4047741&amp;isFromPublicArea=True&amp;isModal=true&amp;asPopupView=true</t>
  </si>
  <si>
    <t>CD-DTCA-CPS-081-2023</t>
  </si>
  <si>
    <t>LAURA MELISSA RODRIGUEZ MORENO</t>
  </si>
  <si>
    <t>Prestación de servicios profesionales para avanzar en las actividades programadas para el cuarto año de implementación del Plan de Ordenamiento Ecoturístico POE 20202025 el cumplimiento de la meta de número de visitantes del área protegida contribuir al d</t>
  </si>
  <si>
    <t>https://community.secop.gov.co/Public/Tendering/OpportunityDetail/Index?noticeUID=CO1.NTC.4051076&amp;isFromPublicArea=True&amp;isModal=true&amp;asPopupView=true</t>
  </si>
  <si>
    <t>CD-DTCA-CPS-080-2023</t>
  </si>
  <si>
    <t>LIDIS DEL CARMEN HERNANDEZ TORRES</t>
  </si>
  <si>
    <t>Prestación de servicios técnicos de apoyo a la gestión del Parque Nacional Natural Los Corales del Rosario y de San Bernardo que contribuyan a la implementación de las líneas priorizadas del Plan de Ordenamiento Ecoturístico del área protegida</t>
  </si>
  <si>
    <t>https://community.secop.gov.co/Public/Tendering/OpportunityDetail/Index?noticeUID=CO1.NTC.4049663&amp;isFromPublicArea=True&amp;isModal=true&amp;asPopupView=true</t>
  </si>
  <si>
    <t>CD-DTCA-CPS-086-2023</t>
  </si>
  <si>
    <t>YEFERSON MANUEL GUALE EPIAYU</t>
  </si>
  <si>
    <t>Prestación de servicios asistenciales de apoyo a la gestión para la implementación de recorridos de prevención vigilancia y control para prevenir presiones de acuerdo a las programaciones mensuales apoyar las actividades de educación ambiental y restaurac</t>
  </si>
  <si>
    <t>https://community.secop.gov.co/Public/Tendering/OpportunityDetail/Index?noticeUID=CO1.NTC.4059413&amp;isFromPublicArea=True&amp;isModal=true&amp;asPopupView=true</t>
  </si>
  <si>
    <t>CD-DTCA-CPS-089-2023</t>
  </si>
  <si>
    <t xml:space="preserve">Prestación de servicios profesionales para el PNN Bahía Portete Kaurrele desarrollando de manera autónoma e independiente las actividades concertadas con el supervisor en las temáticas relacionadas Prevención Vigilancia y Control apoyo en los procesos de </t>
  </si>
  <si>
    <t>https://community.secop.gov.co/Public/Tendering/OpportunityDetail/Index?noticeUID=CO1.NTC.4060407&amp;isFromPublicArea=True&amp;isModal=true&amp;asPopupView=true</t>
  </si>
  <si>
    <t>CD-DTCA-CPS-093-2023</t>
  </si>
  <si>
    <t>https://community.secop.gov.co/Public/Tendering/OpportunityDetail/Index?noticeUID=CO1.NTC.4061485&amp;isFromPublicArea=True&amp;isModal=true&amp;asPopupView=true</t>
  </si>
  <si>
    <t>CD-DTCA-CPS-090-2023</t>
  </si>
  <si>
    <t>Prestación de servicios técnicos de apoyo a la gestión en el Parque Nacional Natural Bahía Portete Kaurrele para implementar la línea de Autoridad Ambiental y demás líneas de implementación del REM en los sectores de manejo del área protegida</t>
  </si>
  <si>
    <t>https://community.secop.gov.co/Public/Tendering/OpportunityDetail/Index?noticeUID=CO1.NTC.4059892&amp;isFromPublicArea=True&amp;isModal=true&amp;asPopupView=true</t>
  </si>
  <si>
    <t>CD-DTCA-CPS-091-2023</t>
  </si>
  <si>
    <t>ALVARO ALFONSO SARMIENTO BASTIDAS</t>
  </si>
  <si>
    <t>https://community.secop.gov.co/Public/Tendering/OpportunityDetail/Index?noticeUID=CO1.NTC.4059888&amp;isFromPublicArea=True&amp;isModal=true&amp;asPopupView=true</t>
  </si>
  <si>
    <t>CD-DTCA-CPS-087-2023</t>
  </si>
  <si>
    <t>JEANETTE MARCELA TEJADA RAMIREZ</t>
  </si>
  <si>
    <t>Prestar servicios profesionales para validar revisar tramitar elaborar hacer seguimiento y control del proceso de obligaciones que se generen al Presupuesto de Gobierno Nacional y Fondo Nacional Ambiental FONAM asignados en la vigencia 2023 en el marco de</t>
  </si>
  <si>
    <t>https://community.secop.gov.co/Public/Tendering/OpportunityDetail/Index?noticeUID=CO1.NTC.4057672&amp;isFromPublicArea=True&amp;isModal=true&amp;asPopupView=true</t>
  </si>
  <si>
    <t>CD-DTCA-CPS-085-2023</t>
  </si>
  <si>
    <t>ILDER SEGUNDO GOMEZ SIERRA</t>
  </si>
  <si>
    <t>Prestación de servicios asistenciales de apoyo a la gestión para la realización de recorridos de prevención vigilancia y control apoyar los mantenimientos menores en las sedes operativas y planta desalinizadora y acompañar actividades en el vivero de la P</t>
  </si>
  <si>
    <t>https://community.secop.gov.co/Public/Tendering/OpportunityDetail/Index?noticeUID=CO1.NTC.4056605&amp;isFromPublicArea=True&amp;isModal=true&amp;asPopupView=true</t>
  </si>
  <si>
    <t>CD-DTCA -CPS-092-2023</t>
  </si>
  <si>
    <t>Prestación de servicios profesionales en el Parque Nacional Natural Los Corales del Rosario y de San Bernardo para implementar del Plan de Ordenamiento ecoturístico y dar continuidad al proceso de fortalecimiento del POE en articulación con las comunidade</t>
  </si>
  <si>
    <t>https://community.secop.gov.co/Public/Tendering/OpportunityDetail/Index?noticeUID=CO1.NTC.4060409&amp;isFromPublicArea=True&amp;isModal=true&amp;asPopupView=true</t>
  </si>
  <si>
    <t>CD-DTCA-CPS-083-2023</t>
  </si>
  <si>
    <t>ORIANA ANGELICA CARVAJAL CAMACHO</t>
  </si>
  <si>
    <t>Prestación de servicios profesionales para la implementación y actualización del Plan de Ordenamiento Ecoturístico POE 20182023 y el cumplimiento de la meta de número de visitantes del SFF Los Colorados</t>
  </si>
  <si>
    <t>https://community.secop.gov.co/Public/Tendering/OpportunityDetail/Index?noticeUID=CO1.NTC.4056127&amp;isFromPublicArea=True&amp;isModal=true&amp;asPopupView=true</t>
  </si>
  <si>
    <t>CD-DTCA-CPS-088-2023</t>
  </si>
  <si>
    <t>EDUARDO JOSE CASTILLO MONTIEL</t>
  </si>
  <si>
    <t>https://community.secop.gov.co/Public/Tendering/OpportunityDetail/Index?noticeUID=CO1.NTC.4058491&amp;isFromPublicArea=True&amp;isModal=true&amp;asPopupView=true</t>
  </si>
  <si>
    <t>CD-DTCA-CPS-084-2023</t>
  </si>
  <si>
    <t>JOSE TIBERIO DE JESUS FERNANDEZ PRIETO</t>
  </si>
  <si>
    <t>Prestación de servicios asistenciales para desarrollar las actividades concertadas con el supervisor en la conducción del vehículo oficial en los diferentes sectores de manejo territorios y sedes de trabajo seguimiento al proceso de mantenimiento de los v</t>
  </si>
  <si>
    <t>https://community.secop.gov.co/Public/Tendering/OpportunityDetail/Index?noticeUID=CO1.NTC.4055581&amp;isFromPublicArea=True&amp;isModal=true&amp;asPopupView=true</t>
  </si>
  <si>
    <t>CD-DTCA-CPS-082-2023</t>
  </si>
  <si>
    <t>NIDIA PIEDAD ARRIETA SANCHEZ</t>
  </si>
  <si>
    <t>Prestar servicios tecnicos y de apoyo a la gestion administrativa y financiera para adelantar tramites administrativos brindar asistencia tecnica y apoyar los tramites financieros de los procesos que adelanta el PNN Paramillo en las lineas de trabajo de U</t>
  </si>
  <si>
    <t>PNN Paramillo</t>
  </si>
  <si>
    <t>https://community.secop.gov.co/Public/Tendering/OpportunityDetail/Index?noticeUID=CO1.NTC.4050859&amp;isFromPublicArea=True&amp;isModal=true&amp;asPopupView=true</t>
  </si>
  <si>
    <t>CD-DTCA-CPS-099-2023</t>
  </si>
  <si>
    <t>CARLOS ANDRES ANGULO RIOS</t>
  </si>
  <si>
    <t>Prestación de servicios operativos y de apoyo en el Santuario de Flora y Fauna Ciénaga Grande de Santa Marta para realizar actividades operativas para la regulación y control del uso y aprovechamiento de los recursos naturales en el Área Protegida del SFF</t>
  </si>
  <si>
    <t>https://community.secop.gov.co/Public/Tendering/OpportunityDetail/Index?noticeUID=CO1.NTC.4067720&amp;isFromPublicArea=True&amp;isModal=true&amp;asPopupView=true</t>
  </si>
  <si>
    <t>CD-DTCA-CPS-101-2023</t>
  </si>
  <si>
    <t>KEVIN JAIR BUILES CASTAÑO</t>
  </si>
  <si>
    <t>Prestación de servicios profesionales de un abogado para que sustancie e impulse procesos sancionatorios administrativos por infracciones a la normatividad ambiental en las áreas protegidas adscritas a la Dirección Territorial Caribe trámite las solicitud</t>
  </si>
  <si>
    <t>https://community.secop.gov.co/Public/Tendering/OpportunityDetail/Index?noticeUID=CO1.NTC.4068599&amp;isFromPublicArea=True&amp;isModal=true&amp;asPopupView=true</t>
  </si>
  <si>
    <t>CD-DTCA-CPS-095-2023</t>
  </si>
  <si>
    <t>ANA JULIA MONTES TORRES</t>
  </si>
  <si>
    <t>Prestación de servicios técnicos de apoyo a la gestión para la organización control conservación y administración integral del centro de documentación así mismo asistir técnicamente la organización de los diferentes archivos de gestión de las dependencias</t>
  </si>
  <si>
    <t>https://community.secop.gov.co/Public/Tendering/OpportunityDetail/Index?noticeUID=CO1.NTC.4065451&amp;isFromPublicArea=True&amp;isModal=true&amp;asPopupView=true</t>
  </si>
  <si>
    <t>CD-DTCA-CPS-096-2023</t>
  </si>
  <si>
    <t>HELENA MARGARITA MEZA DE LA OSSA</t>
  </si>
  <si>
    <t>Prestación de servicios profesionales de un abogado para que de manera autónoma e independiente sustancie e impulse procesos sancionatorios administrativos por infracción a la normativa ambiental en las áreas protegidas adscritas a la Dirección Territoria</t>
  </si>
  <si>
    <t>https://community.secop.gov.co/Public/Tendering/OpportunityDetail/Index?noticeUID=CO1.NTC.4067221&amp;isFromPublicArea=True&amp;isModal=true&amp;asPopupView=true</t>
  </si>
  <si>
    <t>CD-DTCA-CPS-098-2023</t>
  </si>
  <si>
    <t>KEYLA SHADIEL GOMEZ CERVANTES</t>
  </si>
  <si>
    <t>Prestación de servicios profesionales para realizar caracterizar elaborar y sensibilizar acciones en la línea temática de recursos hidrobiológicos y educación ambiental en el Parque Nacional Natural Corales de Profundidad</t>
  </si>
  <si>
    <t>https://community.secop.gov.co/Public/Tendering/OpportunityDetail/Index?noticeUID=CO1.NTC.4067493&amp;isFromPublicArea=True&amp;isModal=true&amp;asPopupView=true</t>
  </si>
  <si>
    <t>CD-DTCA-CPS-097-2023</t>
  </si>
  <si>
    <t>LUIS FERNANDO TORRES VARGAS</t>
  </si>
  <si>
    <t>Prestación de servicios profesionales como abogado para que sustancie e impulse procesos sancionatorios administrativos por infracción a la normativa ambiental en las áreas protegidas adscritas a la Dirección Territorial Caribe realice el seguimiento a la</t>
  </si>
  <si>
    <t>https://community.secop.gov.co/Public/Tendering/OpportunityDetail/Index?noticeUID=CO1.NTC.4068211&amp;isFromPublicArea=True&amp;isModal=true&amp;asPopupView=true</t>
  </si>
  <si>
    <t>CD-DTCA-PS-100-2023</t>
  </si>
  <si>
    <t>ROMEL ANTONIO NEIRA FUENTES</t>
  </si>
  <si>
    <t>Prestación de servicios operativos y de apoyo en el Santuario de Flora y Fauna Ciénaga Grande de Santa Marta para realizar actividades para la regulación control del uso y aprovechamiento de los recursos naturales en el Área Protegida del SFF CGSM realiza</t>
  </si>
  <si>
    <t>https://community.secop.gov.co/Public/Tendering/OpportunityDetail/Index?noticeUID=CO1.NTC.4068581&amp;isFromPublicArea=True&amp;isModal=true&amp;asPopupView=true</t>
  </si>
  <si>
    <t>CD-DTCA-CPS-094-2023</t>
  </si>
  <si>
    <t>WENDY PAOLA GONZALEZ CALDERIN</t>
  </si>
  <si>
    <t>Prestación de servicios técnicos que permita contribuir a la ejecución presupuestal gestión precontractual documental e inventarios así como el apoyo en procesos de notificación y declaración de actos administrativos que contribuya al funcionamiento de la</t>
  </si>
  <si>
    <t>https://community.secop.gov.co/Public/Tendering/OpportunityDetail/Index?noticeUID=CO1.NTC.4064936&amp;isFromPublicArea=True&amp;isModal=true&amp;asPopupView=true</t>
  </si>
  <si>
    <t>CD-DTCA-CPS-110-2023</t>
  </si>
  <si>
    <t>https://community.secop.gov.co/Public/Tendering/OpportunityDetail/Index?noticeUID=CO1.NTC.4076193&amp;isFromPublicArea=True&amp;isModal=true&amp;asPopupView=true</t>
  </si>
  <si>
    <t>CD-DTCA-CPS-114-2023</t>
  </si>
  <si>
    <t>Prestación servicios técnicos y de apoyo para desarrollar las labores de conducción y procesos programación ejecucióny monitoreo de mantenimientos a los vehículos oficiales asignados a la Vía Parque Isla de Salamanca de acuerdo a losprotocolos establecido</t>
  </si>
  <si>
    <t>https://community.secop.gov.co/Public/Tendering/OpportunityDetail/Index?noticeUID=CO1.NTC.4077131&amp;isFromPublicArea=True&amp;isModal=true&amp;asPopupView=true</t>
  </si>
  <si>
    <t>CD-DTCA-CPS-106-2023</t>
  </si>
  <si>
    <t>KAREN LORENA GARCIA BONFANTE</t>
  </si>
  <si>
    <t>Prestación de servicios técnicos de apoyo a la gestión del PNN Los Corales del Rosario y de San Bernardo que contribuyan a la implementación y seguimiento de la autoridad ambiental en el área protegida</t>
  </si>
  <si>
    <t>https://community.secop.gov.co/Public/Tendering/OpportunityDetail/Index?noticeUID=CO1.NTC.4074614&amp;isFromPublicArea=True&amp;isModal=true&amp;asPopupView=true</t>
  </si>
  <si>
    <t>CD-DTCA-CPS-109-2023</t>
  </si>
  <si>
    <t>SIXTO ANDRES AVILA IGUARAN</t>
  </si>
  <si>
    <t>Prestación de servicios operativos de apoyo a la gestión para la implementación de los recorridos de prevención vigilancia y control para atender las presiones e infracciones que afectan al área protegida desarrollar las actividades de educación ambiental</t>
  </si>
  <si>
    <t>https://community.secop.gov.co/Public/Tendering/OpportunityDetail/Index?noticeUID=CO1.NTC.4075794&amp;isFromPublicArea=True&amp;isModal=true&amp;asPopupView=true</t>
  </si>
  <si>
    <t>CD-DTCA-CPS-104-2023</t>
  </si>
  <si>
    <t>VILMA ESTHER MEDINA PEREZ</t>
  </si>
  <si>
    <t>Prestación de servicios profesionales en el Parque Nacional Natural Los Corales del Rosario y de San Bernardo para implementar de acuerdo con el plan de manejo conjunto el seguimiento de acuerdos y compromisos suscritos con los consejos comunitarios de co</t>
  </si>
  <si>
    <t>https://community.secop.gov.co/Public/Tendering/OpportunityDetail/Index?noticeUID=CO1.NTC.4073686&amp;isFromPublicArea=True&amp;isModal=true&amp;asPopupView=true</t>
  </si>
  <si>
    <t>CD-DTCA-CPS-107-2023</t>
  </si>
  <si>
    <t>GICELA PAOLA BARRAZA RIPOLL</t>
  </si>
  <si>
    <t>Prestación de servicios de apoyo a la gestión administrativa y financiera de la Dirección Territorial Caribe con el fin de realizar las gestiones contables administrativas y de control de conformidad con las normas emitidas por la Contaduría General en es</t>
  </si>
  <si>
    <t>https://community.secop.gov.co/Public/Tendering/OpportunityDetail/Index?noticeUID=CO1.NTC.4075151&amp;isFromPublicArea=True&amp;isModal=true&amp;asPopupView=true</t>
  </si>
  <si>
    <t>CD-DTCA-CPS-103-2023</t>
  </si>
  <si>
    <t>OLGA DANIELA MEDRANO PARRA</t>
  </si>
  <si>
    <t>Contratación de servicios profesionales para a Dirección Territorial Caribe para orientar elaborar e implementar el ejercicio de la planificación ecoturística con el fin de promoverla como una estrategia para la conservación de la biodiversidad la paz y l</t>
  </si>
  <si>
    <t>https://community.secop.gov.co/Public/Tendering/OpportunityDetail/Index?noticeUID=CO1.NTC.4073021&amp;isFromPublicArea=True&amp;isModal=true&amp;asPopupView=true</t>
  </si>
  <si>
    <t>CD-DTCA-CPS-113-2023</t>
  </si>
  <si>
    <t>GUSTAVO ALFONSO LACERA LAGUNA</t>
  </si>
  <si>
    <t>https://community.secop.gov.co/Public/Tendering/OpportunityDetail/Index?noticeUID=CO1.NTC.4076699&amp;isFromPublicArea=True&amp;isModal=true&amp;asPopupView=true</t>
  </si>
  <si>
    <t>CD-DTCA-CPS-102-2023</t>
  </si>
  <si>
    <t>Prestar servicios profesionales para la formulación del Plan de Manejo proyectos en las líneas de investigación de la Reserva Natural Cordillera Beata concertando de manera eficiente autónoma e independiente las obligaciones actividades y productos con el</t>
  </si>
  <si>
    <t>https://community.secop.gov.co/Public/Tendering/OpportunityDetail/Index?noticeUID=CO1.NTC.4069205&amp;isFromPublicArea=True&amp;isModal=true&amp;asPopupView=true</t>
  </si>
  <si>
    <t>CD-DTCA-CPS-112-2023</t>
  </si>
  <si>
    <t>MARGARITA MERCEDES GRANADOS CASTELLANOS</t>
  </si>
  <si>
    <t>Contratación de servicios profesionales para administración de áreas protegidas mediante la aplicación de Estrategias Especiales de Manejo para la gobernanza conservación socioambiental y cultural de las áreas protegidas en articulación con los grupos étn</t>
  </si>
  <si>
    <t>https://community.secop.gov.co/Public/Tendering/OpportunityDetail/Index?noticeUID=CO1.NTC.4076746&amp;isFromPublicArea=True&amp;isModal=true&amp;asPopupView=true</t>
  </si>
  <si>
    <t>CD-DTCA-CPS-108-2023</t>
  </si>
  <si>
    <t>NATALY DEL PILAR MORENO CABALLERO</t>
  </si>
  <si>
    <t>Prestación de servicios profesionales como abogado para elaborar verificar articular hacer seguimiento y control a los procesos de contratación estatal en las etapas precontractuales contractuales y postcontractuales en el área administrativa y financiera</t>
  </si>
  <si>
    <t>https://community.secop.gov.co/Public/Tendering/OpportunityDetail/Index?noticeUID=CO1.NTC.4074964&amp;isFromPublicArea=True&amp;isModal=true&amp;asPopupView=true</t>
  </si>
  <si>
    <t>CD-DTCA-CPS-111-2023</t>
  </si>
  <si>
    <t>ANDRES EDUARDO AGUILAR CARO</t>
  </si>
  <si>
    <t>https://community.secop.gov.co/Public/Tendering/OpportunityDetail/Index?noticeUID=CO1.NTC.4076912&amp;isFromPublicArea=True&amp;isModal=true&amp;asPopupView=true</t>
  </si>
  <si>
    <t>CD-DTCA-CPS-105-2023</t>
  </si>
  <si>
    <t>CARLOTA INES BORREGO CERON</t>
  </si>
  <si>
    <t>Prestación de servicios profesionales para implementar desarrollar asistir y realizar el seguimiento y control a los instrumentos de evaluación de MIPG adoptados por Parques Nacionales Naturales de Colombia en la Dirección Territorial Caribe y sus áreas p</t>
  </si>
  <si>
    <t>https://community.secop.gov.co/Public/Tendering/OpportunityDetail/Index?noticeUID=CO1.NTC.4073178&amp;isFromPublicArea=True&amp;isModal=true&amp;asPopupView=true</t>
  </si>
  <si>
    <t>CD-DTCA-CPS-115-2023</t>
  </si>
  <si>
    <t>CLARA ELENA ARGEL ENAMORADO</t>
  </si>
  <si>
    <t>https://community.secop.gov.co/Public/Tendering/OpportunityDetail/Index?noticeUID=CO1.NTC.4082605&amp;isFromPublicArea=True&amp;isModal=true&amp;asPopupView=true</t>
  </si>
  <si>
    <t>CD-DTCA-CPS-117-2023</t>
  </si>
  <si>
    <t>https://community.secop.gov.co/Public/Tendering/OpportunityDetail/Index?noticeUID=CO1.NTC.4083720&amp;isFromPublicArea=True&amp;isModal=true&amp;asPopupView=true</t>
  </si>
  <si>
    <t>CD-DTCA-CPS-118-2023</t>
  </si>
  <si>
    <t>GENOVA DEL CARMEN CARDENAS FRAGOZO</t>
  </si>
  <si>
    <t>Contratar prestación de servicios profesionales para articular y dinamizar la participación de las áreas protegidas VIPIS FLAMENCOS CIENAGA GRANDE Y SIERRA en el marco del cumplimiento del Plan Estratégico de Acciones del Plan Maestro de Protección y Rest</t>
  </si>
  <si>
    <t>https://community.secop.gov.co/Public/Tendering/OpportunityDetail/Index?noticeUID=CO1.NTC.4085514&amp;isFromPublicArea=True&amp;isModal=true&amp;asPopupView=true</t>
  </si>
  <si>
    <t>CD-DTCA-CPS-116-2023</t>
  </si>
  <si>
    <t>WILLIAM ALDEMAR SUAREZ FERNANDEZ</t>
  </si>
  <si>
    <t>https://community.secop.gov.co/Public/Tendering/OpportunityDetail/Index?noticeUID=CO1.NTC.4082427&amp;isFromPublicArea=True&amp;isModal=true&amp;asPopupView=true</t>
  </si>
  <si>
    <t>CD-DTCA-CPS-119-2023</t>
  </si>
  <si>
    <t>MONICA ALEXANDRA DUQUE RICO</t>
  </si>
  <si>
    <t>Prestar servicios profesionales para orientar la implementación y seguimiento del Programa Áreas Protegidas y Diversidad Biológica cofinanciado por la cooperación alemana a través del KfW para la Dirección Territorial Caribe conforme a los compromisos est</t>
  </si>
  <si>
    <t>https://community.secop.gov.co/Public/Tendering/OpportunityDetail/Index?noticeUID=CO1.NTC.4085245&amp;isFromPublicArea=True&amp;isModal=true&amp;asPopupView=true</t>
  </si>
  <si>
    <t>CD-DTCA-CPS-130-2023</t>
  </si>
  <si>
    <t>YURIS HELENA MOSQUERA QUEJADA</t>
  </si>
  <si>
    <t>Prestación de servicios tecnólogos que permita contribuir a la ejecución presupuestal gestión precontractual documental e inventarios así como el apoyo en procesos de notificación y declaración de actos administrativos que contribuya al funcionamiento del</t>
  </si>
  <si>
    <t>https://community.secop.gov.co/Public/Tendering/OpportunityDetail/Index?noticeUID=CO1.NTC.4092347&amp;isFromPublicArea=True&amp;isModal=true&amp;asPopupView=true</t>
  </si>
  <si>
    <t>CD-DTCA-CPS-128-2023</t>
  </si>
  <si>
    <t>IVAN FRANCISCO RINCON JAYARIYU</t>
  </si>
  <si>
    <t>https://community.secop.gov.co/Public/Tendering/OpportunityDetail/Index?noticeUID=CO1.NTC.4092628&amp;isFromPublicArea=True&amp;isModal=true&amp;asPopupView=true</t>
  </si>
  <si>
    <t>CD-DTCA-CPS-123-2023</t>
  </si>
  <si>
    <t>MARIA YESMID PATIÑO MONCADA</t>
  </si>
  <si>
    <t xml:space="preserve">Prestar servicios de asistenciales y apoyo a la gestión en el Santuario de Fauna Acandí Playón y Playona para implementar la estrategia de prevención vigilancia y control apoyar el monitoreo de tortugas marinas monitoreo de los recursos hidrobiológicos y </t>
  </si>
  <si>
    <t>https://community.secop.gov.co/Public/Tendering/OpportunityDetail/Index?noticeUID=CO1.NTC.4088291&amp;isFromPublicArea=True&amp;isModal=true&amp;asPopupView=true</t>
  </si>
  <si>
    <t>CD-DTCA-CPS-120-2023</t>
  </si>
  <si>
    <t>JESUS ANTONIO JULIO CUESTA</t>
  </si>
  <si>
    <t>Prestar servicios técnicos de apoyo a la gestión en el Santuario de Fauna Acandí Playón y Playona para implementar la estrategia de prevención vigilancia y control apoyar el monitoreo de tortugas marinas y monitoreo de los recursos hidrobiológicos en el á</t>
  </si>
  <si>
    <t>https://community.secop.gov.co/Public/Tendering/OpportunityDetail/Index?noticeUID=CO1.NTC.4084923&amp;isFromPublicArea=True&amp;isModal=true&amp;asPopupView=true</t>
  </si>
  <si>
    <t>CD-DTCA-CPS-125-2023</t>
  </si>
  <si>
    <t>JUAN FRANCISCO LARA GONZALES</t>
  </si>
  <si>
    <t>Prestación de servicios operativos y de apoyo en el Santuario de Flora y Fauna Ciénaga Grande de Santa Marta para realizar actividades de recorridos de Prevención Vigilancia y Control en el Área Protegida por vía terrestre y acuática reporte de situacione</t>
  </si>
  <si>
    <t>https://community.secop.gov.co/Public/Tendering/OpportunityDetail/Index?noticeUID=CO1.NTC.4090065&amp;isFromPublicArea=True&amp;isModal=true&amp;asPopupView=true</t>
  </si>
  <si>
    <t>CD-DTCA-CPS-124-2023</t>
  </si>
  <si>
    <t>ANGELICA MARIA DENNIS SCARPETA</t>
  </si>
  <si>
    <t>Prestar servicios técnicos de apoyo a la gestión en el Santuario de Fauna Acandí Playón y Playona para implementar la estrategia de prevención vigilancia y control apoyar el monitoreo de tortugas marinas y actividades de educación ambiental en el área pro</t>
  </si>
  <si>
    <t>https://community.secop.gov.co/Public/Tendering/OpportunityDetail/Index?noticeUID=CO1.NTC.4088819&amp;isFromPublicArea=True&amp;isModal=true&amp;asPopupView=true</t>
  </si>
  <si>
    <t>CD-DTCA-CPS-131-2023</t>
  </si>
  <si>
    <t>CARLOS JOSE REALES GUERRERO</t>
  </si>
  <si>
    <t>Prestación de servicios técnicos y de apoyo al desarrollo del ejercicio de la autoridad ambiental investigación y monitoreo así como actividades relacionadas en Seguridad y Salud en el Trabajo SST en el Parque Nacional Natural Corales de Profundidad</t>
  </si>
  <si>
    <t>https://community.secop.gov.co/Public/Tendering/OpportunityDetail/Index?noticeUID=CO1.NTC.4094145&amp;isFromPublicArea=True&amp;isModal=true&amp;asPopupView=true</t>
  </si>
  <si>
    <t>CD-DTCA-CPS-127-2023</t>
  </si>
  <si>
    <t>JOAQUIN ANTONIO LARA MONTENEGRO</t>
  </si>
  <si>
    <t>Prestación de servicios operativos y de apoyo en el Santuario de Flora y Fauna Ciénaga Grande de Santa Marta para realizar actividades de recorridos de Prevención Vigilancia y Control en el Área Protegida por vía terrestre y acuática por el sector sur del</t>
  </si>
  <si>
    <t>https://community.secop.gov.co/Public/Tendering/OpportunityDetail/Index?noticeUID=CO1.NTC.4091297&amp;isFromPublicArea=True&amp;isModal=true&amp;asPopupView=true</t>
  </si>
  <si>
    <t>CD-DTCA-CPS-122-2023</t>
  </si>
  <si>
    <t>Prestación de servicios técnicos de apoyo a la gestión del PNN Los Corales del Rosario y de San Bernardo que contribuyan a la implementación del protocolo de Prevención Vigilancia y Control en el área protegida y apoyo en el seguimiento de infracciones en</t>
  </si>
  <si>
    <t>https://community.secop.gov.co/Public/Tendering/OpportunityDetail/Index?noticeUID=CO1.NTC.4085809&amp;isFromPublicArea=True&amp;isModal=true&amp;asPopupView=true</t>
  </si>
  <si>
    <t>CD-DTCA-CPS-126-2023</t>
  </si>
  <si>
    <t>JUNIOR ANTONIO ROJAS ARCHBOLD</t>
  </si>
  <si>
    <t>Prestación de servicios profesionales en el PNN Old Providence McBean Lagoon para el desarrollo de acciones tendientes a la restauración de los ecosistemas terrestres del bosque seco y la ejecución recolección sistematización y procesamiento de informació</t>
  </si>
  <si>
    <t>https://community.secop.gov.co/Public/Tendering/OpportunityDetail/Index?noticeUID=CO1.NTC.4090631&amp;isFromPublicArea=True&amp;isModal=true&amp;asPopupView=true</t>
  </si>
  <si>
    <t>CD-DTCA-CPS-121-2023</t>
  </si>
  <si>
    <t>ALVARO JAVIER VAQUEZ PEINADO</t>
  </si>
  <si>
    <t>Prestación de servicios profesionales para la Dirección Territorial Caribe en el marco del producto Servicio de Restauración de Ecosistemas del proyecto de inversión Administración de las Áreas del Sistema de Parques Nacionales Naturales con el fin de dis</t>
  </si>
  <si>
    <t>https://community.secop.gov.co/Public/Tendering/OpportunityDetail/Index?noticeUID=CO1.NTC.4085250&amp;isFromPublicArea=True&amp;isModal=true&amp;asPopupView=true</t>
  </si>
  <si>
    <t>CD-DTCA-CPS-129-2023</t>
  </si>
  <si>
    <t>AIKA INEKE HENRY TAYLOR</t>
  </si>
  <si>
    <t>Prestación de servicios técnicos de apoyo a la gestión en el PNN Old Providence McBean Lagoon que apoyen la implementación de actividades relacionadas con la estrategia de Educación Ambiental y Comunicaciones del Parque el apoyar el proceso de atención de</t>
  </si>
  <si>
    <t>https://community.secop.gov.co/Public/Tendering/OpportunityDetail/Index?noticeUID=CO1.NTC.4092565&amp;isFromPublicArea=True&amp;isModal=true&amp;asPopupView=true</t>
  </si>
  <si>
    <t>CD-DTCA-CPS-132-2023</t>
  </si>
  <si>
    <t>Prestación de servicios operativos de apoyo a la gestión del PNN Old Providence McBean Lagoon para el desarrollo de las actividades enmarcadas en las estrategias de restauración del bosque seco y el manglar relacionadas con el mantenimiento y funcionamien</t>
  </si>
  <si>
    <t>https://community.secop.gov.co/Public/Tendering/OpportunityDetail/Index?noticeUID=CO1.NTC.4094198&amp;isFromPublicArea=True&amp;isModal=true&amp;asPopupView=true</t>
  </si>
  <si>
    <t>CD-DTCA-CPS-140-2023</t>
  </si>
  <si>
    <t>CESAR GUILLERMO MAESTRE ROMERO</t>
  </si>
  <si>
    <t>Prestación de servicios profesionales para la implementación del ejercicio de autoridad ambiental a través de la gestión y sustanciación de los procesos sancionatorios ambientales y buscar la articulación con el sistema normativo wayuu como estrategia par</t>
  </si>
  <si>
    <t>https://community.secop.gov.co/Public/Tendering/OpportunityDetail/Index?noticeUID=CO1.NTC.4117709&amp;isFromPublicArea=True&amp;isModal=true&amp;asPopupView=true</t>
  </si>
  <si>
    <t>CD-DTCA-CPS-139-2023</t>
  </si>
  <si>
    <t>https://community.secop.gov.co/Public/Tendering/OpportunityDetail/Index?noticeUID=CO1.NTC.4118104&amp;isFromPublicArea=True&amp;isModal=true&amp;asPopupView=true</t>
  </si>
  <si>
    <t>CD-DTCA-CPS-134-2023</t>
  </si>
  <si>
    <t>NASLY JUDITH CANTILLO MERCADO</t>
  </si>
  <si>
    <t>Prestación de servicio Profesional para llevar a cabo las acciones de actualización al Plan de Ordenamiento Ecoturístico, plan estratégico, gestión y relacionamiento con los actores estratégicos de la cadena de valor del sector turismo desde lo local, reg</t>
  </si>
  <si>
    <t>https://community.secop.gov.co/Public/Tendering/OpportunityDetail/Index?noticeUID=CO1.NTC.4117111&amp;isFromPublicArea=True&amp;isModal=False</t>
  </si>
  <si>
    <t>CD-DTCA-CPS-137-2023</t>
  </si>
  <si>
    <t>Prestación de servicios profesionales para la formulación participativa del Plan de Manejo del Santuario de Flora y Fauna Los Flamencos de acuerdo a los lineamientos normativos e institucionales definidos para este proceso</t>
  </si>
  <si>
    <t>https://community.secop.gov.co/Public/Tendering/OpportunityDetail/Index?noticeUID=CO1.NTC.4117488&amp;isFromPublicArea=True&amp;isModal=true&amp;asPopupView=true</t>
  </si>
  <si>
    <t>CD-DTCA-CPS-138-2023</t>
  </si>
  <si>
    <t>GABRIEL EDUARDO GARRIDO BONFANTE</t>
  </si>
  <si>
    <t>Prestación de servicios asistenciales de apoyo a la gestión del PNN Los Corales del Rosario y de San Bernardo para la conducción de vehículos automotores contribuyendo al cumplimiento de la misión del área protegida</t>
  </si>
  <si>
    <t>https://community.secop.gov.co/Public/Tendering/OpportunityDetail/Index?noticeUID=CO1.NTC.4117538&amp;isFromPublicArea=True&amp;isModal=true&amp;asPopupView=true</t>
  </si>
  <si>
    <t>CD-DTCA-CPS-136-2023</t>
  </si>
  <si>
    <t xml:space="preserve">Prestación de servicios profesionales para desarrollar la implementación y actualización de los planes locales para atender emergencias y contingencias por riesgo público y por desastres naturales e incendios de cobertura elaboración de informes técnicos </t>
  </si>
  <si>
    <t>https://community.secop.gov.co/Public/Tendering/OpportunityDetail/Index?noticeUID=CO1.NTC.4117097&amp;isFromPublicArea=True&amp;isModal=true&amp;asPopupView=true</t>
  </si>
  <si>
    <t>CD-DTCA-CPS-141-2023</t>
  </si>
  <si>
    <t>https://community.secop.gov.co/Public/Tendering/OpportunityDetail/Index?noticeUID=CO1.NTC.4117398&amp;isFromPublicArea=True&amp;isModal=true&amp;asPopupView=true</t>
  </si>
  <si>
    <t>CD-DTCA-CPS-133-2023</t>
  </si>
  <si>
    <t>FERNANDO JESUS OROZCO QUINTERO</t>
  </si>
  <si>
    <t>Contratación de servicios profesionales para la Dirección Territorial Caribe con el fin de implementar y dinamizar el componente de sistemas de información geográfica asociado a los modelos y procesos de conectividad que se desarrollan en la región Caribe</t>
  </si>
  <si>
    <t>https://community.secop.gov.co/Public/Tendering/OpportunityDetail/Index?noticeUID=CO1.NTC.4116962&amp;isFromPublicArea=True&amp;isModal=true&amp;asPopupView=true</t>
  </si>
  <si>
    <t>CD-DTCA-CPS-142-2023</t>
  </si>
  <si>
    <t>DANNER HERNAN VIDAL VILLAR</t>
  </si>
  <si>
    <t>Prestación de servicios asistenciales y de apoyo a la gestión en el Parque Nacional Natural Bahía Portete Kaurrele de manera autónoma e independiente y concertada con el supervisor para desempeñarse como experto local de la comunidad de Yariwuanichi a fin</t>
  </si>
  <si>
    <t>https://community.secop.gov.co/Public/Tendering/OpportunityDetail/Index?noticeUID=CO1.NTC.4124419&amp;isFromPublicArea=True&amp;isModal=true&amp;asPopupView=true</t>
  </si>
  <si>
    <t>CD-DTCA-CPS-135-2023</t>
  </si>
  <si>
    <t>LUIS FERNANDO JUDEX SILVA</t>
  </si>
  <si>
    <t>https://community.secop.gov.co/Public/Tendering/OpportunityDetail/Index?noticeUID=CO1.NTC.4117260&amp;isFromPublicArea=True&amp;isModal=true&amp;asPopupView=true</t>
  </si>
  <si>
    <t>CD-DTCA-PS-156-2023</t>
  </si>
  <si>
    <t>LUIS CARLOS SERRANO CASTRO</t>
  </si>
  <si>
    <t xml:space="preserve">Prestación de servicios de apoyo operativo a la gestión del Parque Nacional Natural Tayrona para desarrollar las actividades de acuerdo a los requerimientos de los diferentes programas y sectores del área protegida Zaino Cañaveral Arrecifes Cabo San Juan </t>
  </si>
  <si>
    <t>PNN TAYRONA</t>
  </si>
  <si>
    <t>https://community.secop.gov.co/Public/Tendering/OpportunityDetail/Index?noticeUID=CO1.NTC.4128117&amp;isFromPublicArea=True&amp;isModal=true&amp;asPopupView=true</t>
  </si>
  <si>
    <t>CD-DTCA-CPS-145-2023</t>
  </si>
  <si>
    <t>JOSE LUIS CANTILLO SALCEDO</t>
  </si>
  <si>
    <t>https://community.secop.gov.co/Public/Tendering/OpportunityDetail/Index?noticeUID=CO1.NTC.4124274&amp;isFromPublicArea=True&amp;isModal=true&amp;asPopupView=true</t>
  </si>
  <si>
    <t>CD-DTCA-CPS-150-2023</t>
  </si>
  <si>
    <t>JORGE HERNANDO MORENO SOTOMAYOR</t>
  </si>
  <si>
    <t>Prestación de servicios asistenciales de apoyo a la gestión d en el PNN Los Corales del Rosario y de San Bernardo en actividades que contribuyan a controlar el uso y aprovechamiento de los recursos naturales mediante el ejercicio de autoridad ambiental</t>
  </si>
  <si>
    <t>https://community.secop.gov.co/Public/Tendering/OpportunityDetail/Index?noticeUID=CO1.NTC.4128024&amp;isFromPublicArea=True&amp;isModal=true&amp;asPopupView=true</t>
  </si>
  <si>
    <t>CD-DTCA-CPS-148-2023</t>
  </si>
  <si>
    <t>JHON ANDERSON CABREBRA PINEDA</t>
  </si>
  <si>
    <t>Prestación de servicio técnicos para contribuir en la actualización implementación y seguimiento al programa de monitoreo y el portafolio de investigación y contribuir al desarrollo de las actividades de educación ambiental ecoturismos y fortalecimiento d</t>
  </si>
  <si>
    <t>https://community.secop.gov.co/Public/Tendering/OpportunityDetail/Index?noticeUID=CO1.NTC.4125461&amp;isFromPublicArea=True&amp;isModal=true&amp;asPopupView=true</t>
  </si>
  <si>
    <t>CD-DTCA-CPS-154-2023</t>
  </si>
  <si>
    <t>JOSE SIMON MONTERROSA BAQUERO</t>
  </si>
  <si>
    <t>Prestación de servicios operativos de apoyo a la gestión del PNN Los Corales del Rosario y de San Bernardo en actividades que contribuyen a la implementación del Plan de Ordenamiento Ecoturístico del área protegida</t>
  </si>
  <si>
    <t>https://community.secop.gov.co/Public/Tendering/OpportunityDetail/Index?noticeUID=CO1.NTC.4127761&amp;isFromPublicArea=True&amp;isModal=true&amp;asPopupView=true</t>
  </si>
  <si>
    <t>CD-DTCA-CPS-149-2023</t>
  </si>
  <si>
    <t>JOELITO INALLO SUAREZ SUAREZ</t>
  </si>
  <si>
    <t>Prestación de servicios operativos y de apoyo para realizar en campo las actividades de restauración ecológica participativa en la serranía de la Macuira principalmente en el territorio Mmalauluu para dar cumplimiento a la meta de restauración y demás lin</t>
  </si>
  <si>
    <t>https://community.secop.gov.co/Public/Tendering/OpportunityDetail/Index?noticeUID=CO1.NTC.4126402&amp;isFromPublicArea=True&amp;isModal=true&amp;asPopupView=true</t>
  </si>
  <si>
    <t>CD-DTCA-CPS-146-2023</t>
  </si>
  <si>
    <t>PLINIO RAFAEL CAMARGO DIAZ</t>
  </si>
  <si>
    <t>Prestación de servicio técnico para desarrollar las actividades y procedimientos de los recursos físicos actividades de Inventarios Siniestros Planes de mejoramiento de calidad control de reportes de informes formato de Vehículos apoyo al jefe del Área en</t>
  </si>
  <si>
    <t>https://community.secop.gov.co/Public/Tendering/OpportunityDetail/Index?noticeUID=CO1.NTC.4125606&amp;isFromPublicArea=True&amp;isModal=true&amp;asPopupView=true</t>
  </si>
  <si>
    <t>CD-DTCA-CPS-143-2023</t>
  </si>
  <si>
    <t>KEINER FRANCISCO REDONDO PANA</t>
  </si>
  <si>
    <t>Prestación de servicios técnicos de apoyo a la gestión para la implementación del ejercicio de autoridad ambiental a través de recorridos de prevención vigilancia y control en los diferentes sectores del área protegida apoyo a las actividades de educación</t>
  </si>
  <si>
    <t>https://community.secop.gov.co/Public/Tendering/OpportunityDetail/Index?noticeUID=CO1.NTC.4124432&amp;isFromPublicArea=True&amp;isModal=true&amp;asPopupView=true</t>
  </si>
  <si>
    <t>CD-DTCA-CPS-147-2023</t>
  </si>
  <si>
    <t>LEINIS MILAGRO RODRIGUEZ BOLAÑO</t>
  </si>
  <si>
    <t>Prestación de servicio profesional para desarrollar las acciones de implementación de la estrategia de Comunicación Educación Ambiental y Pedagogía del territorio del PNN Tayrona en el Marco del Plan de Manejo construido con los pueblos indígenas de la Si</t>
  </si>
  <si>
    <t>https://community.secop.gov.co/Public/Tendering/OpportunityDetail/Index?noticeUID=CO1.NTC.4125835&amp;isFromPublicArea=True&amp;isModal=true&amp;asPopupView=true</t>
  </si>
  <si>
    <t>CD-DTCA-PS-166-2023</t>
  </si>
  <si>
    <t>ELIANA MILENA PEÑA ISEDA</t>
  </si>
  <si>
    <t>Prestación de servicios profesionales en el Parque Nacional Natural Sierra Nevada de Santa Marta para orientar el diseño e implementación de una propuesta de recuperación y regeneración de sitios y espacios sagrados a partir de la sistematización de las e</t>
  </si>
  <si>
    <t>https://community.secop.gov.co/Public/Tendering/OpportunityDetail/Index?noticeUID=CO1.NTC.4134176&amp;isFromPublicArea=True&amp;isModal=true&amp;asPopupView=true</t>
  </si>
  <si>
    <t>CD-DTCA-PS-175-2023</t>
  </si>
  <si>
    <t>MANUEL ANTONIO DEULUFEUT RODRÍGUEZ</t>
  </si>
  <si>
    <t>Prestación de servicio técnico en el Parque Nacional Natural Tayrona para apoyar las acciones de mantenimiento y seguimiento en el marco del diseño del programa de restauración y el mantenimiento de individuos sembrados del vivero en funcionamiento jornad</t>
  </si>
  <si>
    <t>https://community.secop.gov.co/Public/Tendering/OpportunityDetail/Index?noticeUID=CO1.NTC.4134026&amp;isFromPublicArea=True&amp;isModal=true&amp;asPopupView=true</t>
  </si>
  <si>
    <t>CD-DTCA-PS-157-2023</t>
  </si>
  <si>
    <t>Prestación de servicios operativos de apoyo a la gestión para realizar actividades de mantenimiento de los polígonos de restauración sembrados instalación de etiquetas para marcación de plantas y apoyo a la producción en vivero para resiembra de las plánt</t>
  </si>
  <si>
    <t>SFF LOS FLAMENCOS</t>
  </si>
  <si>
    <t>https://community.secop.gov.co/Public/Tendering/OpportunityDetail/Index?noticeUID=CO1.NTC.4130779&amp;isFromPublicArea=True&amp;isModal=true&amp;asPopupView=true</t>
  </si>
  <si>
    <t>CD-DTCA-PS-164-2023</t>
  </si>
  <si>
    <t>ANGELA JASBLEIDY ALARCON BARRERA</t>
  </si>
  <si>
    <t>Prestación de servicio profesional para atender la pedagogía y relacionamiento institucional de la estrategia de comunicación educación y formación a prestadores de servicios en el marco del comité de gestión local estipulado en el Plan Estratégico del Pl</t>
  </si>
  <si>
    <t>https://community.secop.gov.co/Public/Tendering/OpportunityDetail/Index?noticeUID=CO1.NTC.4132237&amp;isFromPublicArea=True&amp;isModal=true&amp;asPopupView=true</t>
  </si>
  <si>
    <t>CD-DTCA-PS-162-2023</t>
  </si>
  <si>
    <t>YARISSA MILETH RODRIGUEZ NIEVES</t>
  </si>
  <si>
    <t>https://community.secop.gov.co/Public/Tendering/OpportunityDetail/Index?noticeUID=CO1.NTC.4131779&amp;isFromPublicArea=True&amp;isModal=true&amp;asPopupView=true</t>
  </si>
  <si>
    <t>CD-DTCA-PS-169-2023</t>
  </si>
  <si>
    <t>PNN CORALES DEL ROSARIO Y SAN BERNARDO</t>
  </si>
  <si>
    <t>https://community.secop.gov.co/Public/Tendering/OpportunityDetail/Index?noticeUID=CO1.NTC.4134277&amp;isFromPublicArea=True&amp;isModal=true&amp;asPopupView=true</t>
  </si>
  <si>
    <t>CD-DTCA-PS-165-2023</t>
  </si>
  <si>
    <t>https://community.secop.gov.co/Public/Tendering/OpportunityDetail/Index?noticeUID=CO1.NTC.4132913&amp;isFromPublicArea=True&amp;isModal=true&amp;asPopupView=true</t>
  </si>
  <si>
    <t>CD-DTCA-CPS-155-2023</t>
  </si>
  <si>
    <t>Prestación de servicios operativos y de apoyo para realizar en campo las actividades de restauración ecológica participativa en la serranía de la Macuira principalmente en el territorio Kajashiwou para dar cumplimiento a la meta de restauración y demás li</t>
  </si>
  <si>
    <t>https://community.secop.gov.co/Public/Tendering/OpportunityDetail/Index?noticeUID=CO1.NTC.4127976&amp;isFromPublicArea=True&amp;isModal=true&amp;asPopupView=true</t>
  </si>
  <si>
    <t>CD-DTCA-CPS-151-2023</t>
  </si>
  <si>
    <t xml:space="preserve">PATRICIO ALDEMAR GONZALEZ </t>
  </si>
  <si>
    <t>https://community.secop.gov.co/Public/Tendering/OpportunityDetail/Index?noticeUID=CO1.NTC.4127909&amp;isFromPublicArea=True&amp;isModal=true&amp;asPopupView=true</t>
  </si>
  <si>
    <t>CD-DTCA-PS-160-2023</t>
  </si>
  <si>
    <t>CAMILO ALBERTO VALCARCEL CASTELLANOS</t>
  </si>
  <si>
    <t>Prestación de servicios profesionales en el Parque Nacional Natural Los Corales del Rosario y de San Bernardo para implementar el programa de monitoreo de los Valores Objeto de Conservación Priorizados y el portafolio de investigaciones del Área Protegida</t>
  </si>
  <si>
    <t>https://community.secop.gov.co/Public/Tendering/OpportunityDetail/Index?noticeUID=CO1.NTC.4131185&amp;isFromPublicArea=True&amp;isModal=true&amp;asPopupView=true</t>
  </si>
  <si>
    <t>CD-DTCA-PS-177-2023</t>
  </si>
  <si>
    <t>DARSON DALGIS ARCHBOLD ROBINSON</t>
  </si>
  <si>
    <t>Prestación de servicios profesionales en el PNN Old Providence McBean Lagoon para la implementación de la estrategia de restauración de las formaciones coralinas del Parque y la ejecución recolección sistematización y procesamiento de información relacion</t>
  </si>
  <si>
    <t>PNN OLD PROVIDENCE MC BEAN LAGOON</t>
  </si>
  <si>
    <t>https://community.secop.gov.co/Public/Tendering/OpportunityDetail/Index?noticeUID=CO1.NTC.4134932&amp;isFromPublicArea=True&amp;isModal=true&amp;asPopupView=true</t>
  </si>
  <si>
    <t>CD-DTCA-PS-158-2023</t>
  </si>
  <si>
    <t>AMALIA GUMERCINDA FUENTES SOTO</t>
  </si>
  <si>
    <t>Prestación de servicios técnicos de apoyo a la gestión del PNN Los Corales del Rosario y de San Bernardo que contribuyan a la implementación del sistema de gestión y contribuya al seguimiento del ejercicio de la autoridad ambiental en el área protegida</t>
  </si>
  <si>
    <t>https://community.secop.gov.co/Public/Tendering/OpportunityDetail/Index?noticeUID=CO1.NTC.4130396&amp;isFromPublicArea=True&amp;isModal=true&amp;asPopupView=true</t>
  </si>
  <si>
    <t>CD-DTCA-PS-174-2023</t>
  </si>
  <si>
    <t>MARIA PAULA HERRERA SALAZAR</t>
  </si>
  <si>
    <t>PNN SIERRA NEVADA DE SANTA MARTA</t>
  </si>
  <si>
    <t>https://community.secop.gov.co/Public/Tendering/OpportunityDetail/Index?noticeUID=CO1.NTC.4136164&amp;isFromPublicArea=True&amp;isModal=true&amp;asPopupView=true</t>
  </si>
  <si>
    <t>CD-DTCA-PS-178-2023</t>
  </si>
  <si>
    <t>Prestación de servicios operativos y de apoyo en el Santuario de Flora y Fauna Ciénaga Grande de Santa Marta para realizar actividades de regulación y control del uso y aprovechamiento de los recursos naturales realizando recorridos de PVC por vía acuátic</t>
  </si>
  <si>
    <t>SFF CIENAGA GRANDE DE SANTA MARTA</t>
  </si>
  <si>
    <t>https://community.secop.gov.co/Public/Tendering/OpportunityDetail/Index?noticeUID=CO1.NTC.4135956&amp;isFromPublicArea=True&amp;isModal=true&amp;asPopupView=true</t>
  </si>
  <si>
    <t>CD-DTCA-PS-172-2023</t>
  </si>
  <si>
    <t>Prestación de servicios operativos y de apoyo para realizar en campo las actividades de restauración ecológica participativa en la serranía de la Macuira principalmente en el territorio Mekijanou para dar cumplimiento a la meta de restauración y demás lin</t>
  </si>
  <si>
    <t>PNN MACUIRA</t>
  </si>
  <si>
    <t>https://community.secop.gov.co/Public/Tendering/OpportunityDetail/Index?noticeUID=CO1.NTC.4134792&amp;isFromPublicArea=True&amp;isModal=true&amp;asPopupView=true</t>
  </si>
  <si>
    <t>CD-DTCA-PS-163-2023</t>
  </si>
  <si>
    <t>Prestación de servicios operativos y de apoyo a la gestión para la realización de recorridos de prevención vigilancia y control y ayudar con las actividades de educación ambiental del SFF Los Flamencos</t>
  </si>
  <si>
    <t>https://community.secop.gov.co/Public/Tendering/OpportunityDetail/Index?noticeUID=CO1.NTC.4131936&amp;isFromPublicArea=True&amp;isModal=true&amp;asPopupView=true</t>
  </si>
  <si>
    <t>CD-DTCA-PS-161-2023</t>
  </si>
  <si>
    <t>OLARIO JOSE WARD BROWN</t>
  </si>
  <si>
    <t xml:space="preserve">Prestación de servicios de operario para el apoyo a la gestión en el PNN Old Providence McBean Lagoon para adelantaractividades enmarcadas en la estrategia de restauración del bosque seco relacionadas con el manejo y funcionamientodel vivero que permitan </t>
  </si>
  <si>
    <t>https://community.secop.gov.co/Public/Tendering/OpportunityDetail/Index?noticeUID=CO1.NTC.4131758&amp;isFromPublicArea=True&amp;isModal=true&amp;asPopupView=true</t>
  </si>
  <si>
    <t>CD-DTCA-PS-167-2023</t>
  </si>
  <si>
    <t>Prestación de servicios operativos y de apoyo para realizar en campo las actividades de restauración ecológica participativa en la serranía de la Macuira principalmente en el territorio Isijou para dar cumplimiento a la meta de restauración y demás lineam</t>
  </si>
  <si>
    <t>https://community.secop.gov.co/Public/Tendering/OpportunityDetail/Index?noticeUID=CO1.NTC.4133623&amp;isFromPublicArea=True&amp;isModal=true&amp;asPopupView=true</t>
  </si>
  <si>
    <t>CD-DTCA-PS-173-2023</t>
  </si>
  <si>
    <t>GILBERTO ANTONIO ARCHBOLD BROCK</t>
  </si>
  <si>
    <t>https://community.secop.gov.co/Public/Tendering/OpportunityDetail/Index?noticeUID=CO1.NTC.4135742&amp;isFromPublicArea=True&amp;isModal=true&amp;asPopupView=true</t>
  </si>
  <si>
    <t>CD-DTCA-PS-171-2023</t>
  </si>
  <si>
    <t>ESNEIDER JOS MARQUEZ RUDAS</t>
  </si>
  <si>
    <t>Prestación de servicio técnico en el Parque Nacional Natural Tayrona para desarrollar las acciones del proceso de Autoridad Ambiental procesos sancionatorios gestión documental seguimientos a peticiones quejas y reclamos manejo de ORFEO</t>
  </si>
  <si>
    <t>https://community.secop.gov.co/Public/Tendering/OpportunityDetail/Index?noticeUID=CO1.NTC.4136018&amp;isFromPublicArea=True&amp;isModal=true&amp;asPopupView=true</t>
  </si>
  <si>
    <t>CD-DTCA-PS-159-2023</t>
  </si>
  <si>
    <t>KELLY JOHANA COGOLLO LAMBERTINEZ</t>
  </si>
  <si>
    <t>Prestación de servicios profesionales en el Parque Nacional Natural Los Corales del Rosario y de San Bernardo para realizar la captura procesamiento análisis espacial y alfanumérica de acuerdo a los lineamientos instituciones del Sistema de Parques Nacion</t>
  </si>
  <si>
    <t>https://community.secop.gov.co/Public/Tendering/OpportunityDetail/Index?noticeUID=CO1.NTC.4131236&amp;isFromPublicArea=True&amp;isModal=true&amp;asPopupView=true</t>
  </si>
  <si>
    <t>CD-DTCA-PS-170-2023</t>
  </si>
  <si>
    <t>Prestación de servicios profesionales en el PNN Old Providence McBean Lagoon para coordinar la implementación de la estrategia de restauración del manglar y la ejecución recolección sistematización y procesamiento de información relacionada con los Valore</t>
  </si>
  <si>
    <t>https://community.secop.gov.co/Public/Tendering/OpportunityDetail/Index?noticeUID=CO1.NTC.4134970&amp;isFromPublicArea=True&amp;isModal=true&amp;asPopupView=true</t>
  </si>
  <si>
    <t>CD-DTCA-CPS-144-2023</t>
  </si>
  <si>
    <t>EDWIN SABOYA SABOYA ACOSTA</t>
  </si>
  <si>
    <t>Prestación de servicios técnicos en el Santuario de Flora y Fauna Ciénaga Grande de Santa Marta para realizar actividades para la regulación y control del uso y aprovechamiento de los recursos naturales en el Área Protegida realización de recorridos de Pr</t>
  </si>
  <si>
    <t>https://community.secop.gov.co/Public/Tendering/OpportunityDetail/Index?noticeUID=CO1.NTC.4124630&amp;isFromPublicArea=True&amp;isModal=true&amp;asPopupView=true</t>
  </si>
  <si>
    <t>CD-DTCA-PS-176-2023</t>
  </si>
  <si>
    <t>RONALD LISANDRO ARCHBOLD HUDGSON</t>
  </si>
  <si>
    <t>Prestación de servicios técnicos de apoyo a la gestión en el PNN Old Providence McBean Lagoon que le permitan adelantar las actividades enmarcadas en la estrategias de restauración del manglar y el bosque seco en el área protegida y su zona de influencia</t>
  </si>
  <si>
    <t>https://community.secop.gov.co/Public/Tendering/OpportunityDetail/Index?noticeUID=CO1.NTC.4134337&amp;isFromPublicArea=True&amp;isModal=true&amp;asPopupView=true</t>
  </si>
  <si>
    <t>CD-DTCA-PS-168-2023</t>
  </si>
  <si>
    <t>https://community.secop.gov.co/Public/Tendering/OpportunityDetail/Index?noticeUID=CO1.NTC.4133695&amp;isFromPublicArea=True&amp;isModal=true&amp;asPopupView=true</t>
  </si>
  <si>
    <t>CD-DTCA-CPS-152-2023</t>
  </si>
  <si>
    <t>https://community.secop.gov.co/Public/Tendering/OpportunityDetail/Index?noticeUID=CO1.NTC.4127071&amp;isFromPublicArea=True&amp;isModal=true&amp;asPopupView=true</t>
  </si>
  <si>
    <t>CD-DTCA-PS-181-2023</t>
  </si>
  <si>
    <t>TONIA JOSÉ TINOCO SIOSI</t>
  </si>
  <si>
    <t>Prestación de servicios profesionales para liderar la implementación del Plan de Ordenamiento Ecoturístico desarrollando procesos proyectos y actividades que se conviertan en estrategias de conservación del SFF Los Flamencos</t>
  </si>
  <si>
    <t>https://community.secop.gov.co/Public/Tendering/OpportunityDetail/Index?noticeUID=CO1.NTC.4140628&amp;isFromPublicArea=True&amp;isModal=true&amp;asPopupView=true</t>
  </si>
  <si>
    <t>CD-DTCA-PS-188-2023</t>
  </si>
  <si>
    <t>DANNY ALEJANDRO ROMERO PITTA</t>
  </si>
  <si>
    <t>https://community.secop.gov.co/Public/Tendering/OpportunityDetail/Index?noticeUID=CO1.NTC.4141334&amp;isFromPublicArea=True&amp;isModal=true&amp;asPopupView=true</t>
  </si>
  <si>
    <t>CD-DTCA-PS-184-2023</t>
  </si>
  <si>
    <t>YALENIN MARIA FRAGOZO GUTIERREZ</t>
  </si>
  <si>
    <t xml:space="preserve">Prestación de servicios profesionales para liderar la implementación participativa del plan de trabajo del Pacto de Entendimiento y del Acuerdo Yanama garantizar la participación de las comunidades étnicas en las instancias definidas en los acuerdos para </t>
  </si>
  <si>
    <t>https://community.secop.gov.co/Public/Tendering/OpportunityDetail/Index?noticeUID=CO1.NTC.4140227&amp;isFromPublicArea=True&amp;isModal=true&amp;asPopupView=true</t>
  </si>
  <si>
    <t>CD-DTCA-PS-186-2023</t>
  </si>
  <si>
    <t>ROSARIO PATRICIA MARQUEZ BARCELO</t>
  </si>
  <si>
    <t>Prestación de servicio técnicos de apoyo para implementar el Plan de Ordenamiento Ecoturístico y las actividades derivadas de este en Vía Parque Isla de Salamanca</t>
  </si>
  <si>
    <t>VP ISLA DE SALAMANCA</t>
  </si>
  <si>
    <t>https://community.secop.gov.co/Public/Tendering/OpportunityDetail/Index?noticeUID=CO1.NTC.4140511&amp;isFromPublicArea=True&amp;isModal=true&amp;asPopupView=true</t>
  </si>
  <si>
    <t>CD-DTCA-PS-180-2023</t>
  </si>
  <si>
    <t>EDWIN RENE GORDILLO ZAPATA</t>
  </si>
  <si>
    <t>https://community.secop.gov.co/Public/Tendering/OpportunityDetail/Index?noticeUID=CO1.NTC.4138691&amp;isFromPublicArea=True&amp;isModal=true&amp;asPopupView=true</t>
  </si>
  <si>
    <t>CD-DTCA-PS-189-2023</t>
  </si>
  <si>
    <t>ADRIANA MILENA SUAREZ QUINTERO</t>
  </si>
  <si>
    <t>Prestación de Servicios Profesionales para el desarrollo y cumplimiento de las acciones del Plan Maestro de Protección y Restauración del Parque Nacional Natural Tayrona y Plan de Compensación en el marco de la Sentencia T606 de 2015 ordenada por la Corte</t>
  </si>
  <si>
    <t>https://community.secop.gov.co/Public/Tendering/OpportunityDetail/Index?noticeUID=CO1.NTC.4142214&amp;isFromPublicArea=True&amp;isModal=true&amp;asPopupView=true</t>
  </si>
  <si>
    <t>CD-DTCA-PS-179-2023</t>
  </si>
  <si>
    <t>ALBERTO CARLOS ROBLES PEREZ</t>
  </si>
  <si>
    <t>Prestación de servicios operativos y de apoyo en el Santuario de Flora y Fauna Ciénaga Grande de Santa Marta para realizar actividades operativas de regulación y control del uso y aprovechamiento de los recursos en el área del Santuario recorridos de Prev</t>
  </si>
  <si>
    <t>https://community.secop.gov.co/Public/Tendering/OpportunityDetail/Index?noticeUID=CO1.NTC.4138689&amp;isFromPublicArea=True&amp;isModal=true&amp;asPopupView=true</t>
  </si>
  <si>
    <t>CD-DTCA-PS-185-2023</t>
  </si>
  <si>
    <t>ASINET MARELBIS BRITTON SMITH</t>
  </si>
  <si>
    <t>Prestación de servicios técnicos de apoyo a la gestión en el PNN Old Providence McBean Lagoon para apoyar el desarrollo de las estrategias de ecoturismo y educación ambiental y realizar el control de la boletería del área protegida</t>
  </si>
  <si>
    <t>https://community.secop.gov.co/Public/Tendering/OpportunityDetail/Index?noticeUID=CO1.NTC.4140407&amp;isFromPublicArea=True&amp;isModal=true&amp;asPopupView=true</t>
  </si>
  <si>
    <t>CD-DTCA-PS-191-2023</t>
  </si>
  <si>
    <t>https://community.secop.gov.co/Public/Tendering/OpportunityDetail/Index?noticeUID=CO1.NTC.4142553&amp;isFromPublicArea=True&amp;isModal=False</t>
  </si>
  <si>
    <t>CD-DTCA-PS-187-2023</t>
  </si>
  <si>
    <t>JOSE DAVID MENDOZA CARRISCAL</t>
  </si>
  <si>
    <t>Prestación de servicios técnicos de apoyo a la gestión del Parque Nacional Natural Los Corales del Rosario y de San Bernardo que contribuyan a la implementación del protocolo de Prevención Vigilancia y Control y contribuya a la implementación plan de orde</t>
  </si>
  <si>
    <t>https://community.secop.gov.co/Public/Tendering/OpportunityDetail/Index?noticeUID=CO1.NTC.4141412&amp;isFromPublicArea=True&amp;isModal=true&amp;asPopupView=true</t>
  </si>
  <si>
    <t>CD-DTCA-PS-182-2023</t>
  </si>
  <si>
    <t>WALLACE ALEJANDRO BRYAN BRITTON</t>
  </si>
  <si>
    <t>Prestación de servicios técnicos de apoyo a la gestión en el PNN Old Providence McBean Lagoon para el desarrollo de las estrategias de Prevención Vigilancia y Control y el apoyo a las estrategias de ecoturismo monitoreo y restauración ecológica</t>
  </si>
  <si>
    <t>https://community.secop.gov.co/Public/Tendering/OpportunityDetail/Index?noticeUID=CO1.NTC.4140147&amp;isFromPublicArea=True&amp;isModal=true&amp;asPopupView=true</t>
  </si>
  <si>
    <t>CD-DTCA-PS-183-2023</t>
  </si>
  <si>
    <t>EDEINIS ESTHER BARBOSA CONTRERAS</t>
  </si>
  <si>
    <t>https://community.secop.gov.co/Public/Tendering/OpportunityDetail/Index?noticeUID=CO1.NTC.4140207&amp;isFromPublicArea=True&amp;isModal=true&amp;asPopupView=true</t>
  </si>
  <si>
    <t>CD-DTCA-PS-190-2023</t>
  </si>
  <si>
    <t>Prestación de servicios asistenciales y de apoyo para la implementación en campo y seguimiento de las actividades de la línea estratégica de fortalecimiento de la gobernanza y Educación Ambiental de Régimen Especial de Manejo, particularmente el desarroll</t>
  </si>
  <si>
    <t>https://community.secop.gov.co/Public/Tendering/OpportunityDetail/Index?noticeUID=CO1.NTC.4142616&amp;isFromPublicArea=True&amp;isModal=False</t>
  </si>
  <si>
    <t>CD-DTCA-PS-197-2023</t>
  </si>
  <si>
    <t>YESSY LORAINE GARCIA LUNA</t>
  </si>
  <si>
    <t>Prestación de servicios Profesionales para formular e implementar el programa de monitoreo y el portafolio de investigación del Vía Parque Isla de Salamanca.</t>
  </si>
  <si>
    <t>https://community.secop.gov.co/Public/Tendering/OpportunityDetail/Index?noticeUID=CO1.NTC.4147460&amp;isFromPublicArea=True&amp;isModal=False</t>
  </si>
  <si>
    <t>CD-DTCA-PS-194-2023</t>
  </si>
  <si>
    <t>https://community.secop.gov.co/Public/Tendering/OpportunityDetail/Index?noticeUID=CO1.NTC.4145138&amp;isFromPublicArea=True&amp;isModal=False</t>
  </si>
  <si>
    <t>CD-DTCA-PS-195-2023</t>
  </si>
  <si>
    <t>PAULA ANDREA DOMINGUEZ HENAO</t>
  </si>
  <si>
    <t>https://community.secop.gov.co/Public/Tendering/OpportunityDetail/Index?noticeUID=CO1.NTC.4145868&amp;isFromPublicArea=True&amp;isModal=False</t>
  </si>
  <si>
    <t>CD-DTCA-PS-196-2023</t>
  </si>
  <si>
    <t>DIEGO LUIS DUQUE GARCIA</t>
  </si>
  <si>
    <t>https://community.secop.gov.co/Public/Tendering/OpportunityDetail/Index?noticeUID=CO1.NTC.4146919&amp;isFromPublicArea=True&amp;isModal=False</t>
  </si>
  <si>
    <t>CD-DTCA-PS-192-2023</t>
  </si>
  <si>
    <t>HEIDYS MILENA MACIAS CAMPO</t>
  </si>
  <si>
    <t>https://community.secop.gov.co/Public/Tendering/OpportunityDetail/Index?noticeUID=CO1.NTC.4143596&amp;isFromPublicArea=True&amp;isModal=False</t>
  </si>
  <si>
    <t>CD-DTCA-PS-193-2023</t>
  </si>
  <si>
    <t>HUGO JOSE CONTRERAS PUERTA</t>
  </si>
  <si>
    <t>https://community.secop.gov.co/Public/Tendering/OpportunityDetail/Index?noticeUID=CO1.NTC.4144763&amp;isFromPublicArea=True&amp;isModal=False</t>
  </si>
  <si>
    <t>CD-DTCA-PS-199-2023</t>
  </si>
  <si>
    <t>JULIO CESAR GARCIA PIÑERES</t>
  </si>
  <si>
    <t>https://community.secop.gov.co/Public/Tendering/OpportunityDetail/Index?noticeUID=CO1.NTC.4147974&amp;isFromPublicArea=True&amp;isModal=False</t>
  </si>
  <si>
    <t>CD-DTCA-PS-200-2023</t>
  </si>
  <si>
    <t>JHON JAIRO CALDERON SÁNCHEZ</t>
  </si>
  <si>
    <t>https://community.secop.gov.co/Public/Tendering/OpportunityDetail/Index?noticeUID=CO1.NTC.4150536&amp;isFromPublicArea=True&amp;isModal=False</t>
  </si>
  <si>
    <t>CD-DTCA-PS-198-2023</t>
  </si>
  <si>
    <t>Luz Helena Gualdrón Martínez</t>
  </si>
  <si>
    <t>https://community.secop.gov.co/Public/Tendering/OpportunityDetail/Index?noticeUID=CO1.NTC.4147810&amp;isFromPublicArea=True&amp;isModal=False</t>
  </si>
  <si>
    <t>CD-DTCA-PS-203-2023</t>
  </si>
  <si>
    <t>KATHERINE DELFINA ARIZA ACOSTA</t>
  </si>
  <si>
    <t>https://community.secop.gov.co/Public/Tendering/OpportunityDetail/Index?noticeUID=CO1.NTC.4153492&amp;isFromPublicArea=True&amp;isModal=False</t>
  </si>
  <si>
    <t>CD-DTCA-PS-201-2023</t>
  </si>
  <si>
    <t>JUAN CARLOS RODRIGUEZ AGUIAR</t>
  </si>
  <si>
    <t>https://community.secop.gov.co/Public/Tendering/OpportunityDetail/Index?noticeUID=CO1.NTC.4152216&amp;isFromPublicArea=True&amp;isModal=False</t>
  </si>
  <si>
    <t>CD-DTCA-PS-202-2023</t>
  </si>
  <si>
    <t>ADANORIS ALICIA CAMARGO HERNANDEZ</t>
  </si>
  <si>
    <t>https://community.secop.gov.co/Public/Tendering/OpportunityDetail/Index?noticeUID=CO1.NTC.4152076&amp;isFromPublicArea=True&amp;isModal=False</t>
  </si>
  <si>
    <t>CD-DTCA-PS-038-2023</t>
  </si>
  <si>
    <t>https://community.secop.gov.co/Public/Tendering/OpportunityDetail/Index?noticeUID=CO1.NTC.3989051&amp;isFromPublicArea=True&amp;isModal=true&amp;asPopupView=true</t>
  </si>
  <si>
    <t>CD-DTCA-PS-207-2023</t>
  </si>
  <si>
    <t xml:space="preserve">Prestación de servicios profesionales al Parque Nacional Natural Sierra Nevada de Santa Marta para la orientación del manejo técnico y sostenimiento de las acciones de restauración implementadas en 134 hectáreas bajo sistemas de conservación establecidas </t>
  </si>
  <si>
    <t>https://community.secop.gov.co/Public/Tendering/OpportunityDetail/Index?noticeUID=CO1.NTC.4161998&amp;isFromPublicArea=True&amp;isModal=False</t>
  </si>
  <si>
    <t>CD-DTCA-PS-209-2023</t>
  </si>
  <si>
    <t xml:space="preserve">Prestación de servicios profesionales en el Santuario de Flora y Fauna Ciénaga Grande de Santa Marta, para ejecutar y liderar actividades para mitigar con el equipo de trabajo en campo las presiones por usos que afectan al área protegida; e implementando </t>
  </si>
  <si>
    <t>https://community.secop.gov.co/Public/Tendering/OpportunityDetail/Index?noticeUID=CO1.NTC.4165359&amp;isFromPublicArea=True&amp;isModal=False</t>
  </si>
  <si>
    <t>CD-DTCA-PS-208-2023</t>
  </si>
  <si>
    <t>HECTOR JOSE ATENCIO OLIVARES</t>
  </si>
  <si>
    <t>Prestación de servicios técnicos de apoyo a la gestión administrativa de la Dirección Territorial Caribe, en temas administrativos y asistenciales relacionados con el diligenciamiento del Aplicativo de Sancionatorios, elaboración de formatos de hojas de c</t>
  </si>
  <si>
    <t>https://community.secop.gov.co/Public/Tendering/OpportunityDetail/Index?noticeUID=CO1.NTC.4162822&amp;isFromPublicArea=True&amp;isModal=False</t>
  </si>
  <si>
    <t>https://community.secop.gov.co/Public/Tendering/OpportunityDetail/Index?noticeUID=CO1.NTC.4162265&amp;isFromPublicArea=True&amp;isModal=False</t>
  </si>
  <si>
    <t>DANALY ROSE ARCHBOLD MITCHELL</t>
  </si>
  <si>
    <t>Prestación de servicios profesionales en el PNN Old Providence McBean Lagoon para la implementación de las Estrategias Especiales de Manejo con la población raizal, que incluyen el funcionamiento del Comité de Manejo Conjunto, la definición y concertación</t>
  </si>
  <si>
    <t>CD-DTCA-PS-039-2023</t>
  </si>
  <si>
    <t>https://community.secop.gov.co/Public/Tendering/OpportunityDetail/Index?noticeUID=CO1.NTC.3991823&amp;isFromPublicArea=True&amp;isModal=true&amp;asPopupView=true</t>
  </si>
  <si>
    <t>CD-DTCA-PS-211-2023</t>
  </si>
  <si>
    <t>BARRAZA OSPINO CARLOS ARTURO</t>
  </si>
  <si>
    <t>Prestación de servicios Técnicos y de Apoyo para el desarrollo de los espacios comunitarios que se deriven de la restauración participativa del ecosistema de manglar del Vía Parque Isla de Salamanca,</t>
  </si>
  <si>
    <t>https://community.secop.gov.co/Public/Tendering/OpportunityDetail/Index?noticeUID=CO1.NTC.4165735&amp;isFromPublicArea=True&amp;isModal=False</t>
  </si>
  <si>
    <t>CD-DTCA-PS-204-2023</t>
  </si>
  <si>
    <t>OCTAVIO MANUEL MANJARRES CASTAÑEDA</t>
  </si>
  <si>
    <t xml:space="preserve">Prestación de servicio como tecnólogo para apoyar la toma de datos en el censo de los pescadores artesanales y las unidades económicas de pesca de la zona de influencia del PNNT, en términos de Captura por Unidad de Esfuerzo (CPUE-Kg/faena), como insumos </t>
  </si>
  <si>
    <t>https://community.secop.gov.co/Public/Tendering/ContractNoticePhases/View?PPI=CO1.PPI.23747533&amp;isFromPublicArea=True&amp;isModal=False</t>
  </si>
  <si>
    <t>CD-DTCA-PS 210-2022</t>
  </si>
  <si>
    <t>LEONEL ENRIQUE GONZALEZ IPUANA</t>
  </si>
  <si>
    <t>Prestación de servicios operativos y de apoyo para realizar en campo las actividades de restauración ecológica participativa en la serranía de la Macuira, principalmente en el territorio Chuwapa'a, para dar cumplimiento a la meta de restauración y demás l</t>
  </si>
  <si>
    <t>https://community.secop.gov.co/Public/Tendering/OpportunityDetail/Index?noticeUID=CO1.NTC.4164766&amp;isFromPublicArea=True&amp;isModal=False</t>
  </si>
  <si>
    <t>CD-DTCA-PS-040-2023</t>
  </si>
  <si>
    <t>Luis David Perozo Fernandez</t>
  </si>
  <si>
    <t>https://community.secop.gov.co/Public/Tendering/OpportunityDetail/Index?noticeUID=CO1.NTC.3993708&amp;isFromPublicArea=True&amp;isModal=true&amp;asPopupView=true</t>
  </si>
  <si>
    <t>CD-DTCA-PS-205-2023</t>
  </si>
  <si>
    <t>Prestación de servicio como tecnólogo para apoyar la toma de datos en el censo de los pescadores artesanales y las unidades económicas de pesca de la zona de influencia del PNN Tayrona, en términos de Captura por Unidad de Esfuerzo (CPUE - Kg/faena), como</t>
  </si>
  <si>
    <t>https://community.secop.gov.co/Public/Tendering/OpportunityDetail/Index?noticeUID=CO1.NTC.4161737&amp;isFromPublicArea=True&amp;isModal=False</t>
  </si>
  <si>
    <t>CD-DTCA-PS-212-2023</t>
  </si>
  <si>
    <t>JEILICA LEONOR RIVADENEIRA SERRANO</t>
  </si>
  <si>
    <t>Prestación de servicios operativos de apoyo a la gestión para desarrollar las actividades de monitoreo de actividades ecoturísticas, información y control a visitantes, entrega de encuestas de satisfacción y todas las acciones que conduzcan a la implement</t>
  </si>
  <si>
    <t>https://community.secop.gov.co/Public/Tendering/OpportunityDetail/Index?noticeUID=CO1.NTC.4168650&amp;isFromPublicArea=True&amp;isModal=False</t>
  </si>
  <si>
    <t>CD-DTCA-PS-215-2023</t>
  </si>
  <si>
    <t>ARMANDO ALEJANDRO MONTIEL URIANA</t>
  </si>
  <si>
    <t>https://community.secop.gov.co/Public/Tendering/OpportunityDetail/Index?noticeUID=CO1.NTC.4171511&amp;isFromPublicArea=True&amp;isModal=False</t>
  </si>
  <si>
    <t>CD-DTCA-PS-213-2023</t>
  </si>
  <si>
    <t>WENDY JOLANY CARRILLO RADA</t>
  </si>
  <si>
    <t>https://community.secop.gov.co/Public/Tendering/OpportunityDetail/Index?noticeUID=CO1.NTC.4168361&amp;isFromPublicArea=True&amp;isModal=False</t>
  </si>
  <si>
    <t>CD-DTCA-PS-219-2023</t>
  </si>
  <si>
    <t>DAISY LILIANA BOHORQUEZ PEÑA</t>
  </si>
  <si>
    <t>Prestación de servicios profesionales para el fortalecimiento Socio-Ambiental y Cultural de los procesos de Restauración Participativa basados en el Diseño e Implementación de una estrategia de Restauración Participativa del Vía Parque Isla de Salamanca.</t>
  </si>
  <si>
    <t>https://community.secop.gov.co/Public/Tendering/OpportunityDetail/Index?noticeUID=CO1.NTC.4175096&amp;isFromPublicArea=True&amp;isModal=False</t>
  </si>
  <si>
    <t>CD-DTCA-PS-216-2023</t>
  </si>
  <si>
    <t xml:space="preserve">Prestación de servicios profesionales para planificar y desarrollar acciones de restauración ecológica participativa en las áreas priorizadas del bosque seco tropical del área protegida, en cumplimiento de la meta de restauración y demás lineamientos del </t>
  </si>
  <si>
    <t>https://community.secop.gov.co/Public/Tendering/OpportunityDetail/Index?noticeUID=CO1.NTC.4174332&amp;isFromPublicArea=True&amp;isModal=False</t>
  </si>
  <si>
    <t>CD-DTCA-PS-217-2023</t>
  </si>
  <si>
    <t>KENNY YAMITH VASQUEZ OSPINO</t>
  </si>
  <si>
    <t xml:space="preserve">Prestación de servicio profesional en el Parque Nacional Natural Tayrona para atender las gestiones en el marco del Ordenamiento Ambiental y Ecoturístico, con la actualización de la capacidad de carga turística terrestre de los atractivos en las Zonas de </t>
  </si>
  <si>
    <t>https://community.secop.gov.co/Public/Tendering/OpportunityDetail/Index?noticeUID=CO1.NTC.4175004&amp;isFromPublicArea=True&amp;isModal=False</t>
  </si>
  <si>
    <t>CD-DTCA-PS-220-2023</t>
  </si>
  <si>
    <t>Prestación de servicios técnicos de apoyo a la gestión del PNN Los Corales del Rosario y de San Bernardo a través de actividades relacionadas con el ejercicio de la autoridad ambiental y que contribuyan al cumplimiento de metas del área protegida</t>
  </si>
  <si>
    <t>https://community.secop.gov.co/Public/Tendering/OpportunityDetail/Index?noticeUID=CO1.NTC.4175968&amp;isFromPublicArea=True&amp;isModal=False</t>
  </si>
  <si>
    <t>CD-DTCA-PS-218-2023</t>
  </si>
  <si>
    <t>ALICIA ESTHER NAVARRO YEPES</t>
  </si>
  <si>
    <t>https://community.secop.gov.co/Public/Tendering/OpportunityDetail/Index?noticeUID=CO1.NTC.4175500&amp;isFromPublicArea=True&amp;isModal=False</t>
  </si>
  <si>
    <t>CD-DTCA-PS-214-2023</t>
  </si>
  <si>
    <t>DAIRO JOSÉ PERTUZ CANTILLO</t>
  </si>
  <si>
    <t>https://community.secop.gov.co/Public/Tendering/OpportunityDetail/Index?noticeUID=CO1.NTC.4169823&amp;isFromPublicArea=True&amp;isModal=False</t>
  </si>
  <si>
    <t>CD-DTCA-PS-222-2023</t>
  </si>
  <si>
    <t>OMAR ENRIQUE DE LA CRUZ GARCIA</t>
  </si>
  <si>
    <t>Prestación de servicios Técnicos y de Apoyo para la producción de material vegetal en vivero de acuerdo a la estrategia de restauración participativa del Vía Parque Isla de Salamanca.</t>
  </si>
  <si>
    <t>https://community.secop.gov.co/Public/Tendering/OpportunityDetail/Index?noticeUID=CO1.NTC.4177550&amp;isFromPublicArea=True&amp;isModal=False</t>
  </si>
  <si>
    <t>CD-DTCA-PS-224-2023</t>
  </si>
  <si>
    <t>JOSÉ DANIEL GONZÁLEZ DOMÍNGUEZ</t>
  </si>
  <si>
    <t>Prestación de servicio como Tecnólogo en el Parque Nacional Natural Tayrona para desarrollar y apoyar las actividades del procedimiento de recursos físicos y soporte tecnológico aplicando los lineamientos establecidos por la entidad.</t>
  </si>
  <si>
    <t>https://community.secop.gov.co/Public/Tendering/OpportunityDetail/Index?noticeUID=CO1.NTC.4178599&amp;isFromPublicArea=True&amp;isModal=False</t>
  </si>
  <si>
    <t>CD-DTCA-PS-223-2023</t>
  </si>
  <si>
    <t>RANDY JOSE AÑEZ GOMEZ</t>
  </si>
  <si>
    <t>Prestación de servicios profesionales para la implementación del programa de monitoreo basado en los indicadores establecidos para la de la restauración en Parques Nacionales Naturales de Colombia.</t>
  </si>
  <si>
    <t>https://community.secop.gov.co/Public/Tendering/OpportunityDetail/Index?noticeUID=CO1.NTC.4177931&amp;isFromPublicArea=True&amp;isModal=False</t>
  </si>
  <si>
    <t>CD-DTCA-PS-221-2023</t>
  </si>
  <si>
    <t>DIEGO MAURICIO CARDOZO BERMÚDEZ</t>
  </si>
  <si>
    <t>https://community.secop.gov.co/Public/Tendering/OpportunityDetail/Index?noticeUID=CO1.NTC.4177026&amp;isFromPublicArea=True&amp;isModal=False</t>
  </si>
  <si>
    <t>CD-DTCA-PS-227-2023</t>
  </si>
  <si>
    <t>https://community.secop.gov.co/Public/Tendering/OpportunityDetail/Index?noticeUID=CO1.NTC.4181042&amp;isFromPublicArea=True&amp;isModal=False</t>
  </si>
  <si>
    <t>CD-DTCA-PS-232-2023</t>
  </si>
  <si>
    <t>RAFAEL ANTONIO GUERRA PIMIENTA</t>
  </si>
  <si>
    <t>Prestación de servicios de apoyo operativo a la gestión del Parque Nacional Natural Tayrona para desarrollar las actividades de acuerdo a los requerimientos de los diferentes programas y sectores del área protegida (Zaino, Cañaveral, Arrecifes, Cabo San J</t>
  </si>
  <si>
    <t>https://community.secop.gov.co/Public/Tendering/OpportunityDetail/Index?noticeUID=CO1.NTC.4185787&amp;isFromPublicArea=True&amp;isModal=False</t>
  </si>
  <si>
    <t>CD-DTCA-PS-225-2023</t>
  </si>
  <si>
    <t>Prestación de servicios técnicos de apoyo a la gestión del Parque Nacional Natural Los Corales del Rosario y de San Bernardo que contribuyan a la implementación de las líneas priorizadas del Plan de Ordenamiento Ecoturístico del área protegida.</t>
  </si>
  <si>
    <t>https://community.secop.gov.co/Public/Tendering/OpportunityDetail/Index?noticeUID=CO1.NTC.4180754&amp;isFromPublicArea=True&amp;isModal=False</t>
  </si>
  <si>
    <t>CD-DTCA-PS-228-2023</t>
  </si>
  <si>
    <t>JUAN DAVID ARCHBOLD HOWARD</t>
  </si>
  <si>
    <t>https://community.secop.gov.co/Public/Tendering/OpportunityDetail/Index?noticeUID=CO1.NTC.4181371&amp;isFromPublicArea=True&amp;isModal=False</t>
  </si>
  <si>
    <t>CD-DTCA-PS-229-2023</t>
  </si>
  <si>
    <t>LULY MARGHERITA ROSA CAPUTO CUETO</t>
  </si>
  <si>
    <t>Prestación de servicios profesionales en el Parque Nacional Natural Los Corales del Rosario y de San Bernardo para acompañar la implementación del Plan de Ordenamiento Ecoturistico, Programa de Monitoreo y Portafolio de Investigaciones del área protegida.</t>
  </si>
  <si>
    <t>https://community.secop.gov.co/Public/Tendering/OpportunityDetail/Index?noticeUID=CO1.NTC.4181075&amp;isFromPublicArea=True&amp;isModal=False</t>
  </si>
  <si>
    <t>CD-DTCA-PS-231-2023</t>
  </si>
  <si>
    <t>RICARDO JOSÉ PÉREZ MONTALVO</t>
  </si>
  <si>
    <t>https://community.secop.gov.co/Public/Tendering/OpportunityDetail/Index?noticeUID=CO1.NTC.4185652&amp;isFromPublicArea=True&amp;isModal=False</t>
  </si>
  <si>
    <t>CD-DTCA-PS-233-2023</t>
  </si>
  <si>
    <t>ALEJANDRO JOSE GONZALEZ GONZALEZ</t>
  </si>
  <si>
    <t>Prestación de servicios técnicos para la implementación en campo y seguimiento de las actividades de restauración ecológica participativa en las áreas priorizadas del bosque seco tropical del área protegida, en cumplimiento de la meta de restauración y de</t>
  </si>
  <si>
    <t>https://community.secop.gov.co/Public/Tendering/OpportunityDetail/Index?noticeUID=CO1.NTC.4188150&amp;isFromPublicArea=True&amp;isModal=False</t>
  </si>
  <si>
    <t>CD-DTCA-PS-226-2023</t>
  </si>
  <si>
    <t>HUGO ANDRÉS BAQUERO REYES</t>
  </si>
  <si>
    <t>https://community.secop.gov.co/Public/Tendering/OpportunityDetail/Index?noticeUID=CO1.NTC.4180981&amp;isFromPublicArea=True&amp;isModal=False</t>
  </si>
  <si>
    <t>CD-DTCA-PS-234-2023</t>
  </si>
  <si>
    <t>DIANA MILENA BUSTOS MONTES</t>
  </si>
  <si>
    <t>Contratación de servicios profesionales, con el fin de retomar e impulsar el proceso de manejo para la conservación de los recursos hidrobiológicos en las áreas protegidas a partir de la gestión local y regional, además de atender requerimientos marino co</t>
  </si>
  <si>
    <t>https://community.secop.gov.co/Public/Tendering/OpportunityDetail/Index?noticeUID=CO1.NTC.4196777&amp;isFromPublicArea=True&amp;isModal=False</t>
  </si>
  <si>
    <t>CD-DTCA-PS-236-2023</t>
  </si>
  <si>
    <t>DINSON RAMON CARBONO HERNANDEZ</t>
  </si>
  <si>
    <t>Prestación de servicios operativos en el SFF CGSM para realizar actividades en la implementación del proyecto de Restauración Ecológica en el Área Protegida.</t>
  </si>
  <si>
    <t>https://community.secop.gov.co/Public/Tendering/OpportunityDetail/Index?noticeUID=CO1.NTC.4197415&amp;isFromPublicArea=True&amp;isModal=False</t>
  </si>
  <si>
    <t>CD-DTCA-PS-235-2023</t>
  </si>
  <si>
    <t>ANA AYDETH HERNANDEZ HOYOS</t>
  </si>
  <si>
    <t>Prestación de servicios profesionales para la implementación y articulación institucional del Plan de Acción de la Sentencia STC 3872 del 2020 que declara a la Vía Parque Isla de Salamanca Sujeto de Derechos.</t>
  </si>
  <si>
    <t>https://community.secop.gov.co/Public/Tendering/OpportunityDetail/Index?noticeUID=CO1.NTC.4196758&amp;isFromPublicArea=True&amp;isModal=False</t>
  </si>
  <si>
    <t>CD-DTCA-PS-238-2023</t>
  </si>
  <si>
    <t>LUIS EDUARDO GONZALES MARIANO</t>
  </si>
  <si>
    <t>https://community.secop.gov.co/Public/Tendering/OpportunityDetail/Index?noticeUID=CO1.NTC.4204037&amp;isFromPublicArea=True&amp;isModal=False</t>
  </si>
  <si>
    <t>CD-DTCA-PS-237-2023</t>
  </si>
  <si>
    <t>MAYELIS MARÍA BARROS BARRIOS</t>
  </si>
  <si>
    <t>Prestación de servicios profesionales en el PNN Tayrona, para desarrollar y promover el conocimiento científico y técnico de los Valores Naturales y Culturales, a través de la consolidación y puesta en marcha del Programa de Monitoreo Cultural y Ambiental</t>
  </si>
  <si>
    <t>https://community.secop.gov.co/Public/Tendering/OpportunityDetail/Index?noticeUID=CO1.NTC.4201605&amp;isFromPublicArea=True&amp;isModal=False</t>
  </si>
  <si>
    <t>CD-DTCA-PS-239-2023</t>
  </si>
  <si>
    <t>RAMON ANTONIO FERNANDEZ RADA</t>
  </si>
  <si>
    <t>Prestación de servicios asistenciales de apoyo para implementar el programa de prevención vigilancia y control, Programa de Monitoreo y el plan de emergencia y contingencia de riesgos naturales de la Vía Parque isla de Salamanca.</t>
  </si>
  <si>
    <t>https://community.secop.gov.co/Public/Tendering/OpportunityDetail/Index?noticeUID=CO1.NTC.4203706&amp;isFromPublicArea=True&amp;isModal=False</t>
  </si>
  <si>
    <t>CD-DTCA-PS-241-2023</t>
  </si>
  <si>
    <t>OSCAR ENRIQUE CEBALLOS ROJAS</t>
  </si>
  <si>
    <t>https://community.secop.gov.co/Public/Tendering/OpportunityDetail/Index?noticeUID=CO1.NTC.4210182&amp;isFromPublicArea=True&amp;isModal=False</t>
  </si>
  <si>
    <t>CD-DTCA-PS-242-2023</t>
  </si>
  <si>
    <t>Prestación de servicios técnicos y de apoyo que permita facilitar los procesos y procedimientos propios de la planeación, gestión y monitoreo de restauración ecológica participativa requeridas en el PNN de Macuira.</t>
  </si>
  <si>
    <t>https://community.secop.gov.co/Public/Tendering/OpportunityDetail/Index?noticeUID=CO1.NTC.4210955&amp;isFromPublicArea=True&amp;isModal=False</t>
  </si>
  <si>
    <t>CD-DTCA-PS-240-2023</t>
  </si>
  <si>
    <t>Prestación de servicios técnicos en el Santuario de Flora y Fauna Ciénaga Grande de Santa Marta, para realizar seguimiento de actividades de los operarios del proyecto para el manejo y funcionamiento del vivero; atendiendo las instrucciones de los profesi</t>
  </si>
  <si>
    <t>https://community.secop.gov.co/Public/Tendering/OpportunityDetail/Index?noticeUID=CO1.NTC.4204973&amp;isFromPublicArea=True&amp;isModal=False</t>
  </si>
  <si>
    <t>CD-DTCA-CI-001-2023</t>
  </si>
  <si>
    <t>Contratar el Arrendamiento de espacio para el establecimiento y funcionamiento de la Taquilla de cobro de los derechos de ingreso al Parque Nacional Natural Tayrona por el sector de calabazo.</t>
  </si>
  <si>
    <t>CD-DTCA-PS-244-2023</t>
  </si>
  <si>
    <t>LEDIS MARIA VARGAS TORO</t>
  </si>
  <si>
    <t>Prestación de servicios técnicos de apoyo a la gestión para desarrollar las diferentes actividades para la implementación del Plan de Trabajo del Pacto de Entendimiento suscrito, que aporten al fortalecimiento del relacionamiento entre los Consejos Comuni</t>
  </si>
  <si>
    <t>https://community.secop.gov.co/Public/Tendering/OpportunityDetail/Index?noticeUID=CO1.NTC.4216141&amp;isFromPublicArea=True&amp;isModal=False</t>
  </si>
  <si>
    <t>CD-DTCA-PS-243-2023</t>
  </si>
  <si>
    <t>JOSE ANGEL BELLO NARVAEZ</t>
  </si>
  <si>
    <t>Prestación de servicios operativos de apoyo a la gestión para realizar las actividades del vivero y obtener la producción a sembrar en el proceso de Restauración Ecológica en el SFF Los Flamencos</t>
  </si>
  <si>
    <t>https://community.secop.gov.co/Public/Tendering/OpportunityDetail/Index?noticeUID=CO1.NTC.4215554&amp;isFromPublicArea=True&amp;isModal=False</t>
  </si>
  <si>
    <t>SERVICIOS POSTALES NACIONALES S.A</t>
  </si>
  <si>
    <t>Servicios de admisión, curso y entrega a domicilio de la correspondencia nacional y demás envíos postales que requiere realizar la Dirección Territorial Caribe y áreas adscritas</t>
  </si>
  <si>
    <t>CONTRATO INTERDMINISTRATIVO</t>
  </si>
  <si>
    <t>https://community.secop.gov.co/Public/Tendering/OpportunityDetail/Index?noticeUID=CO1.NTC.4202043&amp;isFromPublicArea=True&amp;isModal=False</t>
  </si>
  <si>
    <t>CD-DTCA-PS-247-2023</t>
  </si>
  <si>
    <t>https://community.secop.gov.co/Public/Tendering/OpportunityDetail/Index?noticeUID=CO1.NTC.4224799&amp;isFromPublicArea=True&amp;isModal=False</t>
  </si>
  <si>
    <t>CD-DTCA-PS-245-2023</t>
  </si>
  <si>
    <t>ONALDO RAFAEL CHARRIS POLO</t>
  </si>
  <si>
    <t>Prestación de servicio como tecnólogo en el Parque Nacional Tayrona para realizar apoyo a la implementación de la estrategia Pedagogía del territorio en el marco del Plan de Manejo desde los componentes administrativo, organizacional, gestión de las comun</t>
  </si>
  <si>
    <t>https://community.secop.gov.co/Public/Tendering/OpportunityDetail/Index?noticeUID=CO1.NTC.4225209&amp;isFromPublicArea=True&amp;isModal=False</t>
  </si>
  <si>
    <t>CD-DTCA-PS-246-2023</t>
  </si>
  <si>
    <t>FABIAN ALBENIS CAMARGO MOYANO</t>
  </si>
  <si>
    <t>https://community.secop.gov.co/Public/Tendering/OpportunityDetail/Index?noticeUID=CO1.NTC.4225376&amp;isFromPublicArea=True&amp;isModal=False</t>
  </si>
  <si>
    <t>CD-DTCA-PS-249-2023</t>
  </si>
  <si>
    <t>Daniel Esteban Bermudez Vargas</t>
  </si>
  <si>
    <t>Prestación de servicios como tecnólogo en el Parque Nacional Natural Tayrona para llevar a cabo el seguimiento y cumplimiento al contrato de prestación de servicios ecoturísticos</t>
  </si>
  <si>
    <t>https://community.secop.gov.co/Public/Tendering/OpportunityDetail/Index?noticeUID=CO1.NTC.4228267&amp;isFromPublicArea=True&amp;isModal=False</t>
  </si>
  <si>
    <t>CD-DTCA-PS-250-2023</t>
  </si>
  <si>
    <t>JAVIER ANTONIO DE LA CRUZ ORDOÑEZ</t>
  </si>
  <si>
    <t>https://community.secop.gov.co/Public/Tendering/OpportunityDetail/Index?noticeUID=CO1.NTC.4228424&amp;isFromPublicArea=True&amp;isModal=False</t>
  </si>
  <si>
    <t>CD-DTCA-PS-248-2023</t>
  </si>
  <si>
    <t xml:space="preserve">Prestación de servicio como tecnólogo en el Parque Nacional Natural Tayrona para apoyar el seguimiento y elaboración de informes de cumplimiento de indicadores del plan estratégico del Plan Maestro y plan de compensación en el marco de la Sentencia T-606 </t>
  </si>
  <si>
    <t>https://community.secop.gov.co/Public/Tendering/OpportunityDetail/Index?noticeUID=CO1.NTC.4225438&amp;isFromPublicArea=True&amp;isModal=False</t>
  </si>
  <si>
    <t>CD-DTCA-PS-251-2023</t>
  </si>
  <si>
    <t>Prestación de servicios operativos y de apoyo a la gestión en el Parque Nacional Natural Bahía Portete Kaurrele, como intérprete local de la comunidad de Portete,a fin de realizar el acompañamiento e interlocución con las comunidades claniles Wayuu y Parq</t>
  </si>
  <si>
    <t>https://community.secop.gov.co/Public/Tendering/OpportunityDetail/Index?noticeUID=CO1.NTC.4235707&amp;isFromPublicArea=True&amp;isModal=False</t>
  </si>
  <si>
    <t>CD-DTCA-PS-252-2023</t>
  </si>
  <si>
    <t>DALAY JEFREHY YANES MAIGUEL</t>
  </si>
  <si>
    <t>https://community.secop.gov.co/Public/Tendering/OpportunityDetail/Index?noticeUID=CO1.NTC.4237188&amp;isFromPublicArea=True&amp;isModal=False</t>
  </si>
  <si>
    <t>CD-DTCA-PS-253-2023</t>
  </si>
  <si>
    <t>https://community.secop.gov.co/Public/Tendering/OpportunityDetail/Index?noticeUID=CO1.NTC.4238611&amp;isFromPublicArea=True&amp;isModal=False</t>
  </si>
  <si>
    <t>CD-DTCA-AR-003-2023</t>
  </si>
  <si>
    <t>Arrendamiento de espacios de parqueo en inmueble del centro histórico de la ciudad de Santa Marta, para el uso de las camionetas y motocicletas pertenecientes al inventario de bienes de los Parques Nacionales Naturales Sierra Nevada de Santa Marta y Tayro</t>
  </si>
  <si>
    <t>https://community.secop.gov.co/Public/Tendering/OpportunityDetail/Index?noticeUID=CO1.NTC.4249242&amp;isFromPublicArea=True&amp;isModal=False</t>
  </si>
  <si>
    <t>CD-DTCA-PS-254-2023</t>
  </si>
  <si>
    <t>RICARDO ALBERTO WALKER HERRERA</t>
  </si>
  <si>
    <t>Prestación de servicios asistenciales y de apoyo a la gestión en Monitoreo para desarrollar actividades que permitan apoyar el proceso de generación del conocimiento científico y técnico a través de la consolidación y puesta en marcha del documento Gestió</t>
  </si>
  <si>
    <t>https://community.secop.gov.co/Public/Tendering/OpportunityDetail/Index?noticeUID=CO1.NTC.4242311&amp;isFromPublicArea=True&amp;isModal=False</t>
  </si>
  <si>
    <t>CD-DTCA-PS-257-2023</t>
  </si>
  <si>
    <t>Prestar servicios profesionales para desarrollar dos monitoreos de seguimiento a las áreas restauradas y de mantenimiento en el SFF Los Colorados (Monitoreo 1).</t>
  </si>
  <si>
    <t>https://community.secop.gov.co/Public/Tendering/OpportunityDetail/Index?noticeUID=CO1.NTC.4257139&amp;isFromPublicArea=True&amp;isModal=False</t>
  </si>
  <si>
    <t>CD-DTCA-PS-255-2023</t>
  </si>
  <si>
    <t>CESAR AUGUSTO SALAS ROBLES</t>
  </si>
  <si>
    <t>https://community.secop.gov.co/Public/Tendering/OpportunityDetail/Index?noticeUID=CO1.NTC.4249079&amp;isFromPublicArea=True&amp;isModal=False</t>
  </si>
  <si>
    <t>CD-DTCA-PS-256-2023</t>
  </si>
  <si>
    <t>JESUS FRANCISCO EPINAYU URIANA</t>
  </si>
  <si>
    <t>https://community.secop.gov.co/Public/Tendering/OpportunityDetail/Index?noticeUID=CO1.NTC.4255731&amp;isFromPublicArea=True&amp;isModal=False</t>
  </si>
  <si>
    <t>CD-DTCA-PS-259-2023</t>
  </si>
  <si>
    <t>DAVID JESUS MORENO MEJIA</t>
  </si>
  <si>
    <t>https://community.secop.gov.co/Public/Tendering/OpportunityDetail/Index?noticeUID=CO1.NTC.4257658&amp;isFromPublicArea=True&amp;isModal=False</t>
  </si>
  <si>
    <t>CD-DTCA-PS-258-2023</t>
  </si>
  <si>
    <t>MODESTO DE JESÚS ÁLVAREZ ÁLVAREZ MEJÍA</t>
  </si>
  <si>
    <t>https://community.secop.gov.co/Public/Tendering/OpportunityDetail/Index?noticeUID=CO1.NTC.4256257&amp;isFromPublicArea=True&amp;isModal=False</t>
  </si>
  <si>
    <t>CD-DTCA-PS-262-2023</t>
  </si>
  <si>
    <t>Prestar servicios operativos de apoyo a la gestión para las actividades de campo del subprograma Estrategias Especiales de Manejo E.E.M., Ordenar Usos, actividades y ocupación (U.O.T) al interior como en las zonas con función amortiguadoras del PNN Parami</t>
  </si>
  <si>
    <t>https://community.secop.gov.co/Public/Tendering/OpportunityDetail/Index?noticeUID=CO1.NTC.4264020&amp;isFromPublicArea=True&amp;isModal=False</t>
  </si>
  <si>
    <t>CD-DTCA-PS-261-2023</t>
  </si>
  <si>
    <t>DERLY LUZ BLANCO AVILA</t>
  </si>
  <si>
    <t>Prestar servicios profesionales en el Parque Nacional Natural Paramillo para desarrollar actividades en la línea de trabajo de Uso, Ocupación y Tenencia - UOT, dar soporte técnico a EEM, Prevención Vigilancia y Control PVC, agenda PDET y PNIS en los difer</t>
  </si>
  <si>
    <t>https://community.secop.gov.co/Public/Tendering/OpportunityDetail/Index?noticeUID=CO1.NTC.4261311&amp;isFromPublicArea=True&amp;isModal=False</t>
  </si>
  <si>
    <t>CD-DTCA-PS-260-2023</t>
  </si>
  <si>
    <t>DAYANIS PATRICIA BENITEZ FLOREZ</t>
  </si>
  <si>
    <t>https://community.secop.gov.co/Public/Tendering/OpportunityDetail/Index?noticeUID=CO1.NTC.4261339&amp;isFromPublicArea=True&amp;isModal=False</t>
  </si>
  <si>
    <t>CD-DTCA-PS-264-2023</t>
  </si>
  <si>
    <t>Prestación de servicios operativos de apoyo a la gestión en el Parque Nacional Natural Bahía Portete Kaurrele de manera autónoma e independiente y concertada con el supervisor para realizar actividades operativas como parte de la implementación de la líne</t>
  </si>
  <si>
    <t>https://community.secop.gov.co/Public/Tendering/OpportunityDetail/Index?noticeUID=CO1.NTC.4266310&amp;isFromPublicArea=True&amp;isModal=False</t>
  </si>
  <si>
    <t>CD-DTCA-PS-265-2023</t>
  </si>
  <si>
    <t>Prestación de servicios operativos de apoyo a la gestión para la implementación de los recorridos de prevención, vigilancia y control para atender las presiones e infracciones que afectan al área protegida, desarrollar las actividades de educación ambient</t>
  </si>
  <si>
    <t>https://community.secop.gov.co/Public/Tendering/OpportunityDetail/Index?noticeUID=CO1.NTC.4266598&amp;isFromPublicArea=True&amp;isModal=False</t>
  </si>
  <si>
    <t>CD-DTCA-PS-263-2023</t>
  </si>
  <si>
    <t>https://community.secop.gov.co/Public/Tendering/OpportunityDetail/Index?noticeUID=CO1.NTC.4266169&amp;isFromPublicArea=True&amp;isModal=False</t>
  </si>
  <si>
    <t>CD-DTCA-PS-266-2023</t>
  </si>
  <si>
    <t>LEIDY MARCELA VANEGAS BEDOYA</t>
  </si>
  <si>
    <t>Prestar servicios profesionales en el Parque Nacional Natural Paramillo para Liderar y desarrollar actividades relacionadas con la línea de trabajo de Estrategias Especiales de Manejo en el componente social y cultural de las agendas de trabajo pactadas c</t>
  </si>
  <si>
    <t>https://community.secop.gov.co/Public/Tendering/OpportunityDetail/Index?noticeUID=CO1.NTC.4274145&amp;isFromPublicArea=True&amp;isModal=False</t>
  </si>
  <si>
    <t>CD-DTCA-PS-271-2023</t>
  </si>
  <si>
    <t>MANUEL SEGUNDO MARQUEZ IBARRA</t>
  </si>
  <si>
    <t>https://community.secop.gov.co/Public/Tendering/OpportunityDetail/Index?noticeUID=CO1.NTC.4275684&amp;isFromPublicArea=True&amp;isModal=False</t>
  </si>
  <si>
    <t>CD-DTCA-PS-268-2023</t>
  </si>
  <si>
    <t>JOSE DAVID VEGA JIMENEZ</t>
  </si>
  <si>
    <t>https://community.secop.gov.co/Public/Tendering/OpportunityDetail/Index?noticeUID=CO1.NTC.4275537&amp;isFromPublicArea=True&amp;isModal=False</t>
  </si>
  <si>
    <t>CD-DTCA-PS-267-2023</t>
  </si>
  <si>
    <t>LUIS ALFREDO RENTERIA TORRES</t>
  </si>
  <si>
    <t>Prestar servicios profesionales en el Parque Nacional Natural Paramillo para desarrollar actividades en la línea de trabajo Estrategias Especiales de Manejo, UOT, PVC, Monitoreo e Investigación y Educación Ambiental en el marco de las diferentes agendas t</t>
  </si>
  <si>
    <t>https://community.secop.gov.co/Public/Tendering/OpportunityDetail/Index?noticeUID=CO1.NTC.4275077&amp;isFromPublicArea=True&amp;isModal=False</t>
  </si>
  <si>
    <t>CD-DTCA-PS-270-2023</t>
  </si>
  <si>
    <t>FELIPE JOSE BEMJUMEA GOMEZ</t>
  </si>
  <si>
    <t>CD-DTCA-PS-273-2023</t>
  </si>
  <si>
    <t>ELIECER DAVID SIERRA DORIA</t>
  </si>
  <si>
    <t>Prestación de servicios operativo de apoyo a la gestión para las actividades de campo del subprograma Ordenar Usos, actividades y ocupación U.O.T al interior como en las zonas con función amortiguadoras del PNN Paramillo y las relacionadas con otras agend</t>
  </si>
  <si>
    <t>https://community.secop.gov.co/Public/Tendering/OpportunityDetail/Index?noticeUID=CO1.NTC.4280694&amp;isFromPublicArea=True&amp;isModal=False</t>
  </si>
  <si>
    <t>CD-DTCA-PS-269-2023</t>
  </si>
  <si>
    <t>ANDRES GEOVANNY BROWN TORRES</t>
  </si>
  <si>
    <t>Prestar los servicios de operario de apoyo a la gestión en el PNN Old Providence McBean Lagoon que le permitan adelantar actividades enmarcadas en la estrategia de PVC y el apoyo operativo en las actividades de restauración ecológica, monitoreo y ecoturis</t>
  </si>
  <si>
    <t>https://community.secop.gov.co/Public/Tendering/OpportunityDetail/Index?noticeUID=CO1.NTC.4276033&amp;isFromPublicArea=True&amp;isModal=False</t>
  </si>
  <si>
    <t>CD-DTCA-PS-272-2023</t>
  </si>
  <si>
    <t>OMAR YECID MENDOZA COGOLLO</t>
  </si>
  <si>
    <t>Prestar servicios asistenciales de apoyo a la gestión en el Parque Nacional Natural Paramillo en actividades relacionados con procesos administrativos a las agendas que adelanta el Área Protegida en las líneas de trabajo de Uso, Ocupación y tenencia – UOT</t>
  </si>
  <si>
    <t>https://community.secop.gov.co/Public/Tendering/OpportunityDetail/Index?noticeUID=CO1.NTC.4276593&amp;isFromPublicArea=True&amp;isModal=False</t>
  </si>
  <si>
    <t>CD-DTCA-PS-274-2023</t>
  </si>
  <si>
    <t>ALVIS EDWIN VIDAL BARON</t>
  </si>
  <si>
    <t>https://community.secop.gov.co/Public/Tendering/OpportunityDetail/Index?noticeUID=CO1.NTC.4281721&amp;isFromPublicArea=True&amp;isModal=False</t>
  </si>
  <si>
    <t>CD-DTCA-PS-275-2023</t>
  </si>
  <si>
    <t>CARLOS ANDRES MONROY GALEANO</t>
  </si>
  <si>
    <t>https://community.secop.gov.co/Public/Tendering/OpportunityDetail/Index?noticeUID=CO1.NTC.4290090&amp;isFromPublicArea=True&amp;isModal=False</t>
  </si>
  <si>
    <t>CD-DTCA-PS-276-2023</t>
  </si>
  <si>
    <t>https://community.secop.gov.co/Public/Tendering/OpportunityDetail/Index?noticeUID=CO1.NTC.4294199&amp;isFromPublicArea=True&amp;isModal=False</t>
  </si>
  <si>
    <t>IPMC-DTCA-002-2023</t>
  </si>
  <si>
    <t>ALEXANDRA MILENA CARDONA ZULUAGA</t>
  </si>
  <si>
    <t>Contratar a precio unitario fijo, el suministro de raciones de campaña para garantizar el bienestar de los funcionarios que realizan labores al interior del PNN Paramillo, con el fin de fortalecer los recorridos en el marco de los lineamientos técnicos co</t>
  </si>
  <si>
    <t>MÍNIMA CUANTÍA</t>
  </si>
  <si>
    <t>SUMINISTRO</t>
  </si>
  <si>
    <t>https://community.secop.gov.co/Public/Tendering/OpportunityDetail/Index?noticeUID=CO1.NTC.4232738&amp;isFromPublicArea=True&amp;isModal=False</t>
  </si>
  <si>
    <t>IPMC-DTCA-003-2023</t>
  </si>
  <si>
    <t>DISTRACOM SA</t>
  </si>
  <si>
    <t>Contratar el suministro de combustible (Gasolina Corriente), por el sistema de chip, que permita el funcionamiento de los vehículos del parque automotor terrestre pertenecientes al SFF El Corchal "El Mono Hernández" de acuerdo a las cantidades solicitadas</t>
  </si>
  <si>
    <t>https://community.secop.gov.co/Public/Tendering/OpportunityDetail/Index?noticeUID=CO1.NTC.4237963&amp;isFromPublicArea=True&amp;isModal=False</t>
  </si>
  <si>
    <t>CD-DTCA-PS-281-2023</t>
  </si>
  <si>
    <t>MAURICIO JOSÉ PETRO MARTINEZ</t>
  </si>
  <si>
    <t>https://community.secop.gov.co/Public/Tendering/OpportunityDetail/Index?noticeUID=CO1.NTC.4324555&amp;isFromPublicArea=True&amp;isModal=False</t>
  </si>
  <si>
    <t>CD-DTCA-PS-277-2023</t>
  </si>
  <si>
    <t>LEVIS ANOTNIO MUÑOZ MONTIEL</t>
  </si>
  <si>
    <t>Prestar servicios técnicos de apoyo a la gestión del Parque Nacional Natural Paramillo para desarrollar actividades en la línea de trabajo de Prevención Vigilancia y Control - PVC, UOT, Investigación y monitoreo, valoración de servicios ecosistémicos, edu</t>
  </si>
  <si>
    <t>https://community.secop.gov.co/Public/Tendering/OpportunityDetail/Index?noticeUID=CO1.NTC.4321962&amp;isFromPublicArea=True&amp;isModal=False</t>
  </si>
  <si>
    <t>CD-DTCA-PS-280-2023</t>
  </si>
  <si>
    <t>https://community.secop.gov.co/Public/Tendering/OpportunityDetail/Index?noticeUID=CO1.NTC.4322159&amp;isFromPublicArea=True&amp;isModal=False</t>
  </si>
  <si>
    <t>CD-DTCA-PS-283-2023</t>
  </si>
  <si>
    <t>JUAN DE DIOS MOLINA HERNANDEZ</t>
  </si>
  <si>
    <t>https://community.secop.gov.co/Public/Tendering/OpportunityDetail/Index?noticeUID=CO1.NTC.4326578&amp;isFromPublicArea=True&amp;isModal=False</t>
  </si>
  <si>
    <t>NEYL FERNANDO FABRA FABRA</t>
  </si>
  <si>
    <t>https://community.secop.gov.co/Public/Tendering/OpportunityDetail/Index?noticeUID=CO1.NTC.4326965&amp;isFromPublicArea=True&amp;isModal=False</t>
  </si>
  <si>
    <t>CD-DTCA-PS-278-2023</t>
  </si>
  <si>
    <t>HERNAN DAVID ALARCON BUELVAS</t>
  </si>
  <si>
    <t xml:space="preserve">Prestar servicios técnicos de apoyo a la gestión del Parque Nacional Natural Paramillo para desarrollar actividades en la línea de trabajo de Uso, Ocupación y Tenencia UOT, EEM, PVC, Educación ambiental, agenda PDET y PNIS en los diferentes procesos, que </t>
  </si>
  <si>
    <t>https://community.secop.gov.co/Public/Tendering/OpportunityDetail/Index?noticeUID=CO1.NTC.4322301&amp;isFromPublicArea=True&amp;isModal=False</t>
  </si>
  <si>
    <t>CD-DTCA-PS-279-2023</t>
  </si>
  <si>
    <t xml:space="preserve">Prestación de servicios profesionales en el marco de la implementación de las actividades monitoreo e investigación del Parque Nacional Natural Paramillo, EEM, U.O.T., PVC, Educación ambiental, Valoración de los servicios ecosistémicos del PNNP, prevista </t>
  </si>
  <si>
    <t>https://community.secop.gov.co/Public/Tendering/OpportunityDetail/Index?noticeUID=CO1.NTC.4322157&amp;isFromPublicArea=True&amp;isModal=False</t>
  </si>
  <si>
    <t>CD-DTCA-PS-285-2023</t>
  </si>
  <si>
    <t>ODRIA REINER PEREZ MOLINA</t>
  </si>
  <si>
    <t>https://community.secop.gov.co/Public/Tendering/OpportunityDetail/Index?noticeUID=CO1.NTC.4327164&amp;isFromPublicArea=True&amp;isModal=False</t>
  </si>
  <si>
    <t>IPMC-DTCA-005-2023</t>
  </si>
  <si>
    <t>FARMAGRO ALMACEN AGROPECUARIO DURAN URIBE</t>
  </si>
  <si>
    <t>Contratar el sostenimiento del ganado mular del Parque Nacional Natural Sierra Nevada de Santa Marta, que incluya el pastaje, accesorios, asistencia veterinaria básica, y medicamentos.</t>
  </si>
  <si>
    <t>https://community.secop.gov.co/Public/Tendering/OpportunityDetail/Index?noticeUID=CO1.NTC.4276166&amp;isFromPublicArea=True&amp;isModal=False</t>
  </si>
  <si>
    <t>CD-DTCA-PS-286-2023</t>
  </si>
  <si>
    <t>https://community.secop.gov.co/Public/Tendering/OpportunityDetail/Index?noticeUID=CO1.NTC.4325551&amp;isFromPublicArea=True&amp;isModal=False</t>
  </si>
  <si>
    <t>IPMC-DTCA-004-2023</t>
  </si>
  <si>
    <t>PAPELERIA CONTINENTAL LTDA</t>
  </si>
  <si>
    <t>Contratar el suministro de elementos de papelería, útiles de escritorio y de oficina, destinados a la atención de la Operación Ecoturística del Parque Nacional Natural Tayrona, de acuerdo a lo establecido en la descripción técnica de los bienes o servicio</t>
  </si>
  <si>
    <t>https://community.secop.gov.co/Public/Tendering/OpportunityDetail/Index?noticeUID=CO1.NTC.4265741&amp;isFromPublicArea=True&amp;isModal=False</t>
  </si>
  <si>
    <t>https://community.secop.gov.co/Public/Tendering/OpportunityDetail/Index?noticeUID=CO1.NTC.4337379&amp;isFromPublicArea=True&amp;isModal=False</t>
  </si>
  <si>
    <t>IPMC-DTCA-007-2023</t>
  </si>
  <si>
    <t>INGENIERIA PINOS SAS</t>
  </si>
  <si>
    <t>https://community.secop.gov.co/Public/Tendering/OpportunityDetail/Index?noticeUID=CO1.NTC.4291668&amp;isFromPublicArea=True&amp;isModal=False</t>
  </si>
  <si>
    <t>CD-DTCA-PS-288-2023</t>
  </si>
  <si>
    <t>SOL ENIT GÓMEZ DOMÍNGUEZ</t>
  </si>
  <si>
    <t>https://community.secop.gov.co/Public/Tendering/OpportunityDetail/Index?noticeUID=CO1.NTC.4349567&amp;isFromPublicArea=True&amp;isModal=False</t>
  </si>
  <si>
    <t>CD-DTCA-PS-289-2023</t>
  </si>
  <si>
    <t>https://community.secop.gov.co/Public/Tendering/OpportunityDetail/Index?noticeUID=CO1.NTC.4349625&amp;isFromPublicArea=True&amp;isModal=False</t>
  </si>
  <si>
    <t>CD-DTCA-PS-291-2023</t>
  </si>
  <si>
    <t>JASMIN PAOLA PLAZA CUETO</t>
  </si>
  <si>
    <t>https://community.secop.gov.co/Public/Tendering/OpportunityDetail/Index?noticeUID=CO1.NTC.4350261&amp;isFromPublicArea=True&amp;isModal=False</t>
  </si>
  <si>
    <t>IPMC-DTCA-006-2023</t>
  </si>
  <si>
    <t>MARCIANO CELEDONIO ARGEL YANEZ</t>
  </si>
  <si>
    <t>Contratar el suministro de alimentación (pasto mejorado) a los doce (12) semovientes pertenecientes al PNN Paramillo, localiza-dos en el municipio de Tierralta - Córdoba.</t>
  </si>
  <si>
    <t>https://community.secop.gov.co/Public/Tendering/OpportunityDetail/Index?noticeUID=CO1.NTC.4297894&amp;isFromPublicArea=True&amp;isModal=False</t>
  </si>
  <si>
    <t>CD-DTCA-PS-287-2023</t>
  </si>
  <si>
    <t>CENY SAYRETH ZUÑIGA CARRASCAL</t>
  </si>
  <si>
    <t>https://community.secop.gov.co/Public/Tendering/OpportunityDetail/Index?noticeUID=CO1.NTC.4347665&amp;isFromPublicArea=True&amp;isModal=False</t>
  </si>
  <si>
    <t>CD-DTCA-PS-290-2023</t>
  </si>
  <si>
    <t>DIEGO ANDRÉS ESPINAL MADRID</t>
  </si>
  <si>
    <t>Prestar servicios técnicos de apoyo a la gestión del Parque Nacional Natural Paramillo para desarrollar actividades en las líneas de trabajo de Uso, Ocupación y Tenencia - UOT y PVC en el sector de Ituango y Peque.</t>
  </si>
  <si>
    <t>https://community.secop.gov.co/Public/Tendering/OpportunityDetail/Index?noticeUID=CO1.NTC.4350044&amp;isFromPublicArea=True&amp;isModal=False</t>
  </si>
  <si>
    <t>CD-DTCA-PS-292-2023</t>
  </si>
  <si>
    <t>MIYER LANDY VIDAL MENDOZA</t>
  </si>
  <si>
    <t>https://community.secop.gov.co/Public/Tendering/OpportunityDetail/Index?noticeUID=CO1.NTC.4365479&amp;isFromPublicArea=True&amp;isModal=False</t>
  </si>
  <si>
    <t>CD-DTCA-PS-293-2023</t>
  </si>
  <si>
    <t>https://community.secop.gov.co/Public/Tendering/OpportunityDetail/Index?noticeUID=CO1.NTC.4375825&amp;isFromPublicArea=True&amp;isModal=False</t>
  </si>
  <si>
    <t>CD-DTCA-PS-294-2023</t>
  </si>
  <si>
    <t>CARLOS MANUEL HERNÁNDEZ MOSQUERA</t>
  </si>
  <si>
    <t>https://community.secop.gov.co/Public/Tendering/OpportunityDetail/Index?noticeUID=CO1.NTC.4394782&amp;isFromPublicArea=True&amp;isModal=False</t>
  </si>
  <si>
    <t>CD-DTCA-PS-298-2023</t>
  </si>
  <si>
    <t>ALBEIRO JOAQUÍN PÉREZ FABRA</t>
  </si>
  <si>
    <t>https://community.secop.gov.co/Public/Tendering/OpportunityDetail/Index?noticeUID=CO1.NTC.4422564&amp;isFromPublicArea=True&amp;isModal=False</t>
  </si>
  <si>
    <t>CD-DTCA-PS-295-2023</t>
  </si>
  <si>
    <t>https://community.secop.gov.co/Public/Tendering/OpportunityDetail/Index?noticeUID=CO1.NTC.4414532&amp;isFromPublicArea=True&amp;isModal=False</t>
  </si>
  <si>
    <t>CD-DTCA-PS-297-2023</t>
  </si>
  <si>
    <t>https://community.secop.gov.co/Public/Tendering/OpportunityDetail/Index?noticeUID=CO1.NTC.4422599&amp;isFromPublicArea=True&amp;isModal=False</t>
  </si>
  <si>
    <t>CD-DTCA-PS-296-2023</t>
  </si>
  <si>
    <t>LIZETH MERIAN CABALLERO LORA</t>
  </si>
  <si>
    <t>https://community.secop.gov.co/Public/Tendering/OpportunityDetail/Index?noticeUID=CO1.NTC.4422388&amp;isFromPublicArea=True&amp;isModal=False</t>
  </si>
  <si>
    <t>CD-DTCA-PS-301-2023</t>
  </si>
  <si>
    <t>ANDRES GABRIEL ROBLES ORTIZ</t>
  </si>
  <si>
    <t>https://community.secop.gov.co/Public/Tendering/OpportunityDetail/Index?noticeUID=CO1.NTC.4430135&amp;isFromPublicArea=True&amp;isModal=False</t>
  </si>
  <si>
    <t>Sodexo S.A.</t>
  </si>
  <si>
    <t>Adhesion acuerdo marco de Combustible - Categoría C</t>
  </si>
  <si>
    <t>SELECCIÓN ABREVIADA</t>
  </si>
  <si>
    <t>ORDEN DE COMPRA</t>
  </si>
  <si>
    <t>https://www.colombiacompra.gov.co/tienda-virtual-del-estado-colombiano/ordenes-compra/108975</t>
  </si>
  <si>
    <t>CD-DTCA-PS-299-2023</t>
  </si>
  <si>
    <t>YANETH SOFIA ORTIZ DE LA HOZ</t>
  </si>
  <si>
    <t>https://community.secop.gov.co/Public/Tendering/OpportunityDetail/Index?noticeUID=CO1.NTC.4427047&amp;isFromPublicArea=True&amp;isModal=False</t>
  </si>
  <si>
    <t>IPMC-DTCA-008-2023</t>
  </si>
  <si>
    <t>DISTRICANDELARIA S.A.S.</t>
  </si>
  <si>
    <t>https://community.secop.gov.co/Public/Tendering/OpportunityDetail/Index?noticeUID=CO1.NTC.4352670&amp;isFromPublicArea=True&amp;isModal=False</t>
  </si>
  <si>
    <t>CD-DTCA-PS-304-2023</t>
  </si>
  <si>
    <t>FARITH ANTONIO HERRERA OSPINO</t>
  </si>
  <si>
    <t>https://community.secop.gov.co/Public/Tendering/OpportunityDetail/Index?noticeUID=CO1.NTC.4434371&amp;isFromPublicArea=True&amp;isModal=False</t>
  </si>
  <si>
    <t>CD-DTCA-PS-305-2023</t>
  </si>
  <si>
    <t>JEIMY LORENA MUÑOZ DÍAZ</t>
  </si>
  <si>
    <t>https://community.secop.gov.co/Public/Tendering/OpportunityDetail/Index?noticeUID=CO1.NTC.4434661&amp;isFromPublicArea=True&amp;isModal=False</t>
  </si>
  <si>
    <t>CD-DTCA-PS-306-2023</t>
  </si>
  <si>
    <t>JOHN JAVIER BALLESTAS MEDINA</t>
  </si>
  <si>
    <t>https://community.secop.gov.co/Public/Tendering/OpportunityDetail/Index?noticeUID=CO1.NTC.4436537&amp;isFromPublicArea=True&amp;isModal=False</t>
  </si>
  <si>
    <t>CD-DTCA-PS-302-2023</t>
  </si>
  <si>
    <t>FRANKLIN JOSÉ CARBONO PALACIO</t>
  </si>
  <si>
    <t>https://community.secop.gov.co/Public/Tendering/OpportunityDetail/Index?noticeUID=CO1.NTC.4434254&amp;isFromPublicArea=True&amp;isModal=False</t>
  </si>
  <si>
    <t>CD-DTCA-PS-303-2023</t>
  </si>
  <si>
    <t>https://community.secop.gov.co/Public/Tendering/OpportunityDetail/Index?noticeUID=CO1.NTC.4434505&amp;isFromPublicArea=True&amp;isModal=False</t>
  </si>
  <si>
    <t>CD-DTCA-PS-307-2023</t>
  </si>
  <si>
    <t>ÁNGELA PAOLA VIDAL HERNÁNDEZ</t>
  </si>
  <si>
    <t>https://community.secop.gov.co/Public/Tendering/OpportunityDetail/Index?noticeUID=CO1.NTC.4441950&amp;isFromPublicArea=True&amp;isModal=False</t>
  </si>
  <si>
    <t>CD-DTCA-PS-309-2023</t>
  </si>
  <si>
    <t>PEDRO MARIA HERNANDEZ ECHAVARRIA</t>
  </si>
  <si>
    <t>https://community.secop.gov.co/Public/Tendering/OpportunityDetail/Index?noticeUID=CO1.NTC.4451010&amp;isFromPublicArea=True&amp;isModal=False</t>
  </si>
  <si>
    <t>IPMC-DTCA-012-2023</t>
  </si>
  <si>
    <t>AUTO ISLAS SAS</t>
  </si>
  <si>
    <t>SUMINISTRO DE COMBUSTIBLES Y LUBRICANTES POR EL SISTEMA DE FACTURAS PARA ABASTECIMIENTO DEL PARQUE AUTOMOTOR ASIGNADO AL PARQUE NACIONAL NATURAL OLD PROVIDENCE MCBEAN LAGOON.</t>
  </si>
  <si>
    <t>https://community.secop.gov.co/Public/Tendering/OpportunityDetail/Index?noticeUID=CO1.NTC.4389199&amp;isFromPublicArea=True&amp;isModal=False</t>
  </si>
  <si>
    <t>IPMC-DTCA-010-2023</t>
  </si>
  <si>
    <t>CRR SOLUCIONES INTEGRALES S.A.S</t>
  </si>
  <si>
    <t>CONTRATAR LOS MANTENIMIENTOS PREVENTIVOS Y CORRECTIVOS DE LOS EQUIPOS DE CÓMPUTOS Y DEMÁS HERRAMIENTAS DIGITALES, PERIFÉRICOS Y DE COMUNICACIONES DE LA SEDE OPERATIVA DEL SFF LOS COLORADOS, SEGÚN LAS ESPECIFICACIONES TÉCNICAS.</t>
  </si>
  <si>
    <t>MANTENIMIENTO</t>
  </si>
  <si>
    <t>https://community.secop.gov.co/Public/Tendering/OpportunityDetail/Index?noticeUID=CO1.NTC.4376882&amp;isFromPublicArea=True&amp;isModal=False</t>
  </si>
  <si>
    <t>IPMC-DTCA-013-2023</t>
  </si>
  <si>
    <t>CONTRATAR LOS MANTENIMIENTOS PREVENTIVOS Y CORRECTIVOS DE LOS AIRES ACONDICIONADOS PERTENECIENTES A LA SEDE OPERATIVA DEL SFF LOS COLORADOS, DE ACUERDO CON LOS REQUERIMIENTOS Y CANTIDADES SOLICITADAS EN LAS ESPECIFICACIONES TÉCNICAS.</t>
  </si>
  <si>
    <t>https://community.secop.gov.co/Public/Tendering/OpportunityDetail/Index?noticeUID=CO1.NTC.4395040&amp;isFromPublicArea=True&amp;isModal=False</t>
  </si>
  <si>
    <t>CD-DTCA-308-2023</t>
  </si>
  <si>
    <t>RUBEN DARIO PUSHAINA PUSHAINA</t>
  </si>
  <si>
    <t>https://community.secop.gov.co/Public/Tendering/OpportunityDetail/Index?noticeUID=CO1.NTC.4447552&amp;isFromPublicArea=True&amp;isModal=False</t>
  </si>
  <si>
    <t>IPMC-DTCA-009-2023</t>
  </si>
  <si>
    <t>EDS LOS LAGOS</t>
  </si>
  <si>
    <t>Contratar el suministro de combustible para apoyar los diferentes recorridos de PVC en el área protegida SFF CGSM.</t>
  </si>
  <si>
    <t>https://community.secop.gov.co/Public/Tendering/OpportunityDetail/Index?noticeUID=CO1.NTC.4372053&amp;isFromPublicArea=True&amp;isModal=False</t>
  </si>
  <si>
    <t>CD-DTCA-PS-310-2023</t>
  </si>
  <si>
    <t>JOSE MARÍA PINTO ZABALA</t>
  </si>
  <si>
    <t>https://community.secop.gov.co/Public/Tendering/OpportunityDetail/Index?noticeUID=CO1.NTC.4467171&amp;isFromPublicArea=True&amp;isModal=False</t>
  </si>
  <si>
    <t>IPMC-DTCA-011-2023</t>
  </si>
  <si>
    <t>INVERSIONES FUZA</t>
  </si>
  <si>
    <t>https://community.secop.gov.co/Public/Tendering/OpportunityDetail/Index?noticeUID=CO1.NTC.4380314&amp;isFromPublicArea=True&amp;isModal=False</t>
  </si>
  <si>
    <t>IPMC-DTCA-014-2023</t>
  </si>
  <si>
    <t>RAPIMERCAR S.A.</t>
  </si>
  <si>
    <t>Contratar a precio unitario fijo y a monto agotable, el suministro de productos para las raciones de campaña para el Parque Nacional Natural Tayrona.</t>
  </si>
  <si>
    <t>https://community.secop.gov.co/Public/Tendering/OpportunityDetail/Index?noticeUID=CO1.NTC.4407399&amp;isFromPublicArea=True&amp;isModal=False</t>
  </si>
  <si>
    <t>CD-DTCA-PS-311-2023</t>
  </si>
  <si>
    <t>YULIXA ANDREA IBARRA TIRADO</t>
  </si>
  <si>
    <t>https://community.secop.gov.co/Public/Tendering/OpportunityDetail/Index?noticeUID=CO1.NTC.4471660&amp;isFromPublicArea=True&amp;isModal=False</t>
  </si>
  <si>
    <t>IPMC-DTCA-015-2023</t>
  </si>
  <si>
    <t>GRUPO EMPRESARIAL NAPE S.A.S.</t>
  </si>
  <si>
    <t>CONTRATAR LA ADQUISICIÓN DE SERVICIO EN LÍNEA DE SENSORAMIENTO REMOTO DURANTE UN AÑO, CON LA CUAL SE REALIZA SEGUIMIENTO A LAS EMBARCACIONES COMO PARTE DE LA PREVENCIÓN Y MANEJO DE PRESIONES EN EL ÁREA PROTEGIDA.</t>
  </si>
  <si>
    <t>COMPRAVENTA</t>
  </si>
  <si>
    <t>https://community.secop.gov.co/Public/Tendering/OpportunityDetail/Index?noticeUID=CO1.NTC.4411583&amp;isFromPublicArea=True&amp;isModal=False</t>
  </si>
  <si>
    <t>IPMC-DTCA-017-2023</t>
  </si>
  <si>
    <t>SERVICIOS INTEGRALES EMPRESARIAL S.A.S</t>
  </si>
  <si>
    <t>https://community.secop.gov.co/Public/Tendering/OpportunityDetail/Index?noticeUID=CO1.NTC.4423738&amp;isFromPublicArea=True&amp;isModal=False</t>
  </si>
  <si>
    <t>IPMC-DTCA-021-2023</t>
  </si>
  <si>
    <t>BAHIA MOTOR SANTA MARTA</t>
  </si>
  <si>
    <t>Contratar el mantenimiento preventivo y correctivo, incluyendo mano de obra calificada, repuestos y accesorios originales para los vehículos asignados al Parque Nacional Natural Tayrona.</t>
  </si>
  <si>
    <t>https://community.secop.gov.co/Public/Tendering/OpportunityDetail/Index?noticeUID=CO1.NTC.4429831&amp;isFromPublicArea=True&amp;isModal=False</t>
  </si>
  <si>
    <t>IPMC-DTCA-020-2023</t>
  </si>
  <si>
    <t>D&amp;S EMPRESARIALES SAS</t>
  </si>
  <si>
    <t>Adquisición de equipo, accesorios, herramientas y elementos de protección personal apropiadas para el control de Incendios Forestales superficiales y Subterráneos en el Vía Parque Isla de Salamanca.</t>
  </si>
  <si>
    <t>https://community.secop.gov.co/Public/Tendering/OpportunityDetail/Index?noticeUID=CO1.NTC.4424943&amp;isFromPublicArea=True&amp;isModal=False</t>
  </si>
  <si>
    <t>IPMC-DTCA-016-2023</t>
  </si>
  <si>
    <t>SERVICIOS TECNICOS SOLTEV S.A.S.</t>
  </si>
  <si>
    <t>https://community.secop.gov.co/Public/Tendering/OpportunityDetail/Index?noticeUID=CO1.NTC.4416043&amp;isFromPublicArea=True&amp;isModal=False</t>
  </si>
  <si>
    <t>CD-DTCA-ARR-004-2023</t>
  </si>
  <si>
    <t>AIDE MERCEDES PAREJO ORTEGA</t>
  </si>
  <si>
    <t>Arrendamiento de un bien inmueble para sede operativa dentro del Corregimiento Nueva Venecia, Municipio de Sitio Nuevo para el Santuario de Flora y Fauna Ciénaga Grande de Santa Marta.</t>
  </si>
  <si>
    <t>https://community.secop.gov.co/Public/Tendering/OpportunityDetail/Index?noticeUID=CO1.NTC.4507034&amp;isFromPublicArea=True&amp;isModal=False</t>
  </si>
  <si>
    <t>IPMC-DTCA-023-2023</t>
  </si>
  <si>
    <t>BUSINESS CENTER WAL S.A.S.</t>
  </si>
  <si>
    <t>https://community.secop.gov.co/Public/Tendering/OpportunityDetail/Index?noticeUID=CO1.NTC.4436085&amp;isFromPublicArea=True&amp;isModal=False</t>
  </si>
  <si>
    <t>IPMC-DTCA-024-2023</t>
  </si>
  <si>
    <t>https://community.secop.gov.co/Public/Tendering/OpportunityDetail/Index?noticeUID=CO1.NTC.4444490&amp;isFromPublicArea=True&amp;isModal=False</t>
  </si>
  <si>
    <t>IPMC-DTCA-022-2023</t>
  </si>
  <si>
    <t>JURIDICOS &amp; ASOCIADOS ESPECIALIZADOS S.A.S</t>
  </si>
  <si>
    <t>https://community.secop.gov.co/Public/Tendering/OpportunityDetail/Index?noticeUID=CO1.NTC.4430996&amp;isFromPublicArea=True&amp;isModal=False</t>
  </si>
  <si>
    <t>IPMC-DTCA-033-2023</t>
  </si>
  <si>
    <t>Contratar el suministro a precio fijo y monto agotable de elementos de aseo y cafetería para la sede administrativa de la DIRECCIÓN TERRITORIAL CARIBE y el PARQUE NACIONAL NATURAL TAYRONA</t>
  </si>
  <si>
    <t>https://community.secop.gov.co/Public/Tendering/OpportunityDetail/Index?noticeUID=CO1.NTC.4469377&amp;isFromPublicArea=True&amp;isModal=False</t>
  </si>
  <si>
    <t>CD-DTCA-AR-005-2023</t>
  </si>
  <si>
    <t>EMPERATRIZ ESTHER HERRERA SUAZA</t>
  </si>
  <si>
    <t>Arrendamiento de espacio de parqueo de Tres (3) embarcaciones para el uso de las embarcaciones asignadas al Santuario de Flora y Fauna Ciénaga Grande de Santa Marta en el Municipio de pueblo viejo</t>
  </si>
  <si>
    <t>https://community.secop.gov.co/Public/Tendering/OpportunityDetail/Index?noticeUID=CO1.NTC.4548403&amp;isFromPublicArea=True&amp;isModal=False</t>
  </si>
  <si>
    <t>CD-DTCA-PS-312-2023</t>
  </si>
  <si>
    <t>https://community.secop.gov.co/Public/Tendering/OpportunityDetail/Index?noticeUID=CO1.NTC.4540651&amp;isFromPublicArea=True&amp;isModal=False</t>
  </si>
  <si>
    <t>IPMC-DTCA-030-2023</t>
  </si>
  <si>
    <t>Contratar el mantenimiento preventivo y correctivo, incluyendo mano de obra calificada, repuestos y accesorios originales para las motocicletas asignadas al Parque Nacional Natural Tayrona.</t>
  </si>
  <si>
    <t>https://community.secop.gov.co/Public/Tendering/OpportunityDetail/Index?noticeUID=CO1.NTC.4469036&amp;isFromPublicArea=True&amp;isModal=False</t>
  </si>
  <si>
    <t>IPMC-DTCA-035-2023</t>
  </si>
  <si>
    <t>DISTRIBUCIONES Y SUMINISTROS DEL PUERTO ZOMAC S.A.S</t>
  </si>
  <si>
    <t>Suministro de elementos de papelería, útiles de escritorio y oficina para el consumo del Santuario de Fauna Acandí Playón y Playona ubicado en el municipio de Acandí, departamento del Chocó.</t>
  </si>
  <si>
    <t>https://community.secop.gov.co/Public/Tendering/OpportunityDetail/Index?noticeUID=CO1.NTC.4477465&amp;isFromPublicArea=True&amp;isModal=False</t>
  </si>
  <si>
    <t>IPMC-DTCA-031-2023</t>
  </si>
  <si>
    <t>INGENIERIA DE PRESICIÓN METALMECANICA – INGEPROMETAL LTDA</t>
  </si>
  <si>
    <t>Contratar el suministro de elementos de ferretería para mantenimientos menores y para actividades del proceso de Restauración del PNN Tayrona, de acuerdo a lo establecido en la descripción técnica de los bienes o servicios.</t>
  </si>
  <si>
    <t>https://community.secop.gov.co/Public/Tendering/OpportunityDetail/Index?noticeUID=CO1.NTC.4469043&amp;isFromPublicArea=True&amp;isModal=False</t>
  </si>
  <si>
    <t>CD-DTCA-CA-001-2023</t>
  </si>
  <si>
    <t>COCOMASUR</t>
  </si>
  <si>
    <t>CONVENIO DE ASOCIACIÓN</t>
  </si>
  <si>
    <t>https://community.secop.gov.co/Public/Tendering/OpportunityDetail/Index?noticeUID=CO1.NTC.4523999&amp;isFromPublicArea=True&amp;isModal=False</t>
  </si>
  <si>
    <t>CD-DTCA-PS-314-2023</t>
  </si>
  <si>
    <t>https://community.secop.gov.co/Public/Tendering/OpportunityDetail/Index?noticeUID=CO1.NTC.4577591&amp;isFromPublicArea=True&amp;isModal=False</t>
  </si>
  <si>
    <t>CD-DTCA-PS-313-2023</t>
  </si>
  <si>
    <t>NATALY LACETH MARTÍNEZ GUERRERO</t>
  </si>
  <si>
    <t>https://community.secop.gov.co/Public/Tendering/OpportunityDetail/Index?noticeUID=CO1.NTC.4573313&amp;isFromPublicArea=True&amp;isModal=False</t>
  </si>
  <si>
    <t>IPMC-DTCA-034-2023</t>
  </si>
  <si>
    <t>https://community.secop.gov.co/Public/Tendering/OpportunityDetail/Index?noticeUID=CO1.NTC.4473983&amp;isFromPublicArea=True&amp;isModal=False</t>
  </si>
  <si>
    <t>IPMC-DTCA-039-2023</t>
  </si>
  <si>
    <t>MANTENIMIENTO PREVENTIVO Y CORRECTIVO DE LOS AIRES ACONDICIONADOS ASIGNADO A LA DTCA, SEGUN LAS DESCRIPCIONES, Y CANTIDADES QUE REQUIERA, INCLUIDOS LOS REPUESTOS A LOS MISMOS DE ACUERDO CON LAS DESCRIPCIONES RELACIONADAS EN LAS ESPECIFICACIONES TECNICAS</t>
  </si>
  <si>
    <t>https://community.secop.gov.co/Public/Tendering/OpportunityDetail/Index?noticeUID=CO1.NTC.4501579&amp;isFromPublicArea=True&amp;isModal=False</t>
  </si>
  <si>
    <t>IPMC-DTCA-029-2023</t>
  </si>
  <si>
    <t>CBN MAAS SAS</t>
  </si>
  <si>
    <t>Suministro de elementos de aseo, limpieza y cafetería, según las descripciones y cantidades que requiera Parques Nacionales de acuerdo con las necesidades del Vía Parque Isla de Salamanca</t>
  </si>
  <si>
    <t>https://community.secop.gov.co/Public/Tendering/OpportunityDetail/Index?noticeUID=CO1.NTC.4467207&amp;isFromPublicArea=True&amp;isModal=False</t>
  </si>
  <si>
    <t>IPMC-DTCA-048-2023</t>
  </si>
  <si>
    <t>CONTRATAR EL SUMINISTRO DE ELEMENTOS DE PAPELERIA Y ÚTILES DE ESCRITORIO Y OFICINA PARA EL CONSUMO DEL PNN CORALES DE PROFUNDIDAD Y PNN LOS CORALES DEL ROSARIO Y DE SAN BERNARDO, SEGÚN LAS DESCRIPCIONES Y CANTIDADES QUE SE REQUIERAN.</t>
  </si>
  <si>
    <t>https://community.secop.gov.co/Public/Tendering/OpportunityDetail/Index?noticeUID=CO1.NTC.4525736&amp;isFromPublicArea=True&amp;isModal=False</t>
  </si>
  <si>
    <t>IPMC-DTCA-032-2023</t>
  </si>
  <si>
    <t>https://community.secop.gov.co/Public/Tendering/OpportunityDetail/Index?noticeUID=CO1.NTC.4466694&amp;isFromPublicArea=True&amp;isModal=False</t>
  </si>
  <si>
    <t>IPMC-DTCA-028-2023</t>
  </si>
  <si>
    <t>DISTRIBUCIONES EDAL SAS</t>
  </si>
  <si>
    <t>https://community.secop.gov.co/Public/Tendering/OpportunityDetail/Index?noticeUID=CO1.NTC.4467022&amp;isFromPublicArea=True&amp;isModal=False</t>
  </si>
  <si>
    <t>IPMC-DTCA-047-2023</t>
  </si>
  <si>
    <t>CONTRATAR EL SUMINISTRO DE ELEMENTOS DE PAPELERÍA REQUERIDOS PARA LA SEDE OPERATIVA, QUE PERMITA LA ADECUADA ADMINISTRACIÓN Y MANEJO DEL SANTUARIO DE FLORA Y FAUNA LOS COLORADOS, SEGÚN LAS ESPECIFICACIONES TÉCNICAS.</t>
  </si>
  <si>
    <t>https://community.secop.gov.co/Public/Tendering/OpportunityDetail/Index?noticeUID=CO1.NTC.4523483&amp;isFromPublicArea=True&amp;isModal=False</t>
  </si>
  <si>
    <t>IPMC-DTCA-036-2023</t>
  </si>
  <si>
    <t>Contratar a precio unitario fijo y a monto agotable, el suministro de productos para las raciones de campaña para el Parque Nacional Natural Sierra Nevada de Santa Marta.</t>
  </si>
  <si>
    <t>https://community.secop.gov.co/Public/Tendering/ContractNoticePhases/View?PPI=CO1.PPI.25190898&amp;isFromPublicArea=True&amp;isModal=False</t>
  </si>
  <si>
    <t>IPMC-DTCA-041-2023</t>
  </si>
  <si>
    <t>INTEGRAL DE SERVICIO JOANANRE SAS</t>
  </si>
  <si>
    <t>CONTRATAR EL SUMINISTRO DE RACIONES DE CAMPAÑA CON DESTINO A LAS DIFERENTE SEDES OPERACIONALES DEL PARQUE NACIONAL NATURAL DE MACUIRA Y DEL PARQUE NACIONAL NATURAL BAHIA PORTETE KAURRELE.</t>
  </si>
  <si>
    <t>https://community.secop.gov.co/Public/Tendering/OpportunityDetail/Index?noticeUID=CO1.NTC.4503455&amp;isFromPublicArea=True&amp;isModal=False</t>
  </si>
  <si>
    <t>IPMC-DTCA-040-2023</t>
  </si>
  <si>
    <t>GAFIMOPE SAS</t>
  </si>
  <si>
    <t>https://community.secop.gov.co/Public/Tendering/OpportunityDetail/Index?noticeUID=CO1.NTC.4501575&amp;isFromPublicArea=True&amp;isModal=False</t>
  </si>
  <si>
    <t>IPMC-DTCA-045-2023</t>
  </si>
  <si>
    <t>FLORECER, VIVERO, HUERTAS Y JARDINES</t>
  </si>
  <si>
    <t>Contratar el suministro de insumos agrícolas necesarios para la realización de mantenimientos, gestión del vivero y actividades de siembra de restauración ecológica que se requieran para la vigencia 2023.</t>
  </si>
  <si>
    <t>https://community.secop.gov.co/Public/Tendering/OpportunityDetail/Index?noticeUID=CO1.NTC.4523900&amp;isFromPublicArea=True&amp;isModal=False</t>
  </si>
  <si>
    <t>CD-DTCA-CPS-316-2023</t>
  </si>
  <si>
    <t>ALBA MARINA AGUDELO GARZON</t>
  </si>
  <si>
    <t>https://community.secop.gov.co/Public/Tendering/OpportunityDetail/Index?noticeUID=CO1.NTC.4604077&amp;isFromPublicArea=True&amp;isModal=False</t>
  </si>
  <si>
    <t>IPMC-DTCA-049-2023</t>
  </si>
  <si>
    <t>INVERSIONES SALUDABLES Y AMBIENTALES S.A.S</t>
  </si>
  <si>
    <t>https://community.secop.gov.co/Public/Tendering/OpportunityDetail/Index?noticeUID=CO1.NTC.4541262&amp;isFromPublicArea=True&amp;isModal=False</t>
  </si>
  <si>
    <t>IPMC-DTCA-053-2023</t>
  </si>
  <si>
    <t>https://community.secop.gov.co/Public/Tendering/OpportunityDetail/Index?noticeUID=CO1.NTC.4564100&amp;isFromPublicArea=True&amp;isModal=False</t>
  </si>
  <si>
    <t>CD-DTCA-PS-315-2023</t>
  </si>
  <si>
    <t>CORPORACIÓN DE TURISMO DE CARTAGENA DE INDIAS</t>
  </si>
  <si>
    <t>https://community.secop.gov.co/Public/Tendering/OpportunityDetail/Index?noticeUID=CO1.NTC.4600412&amp;isFromPublicArea=True&amp;isModal=False</t>
  </si>
  <si>
    <t>IPMC-DTCA-050-2023</t>
  </si>
  <si>
    <t>INGFRACOL S.A.S</t>
  </si>
  <si>
    <t>CONTRATAR EL SUMINISTRO DE MATERIALES E INSUMOS DE FERRETERÍA Y AGRÍCOLAS DESTINADOS PARA EL MANTENIMIENTO DE ÁRBOLES META PLANTADOS EN LAS VIGENCIAS 2021 Y 2022.</t>
  </si>
  <si>
    <t>https://community.secop.gov.co/Public/Tendering/OpportunityDetail/Index?noticeUID=CO1.NTC.4541623&amp;isFromPublicArea=True&amp;isModal=False</t>
  </si>
  <si>
    <t>IPMC-DTCA-043-2023</t>
  </si>
  <si>
    <t>GREENPLUS LC S.A.S</t>
  </si>
  <si>
    <t>Contratar precio unitario fijo y a monto agotable, el suministro de recargas de cilindros de gas licuado de petróleo (GLP), gas propano para dotación y funcionamiento de las sedes operativas y administrativas de la Vía Parque Isla de Salamanca.</t>
  </si>
  <si>
    <t>https://community.secop.gov.co/Public/Tendering/OpportunityDetail/Index?noticeUID=CO1.NTC.4516581&amp;isFromPublicArea=True&amp;isModal=False</t>
  </si>
  <si>
    <t>IPMC-DTCA-051-2023</t>
  </si>
  <si>
    <t>INDUSTRIAS PROFIBRA LTDA</t>
  </si>
  <si>
    <t>https://community.secop.gov.co/Public/Tendering/OpportunityDetail/Index?noticeUID=CO1.NTC.4541982&amp;isFromPublicArea=True&amp;isModal=False</t>
  </si>
  <si>
    <t>IPMC-DTCA-054-2023</t>
  </si>
  <si>
    <t>TWO - B SERVICES S.A.S</t>
  </si>
  <si>
    <t>https://community.secop.gov.co/Public/Tendering/OpportunityDetail/Index?noticeUID=CO1.NTC.4565480&amp;isFromPublicArea=True&amp;isModal=False</t>
  </si>
  <si>
    <t>LP-DTCA-001-2023</t>
  </si>
  <si>
    <t>EVER LEONARDO RAMIREZ ARIAS</t>
  </si>
  <si>
    <t>Realizar la adecuación de la sede administrativa del Parque Nacional Natural Old Providence Mc Bean Lagoon, en la Isla de Providencia y Santa Catalina</t>
  </si>
  <si>
    <t>OBRA</t>
  </si>
  <si>
    <t>https://community.secop.gov.co/Public/Tendering/OpportunityDetail/Index?noticeUID=CO1.NTC.4510100&amp;isFromPublicArea=True&amp;isModal=False</t>
  </si>
  <si>
    <t>IPMC-DTCA-056-2023</t>
  </si>
  <si>
    <t>Contratar a precio unitario fijo el suministro de productos de aseo y cafetería con destino al Parque Nacional Natural Paramillo de conformidad con las especificaciones Técnicas Requeridas</t>
  </si>
  <si>
    <t>https://community.secop.gov.co/Public/Tendering/OpportunityDetail/Index?noticeUID=CO1.NTC.4574390&amp;isFromPublicArea=True&amp;isModal=False</t>
  </si>
  <si>
    <t>IPMC-DTCA-055-2023</t>
  </si>
  <si>
    <t>JAIRO CESAR GAVIRIA QUINTERO</t>
  </si>
  <si>
    <t>https://community.secop.gov.co/Public/Tendering/OpportunityDetail/Index?noticeUID=CO1.NTC.4570653&amp;isFromPublicArea=True&amp;isModal=False</t>
  </si>
  <si>
    <t>IPMC-DTCA-052-2023</t>
  </si>
  <si>
    <t>DOMICILIOS CRISTOBAL S.A.S.</t>
  </si>
  <si>
    <t>https://community.secop.gov.co/Public/Tendering/OpportunityDetail/Index?noticeUID=CO1.NTC.4554921&amp;isFromPublicArea=True&amp;isModal=False</t>
  </si>
  <si>
    <t>IPMC-DTCA-057-2023</t>
  </si>
  <si>
    <t>COOTRASERTECA CTA.</t>
  </si>
  <si>
    <t>CONTRATAR LA PRESTACIÓN SERVICIO DE MANTENIMIENTOS PREVENTIVOS Y CORRECTIVOS DE LOS VEHÍCULOS, PARA LA ADECUADA ADMINISTRACIÓN Y MANEJO DEL SANTUARIO DE FLORA Y FAUNA LOS COLORADOS.</t>
  </si>
  <si>
    <t>https://community.secop.gov.co/Public/Tendering/OpportunityDetail/Index?noticeUID=CO1.NTC.4600584&amp;isFromPublicArea=True&amp;isModal=False</t>
  </si>
  <si>
    <t>CD-DTCA-PS-319-2023</t>
  </si>
  <si>
    <t>EDUAR ALFONSO CAMACHO ARIZA</t>
  </si>
  <si>
    <t>https://community.secop.gov.co/Public/Tendering/OpportunityDetail/Index?noticeUID=CO1.NTC.4694689&amp;isFromPublicArea=True&amp;isModal=False</t>
  </si>
  <si>
    <t>CM-DTCA-001-2023</t>
  </si>
  <si>
    <t>INGESARA LTDA</t>
  </si>
  <si>
    <t>CONCURSO DE MÉRITOS ABIERTO</t>
  </si>
  <si>
    <t>INTERVENTORÍA</t>
  </si>
  <si>
    <t>https://community.secop.gov.co/Public/Tendering/OpportunityDetail/Index?noticeUID=CO1.NTC.4609893&amp;isFromPublicArea=True&amp;isModal=False</t>
  </si>
  <si>
    <t>CD-DTCA-PS-321-2023</t>
  </si>
  <si>
    <t>ELENITH ESTHER FERNANDEZ ROBLES</t>
  </si>
  <si>
    <t>https://community.secop.gov.co/Public/Tendering/OpportunityDetail/Index?noticeUID=CO1.NTC.4704051&amp;isFromPublicArea=True&amp;isModal=False</t>
  </si>
  <si>
    <t>IPMC-DTCA-060-2023</t>
  </si>
  <si>
    <t>LAHERAL S.A.S.</t>
  </si>
  <si>
    <t>https://community.secop.gov.co/Public/Tendering/OpportunityDetail/Index?noticeUID=CO1.NTC.4614912&amp;isFromPublicArea=True&amp;isModal=False</t>
  </si>
  <si>
    <t>CD-DTCA-PS-320-2023</t>
  </si>
  <si>
    <t>ILEANNA PAOLA SANDOVAL LASSO</t>
  </si>
  <si>
    <t>https://community.secop.gov.co/Public/Tendering/OpportunityDetail/Index?noticeUID=CO1.NTC.4695879&amp;isFromPublicArea=True&amp;isModal=False</t>
  </si>
  <si>
    <t>IPMC-DTCA-063-2023</t>
  </si>
  <si>
    <t>DAIRO DAVID DURANGO ESPITIA</t>
  </si>
  <si>
    <t>Contratar a precio unitario fijo y a monto agotable el suministro de elementos de papelería y útiles de oficina para el consumo del PNN Paramillo.</t>
  </si>
  <si>
    <t>https://community.secop.gov.co/Public/Tendering/OpportunityDetail/Index?noticeUID=CO1.NTC.4644284&amp;isFromPublicArea=True&amp;isModal=False</t>
  </si>
  <si>
    <t>IPMC-DTCA-067-2023</t>
  </si>
  <si>
    <t>https://community.secop.gov.co/Public/Tendering/OpportunityDetail/Index?noticeUID=CO1.NTC.4672321&amp;isFromPublicArea=True&amp;isModal=False</t>
  </si>
  <si>
    <t>CD-DTCA-PS-322-2023</t>
  </si>
  <si>
    <t>PARMENIO LEON RAMIREZ LOPERA</t>
  </si>
  <si>
    <t>https://community.secop.gov.co/Public/Tendering/OpportunityDetail/Index?noticeUID=CO1.NTC.4732020&amp;isFromPublicArea=True&amp;isModal=False</t>
  </si>
  <si>
    <t>IPMC-DTCA-059-2023</t>
  </si>
  <si>
    <t>CORDEA SAS</t>
  </si>
  <si>
    <t>Suministro de productos de aseo, limpieza y cafetería según las descripciones y cantidades requeridas de acuerdo a las necesidades de las diferentes sedes de los Parques Nacionales Naturales de Colombia PNN de Macuira y el SFF Los Flamencos.</t>
  </si>
  <si>
    <t>https://community.secop.gov.co/Public/Tendering/OpportunityDetail/Index?noticeUID=CO1.NTC.4609153&amp;isFromPublicArea=True&amp;isModal=False</t>
  </si>
  <si>
    <t>IPMC-DTCA-065-2023</t>
  </si>
  <si>
    <t>ENLACES INALAMBRICOS DIGITALES S.A.S</t>
  </si>
  <si>
    <t>CONTRATAR LA COMPRA DE PLAN PREPAGO PARA TELEFONO SATELITAL IRIDIUM 9555 QUE INCLUYE TARJETA SIM CARD CON 200 MINUTOS DE TIEMPO AL AIRE PARA USO DE VOZ Y MENSAJES DESDE LATINOAMERICA CON VIGENCIA DE 180 DÍAS.</t>
  </si>
  <si>
    <t>https://community.secop.gov.co/Public/Tendering/OpportunityDetail/Index?noticeUID=CO1.NTC.4648979&amp;isFromPublicArea=True&amp;isModal=False</t>
  </si>
  <si>
    <t>IPMC-DTCA-066-2023</t>
  </si>
  <si>
    <t>INDULTEC SOLUCIONES INTEGRALES SAS</t>
  </si>
  <si>
    <t>https://community.secop.gov.co/Public/Tendering/OpportunityDetail/Index?noticeUID=CO1.NTC.4658297&amp;isFromPublicArea=True&amp;isModal=False</t>
  </si>
  <si>
    <t>DTCA-PC-ESAL-001-2023</t>
  </si>
  <si>
    <t>FUNDACIÓN HERENCIA AMBIENTAL CARIBE</t>
  </si>
  <si>
    <t>https://community.secop.gov.co/Public/Tendering/OpportunityDetail/Index?noticeUID=CO1.NTC.4541983&amp;isFromPublicArea=True&amp;isModal=False</t>
  </si>
  <si>
    <t>IPMC-DTCA-044-2023</t>
  </si>
  <si>
    <t>https://community.secop.gov.co/Public/Tendering/OpportunityDetail/Index?noticeUID=CO1.NTC.4609311&amp;isFromPublicArea=True&amp;isModal=False</t>
  </si>
  <si>
    <t>IPMC-DTCA-069-2023</t>
  </si>
  <si>
    <t>EMSERBI SAS</t>
  </si>
  <si>
    <t>https://community.secop.gov.co/Public/Tendering/OpportunityDetail/Index?noticeUID=CO1.NTC.4673914&amp;isFromPublicArea=True&amp;isModal=False</t>
  </si>
  <si>
    <t>IPMC-DTCA-068-2023</t>
  </si>
  <si>
    <t>SINCROCAR AMP SAS</t>
  </si>
  <si>
    <t>https://community.secop.gov.co/Public/Tendering/OpportunityDetail/Index?noticeUID=CO1.NTC.4679611&amp;isFromPublicArea=True&amp;isModal=False</t>
  </si>
  <si>
    <t>CD-DTCA-PS-323-2023</t>
  </si>
  <si>
    <t>Prestación de servicio de apoyo técnico, para fortalecer las acciones de prevención, vigilancia, control, uso, ocupación y tenencia, en el Parque Nacional Natural Tayrona.</t>
  </si>
  <si>
    <t>https://community.secop.gov.co/Public/Tendering/OpportunityDetail/Index?noticeUID=CO1.NTC.4755387&amp;isFromPublicArea=True&amp;isModal=False</t>
  </si>
  <si>
    <t>CD-DTCA-PS-324-2023</t>
  </si>
  <si>
    <t>CYNTHIA MARCELA ROBLES OJEDA</t>
  </si>
  <si>
    <t>https://community.secop.gov.co/Public/Tendering/OpportunityDetail/Index?noticeUID=CO1.NTC.4757307&amp;isFromPublicArea=True&amp;isModal=False</t>
  </si>
  <si>
    <t>IPMC-DTCA-072-2023</t>
  </si>
  <si>
    <t>IPMC-DTCA-077-2023</t>
  </si>
  <si>
    <t>INGERSOL DE COLOMBIA SAS</t>
  </si>
  <si>
    <t>https://community.secop.gov.co/Public/Tendering/OpportunityDetail/Index?noticeUID=CO1.NTC.4710530&amp;isFromPublicArea=True&amp;isModal=False</t>
  </si>
  <si>
    <t>FPJUANDANORIEGA</t>
  </si>
  <si>
    <t>https://community.secop.gov.co/Public/Tendering/OpportunityDetail/Index?noticeUID=CO1.NTC.4704218&amp;isFromPublicArea=True&amp;isModal=False</t>
  </si>
  <si>
    <t>CD-DTCA-PS-325-2023</t>
  </si>
  <si>
    <t>ONEYS ALBERTO AYALA GONZALEZ</t>
  </si>
  <si>
    <t>https://community.secop.gov.co/Public/Tendering/OpportunityDetail/Index?noticeUID=CO1.NTC.4761733&amp;isFromPublicArea=True&amp;isModal=False</t>
  </si>
  <si>
    <t>IPMC-DTCA-084-2023</t>
  </si>
  <si>
    <t>https://community.secop.gov.co/Public/Tendering/OpportunityDetail/Index?noticeUID=CO1.NTC.4711031&amp;isFromPublicArea=True&amp;isModal=False</t>
  </si>
  <si>
    <t>CD-DTCA-PS-326-2023</t>
  </si>
  <si>
    <t>JHON JAIRO QUIROGA GALVAN</t>
  </si>
  <si>
    <t>https://community.secop.gov.co/Public/Tendering/OpportunityDetail/Index?noticeUID=CO1.NTC.4768418&amp;isFromPublicArea=True&amp;isModal=False</t>
  </si>
  <si>
    <t>CD-DTCA-PS-327-2023</t>
  </si>
  <si>
    <t>HUGO RAFAEL FORERO PEÑA</t>
  </si>
  <si>
    <t>https://community.secop.gov.co/Public/Tendering/OpportunityDetail/Index?noticeUID=CO1.NTC.4773605&amp;isFromPublicArea=True&amp;isModal=False</t>
  </si>
  <si>
    <t>IPMC-DTCA-090-2023</t>
  </si>
  <si>
    <t>CONTRATAR EL SUMINISTRO DE LOS ELEMENTOS DE ASEO REQUERIDOS PARA LAS SEDE OPERATIVA, QUE PERMITA LA ADECUADA ADMINISTRACIÓN Y MANEJO DEL SANTUARIO DE FLORA Y FAUNA LOS COLORADOS.</t>
  </si>
  <si>
    <t>https://community.secop.gov.co/Public/Tendering/OpportunityDetail/Index?noticeUID=CO1.NTC.4738607&amp;isFromPublicArea=True&amp;isModal=False</t>
  </si>
  <si>
    <t>IPMC-DTCA-079-2023</t>
  </si>
  <si>
    <t>SEGURIDAD Y SUMINISTROS AL DIA LTDA</t>
  </si>
  <si>
    <t>https://community.secop.gov.co/Public/Tendering/OpportunityDetail/Index?noticeUID=CO1.NTC.4732587&amp;isFromPublicArea=True&amp;isModal=False</t>
  </si>
  <si>
    <t>IPMC-DTCA-073-2023</t>
  </si>
  <si>
    <t>ATARA PROYECTOS E INGENIERIA SAS</t>
  </si>
  <si>
    <t>Contratar el suministro de manillas a monto agotable para realizar el control de ingreso y permanencia de los visitantes en los diferentes sectores autorizados en Parque Nacional Natural Tayrona, en el marco de la operación de los servicios ecoturístico.</t>
  </si>
  <si>
    <t>https://community.secop.gov.co/Public/Tendering/OpportunityDetail/Index?noticeUID=CO1.NTC.4704151&amp;isFromPublicArea=True&amp;isModal=False</t>
  </si>
  <si>
    <t>CD-DTCA-PS-328-2023</t>
  </si>
  <si>
    <t>https://community.secop.gov.co/Public/Tendering/OpportunityDetail/Index?noticeUID=CO1.NTC.4784435&amp;isFromPublicArea=True&amp;isModal=False</t>
  </si>
  <si>
    <t>CD-DTCA-PS-329-2023</t>
  </si>
  <si>
    <t>https://community.secop.gov.co/Public/Tendering/OpportunityDetail/Index?noticeUID=CO1.NTC.4784540&amp;isFromPublicArea=True&amp;isModal=False</t>
  </si>
  <si>
    <t>IPMC-DTCA-082-2023</t>
  </si>
  <si>
    <t>DIAGNOSTICENTRO AMISTAD S.A.S</t>
  </si>
  <si>
    <t>https://community.secop.gov.co/Public/Tendering/OpportunityDetail/Index?noticeUID=CO1.NTC.4740925&amp;isFromPublicArea=True&amp;isModal=False</t>
  </si>
  <si>
    <t>IPMC-DTCA-070-2023</t>
  </si>
  <si>
    <t>https://community.secop.gov.co/Public/Tendering/OpportunityDetail/Index?noticeUID=CO1.NTC.4695623&amp;isFromPublicArea=True&amp;isModal=False</t>
  </si>
  <si>
    <t>IPMC-DTCA-075-2023</t>
  </si>
  <si>
    <t>SOLUCIONES INTEGRALES ADM S.A.S</t>
  </si>
  <si>
    <t>Contratar el mantenimiento preventivo y correctivo, incluyendo mano de obra calificada, repuestos y accesorios, para las motocicletas asignadas al Parque Nacional Natural Sierra Nevada de Santa Marta de la Dirección Territorial Caribe.</t>
  </si>
  <si>
    <t>https://community.secop.gov.co/Public/Tendering/OpportunityDetail/Index?noticeUID=CO1.NTC.4707582&amp;isFromPublicArea=True&amp;isModal=False</t>
  </si>
  <si>
    <t>IPMC-DTCA-076-2023</t>
  </si>
  <si>
    <t>Contratar a precio unitario fijo y a monto agotable, el suministro de productos para las papelerías para el Parque Nacional Natural Sierra Nevada de Santa Marta.</t>
  </si>
  <si>
    <t>https://community.secop.gov.co/Public/Tendering/OpportunityDetail/Index?noticeUID=CO1.NTC.4710613&amp;isFromPublicArea=True&amp;isModal=False</t>
  </si>
  <si>
    <t>IPMC-DTCA-078-2023</t>
  </si>
  <si>
    <t>https://community.secop.gov.co/Public/Tendering/OpportunityDetail/Index?noticeUID=CO1.NTC.4729262&amp;isFromPublicArea=True&amp;isModal=False</t>
  </si>
  <si>
    <t>FONAM</t>
  </si>
  <si>
    <t>NACIÓN</t>
  </si>
  <si>
    <t/>
  </si>
  <si>
    <t>NIT</t>
  </si>
  <si>
    <t>DTCA-CPS-001-2023</t>
  </si>
  <si>
    <t>PERSONA JURÍDICA</t>
  </si>
  <si>
    <t>830080092</t>
  </si>
  <si>
    <t>DTCA-CPS-002-2023</t>
  </si>
  <si>
    <t xml:space="preserve">Prestación de servicios profesionales especializados para la formulación del componente estratégico del Plan de Manejo de  las áreas protegidas de la Dirección Territorial Caribe es sus aspectos financieros así como asistir técnica y metodológicamente la </t>
  </si>
  <si>
    <t>PERSONA NATURAL</t>
  </si>
  <si>
    <t>CÉDULA DE CIUDADANÍA</t>
  </si>
  <si>
    <t>77025716</t>
  </si>
  <si>
    <t>DTCA-CPS-003-2023</t>
  </si>
  <si>
    <t>1082068486</t>
  </si>
  <si>
    <t>DTCA-CPS-004-2023</t>
  </si>
  <si>
    <t>1082876743</t>
  </si>
  <si>
    <t>DTCA-CPS-005-2023</t>
  </si>
  <si>
    <t>57464731</t>
  </si>
  <si>
    <t>DTCA-CPS-006-2023</t>
  </si>
  <si>
    <t>40944885</t>
  </si>
  <si>
    <t>DTCA-CPS-007-2023</t>
  </si>
  <si>
    <t>33103464</t>
  </si>
  <si>
    <t>DTCA-CPS-008-2023</t>
  </si>
  <si>
    <t>1143345436</t>
  </si>
  <si>
    <t>DTCA-CPS-009-2023</t>
  </si>
  <si>
    <t>Prestación de servicios profesionales en las actividades de georreferenciación almacenamiento procesamiento y análisis  de la información geográfica de las Áreas Protegidas adscritas a la Dirección Territorial Caribe con miras al cumplimiento de los proce</t>
  </si>
  <si>
    <t>80206488</t>
  </si>
  <si>
    <t>DTCA-CPS-010-2023</t>
  </si>
  <si>
    <t>57463910</t>
  </si>
  <si>
    <t>DTCA-CPS-011-2023</t>
  </si>
  <si>
    <t>DAGOBERTO  MACHADO PAUSAYU</t>
  </si>
  <si>
    <t>1006917337</t>
  </si>
  <si>
    <t>DTCA-CPS-012-2023</t>
  </si>
  <si>
    <t>39321027</t>
  </si>
  <si>
    <t>DTCA-CPS-013-2023</t>
  </si>
  <si>
    <t>JAIME  OLIVO GUTIERREZ</t>
  </si>
  <si>
    <t>82331457</t>
  </si>
  <si>
    <t>DTCA-CPS-014-2023</t>
  </si>
  <si>
    <t>Prestación de servicios técnicos para el apoyo a la gestión del PNN Old Providence McBean Lagoon que permita  contribuir a la ejecución presupuestal gestión precontractual  documental e inventarios así como el apoyo en procesos de notificación y declaraci</t>
  </si>
  <si>
    <t>23248978</t>
  </si>
  <si>
    <t>DTCA-CPS-015-2023</t>
  </si>
  <si>
    <t>1082960375</t>
  </si>
  <si>
    <t>DTCA-CPS-016-2023</t>
  </si>
  <si>
    <t>23002802</t>
  </si>
  <si>
    <t>DTCA-CPS-017-2023</t>
  </si>
  <si>
    <t>1045667406</t>
  </si>
  <si>
    <t>DTCA-CPS-018-2023</t>
  </si>
  <si>
    <t>EDILEUNIS  PITRE SOLANO</t>
  </si>
  <si>
    <t>1124012625</t>
  </si>
  <si>
    <t>DTCA-CPS-019-2023</t>
  </si>
  <si>
    <t xml:space="preserve">  DERWIN CESAR REVUELTAS</t>
  </si>
  <si>
    <t>1104870382</t>
  </si>
  <si>
    <t>DTCA-CPS-020-2023</t>
  </si>
  <si>
    <t>JOJANYS  DE AVILA MENDOZA</t>
  </si>
  <si>
    <t>1118801883</t>
  </si>
  <si>
    <t>DTCA-CPS-021-2023</t>
  </si>
  <si>
    <t>1118807229</t>
  </si>
  <si>
    <t>DTCA-CPS-022-2023</t>
  </si>
  <si>
    <t>JOAHN  DOMINGUEZ MARTINEZ</t>
  </si>
  <si>
    <t>1007574659</t>
  </si>
  <si>
    <t>DTCA-CPS-023-2023</t>
  </si>
  <si>
    <t>85156020</t>
  </si>
  <si>
    <t>DTCA-CPS-024-2023</t>
  </si>
  <si>
    <t>1047476275</t>
  </si>
  <si>
    <t>DTCA-CPS-025-2023</t>
  </si>
  <si>
    <t>1082933119</t>
  </si>
  <si>
    <t>DTCA-CPS-026-2023</t>
  </si>
  <si>
    <t>Prestación de servicios profesionales para ejecutar  las actividades de monitoreo e investigación  de los valores objeto de conservación del Santuario El Corchal EL Mono Hernández de acuerdo con el plan de manejo vigente</t>
  </si>
  <si>
    <t>1051954157</t>
  </si>
  <si>
    <t>DTCA-CPS-027-2023</t>
  </si>
  <si>
    <t>Prestación de Servicios profesionales en el SFF El Corchal El Mono Hernández para realizar  en campo las  acciones de restauración asistida monitoreo y mantenimiento de las áreas restauradas   para el cumplimiento de la meta de  Restauración  y demás   li</t>
  </si>
  <si>
    <t>1116800324</t>
  </si>
  <si>
    <t>DTCA-CPS-028-2023</t>
  </si>
  <si>
    <t>JURANY  MORA QUINTERO</t>
  </si>
  <si>
    <t>57461313</t>
  </si>
  <si>
    <t>DTCA-CPS-029-2023</t>
  </si>
  <si>
    <t>LIDIS YULISSA  RADA CAMPILLO</t>
  </si>
  <si>
    <t>Prestación de Servicios profesionales en el SFF El Corchal El Mono Hernández para realizar en campo las acciones de restauración asistida en bosques de manglares y córchales para el cumplimiento de la meta de Restauración y demás   lineamientos del Plan d</t>
  </si>
  <si>
    <t>1066526843</t>
  </si>
  <si>
    <t>DTCA-CPS-030-2023</t>
  </si>
  <si>
    <t>80111604</t>
  </si>
  <si>
    <t>DTCA-CPS-031-2023</t>
  </si>
  <si>
    <t>1082859365</t>
  </si>
  <si>
    <t>DTCA-CPS-032-2023</t>
  </si>
  <si>
    <t>Prestación de servicios asistenciales en el SFF Corchal Mono Hernández  para realizar actividades operativas como parte de la implementación de los diferentes programas de área protegida a través de recorridos en los diferentes vehículos asignados al área</t>
  </si>
  <si>
    <t>73008692</t>
  </si>
  <si>
    <t>DTCA-CPS-033-2023</t>
  </si>
  <si>
    <t xml:space="preserve">  HERNAN DARIO HINESTROSA HOYOS </t>
  </si>
  <si>
    <t>Prestación de Servicios profesionales en el SFF El Corchal El Mono Hernández para realizar  en campo las  acciones de restauración asistida en rehabilitación de caños para el cumplimiento de la meta de  Restauración  y demás   lineamientos del  Plan de Ma</t>
  </si>
  <si>
    <t>1065000880</t>
  </si>
  <si>
    <t>DTCA-CPS-034-2023</t>
  </si>
  <si>
    <t>JOSE  PINEDO CORCHO</t>
  </si>
  <si>
    <t>1083017139</t>
  </si>
  <si>
    <t>DTCA-CPS-035-2023</t>
  </si>
  <si>
    <t>EDWARD ALFONSO  MORALES MALDONADO</t>
  </si>
  <si>
    <t>85463114</t>
  </si>
  <si>
    <t>DTCA-CPS-036-2023</t>
  </si>
  <si>
    <t>84456289</t>
  </si>
  <si>
    <t>DTCA-CPS-037-2023</t>
  </si>
  <si>
    <t>Prestación de servicios operativos y de apoyo a la gestión para realizar  actividades de  rehabilitación de caños principales y laterales  el SFF El Corchal como parte  del programa de restauración de los bosques de mangle y corcho de  acuerdo con lo proy</t>
  </si>
  <si>
    <t>1101450510</t>
  </si>
  <si>
    <t>DTCA-CPS-038-2023</t>
  </si>
  <si>
    <t>HUMBERTO  CAICEDO FUNES</t>
  </si>
  <si>
    <t>Prestación de servicios asistenciales en el SFF Corchal El Mono Hernández  para realizar actividades operativas como parte de la implementación de los diferentes programas de área protegida  a través de recorridos acuáticos del  Área protegida</t>
  </si>
  <si>
    <t>1101448237</t>
  </si>
  <si>
    <t>DTCA-CPS-039-2023</t>
  </si>
  <si>
    <t>LEIDYS  ALVAREZ BELLO</t>
  </si>
  <si>
    <t>1047489660</t>
  </si>
  <si>
    <t>DTCA-CPS-040-2023</t>
  </si>
  <si>
    <t>1148186143</t>
  </si>
  <si>
    <t>DTCA-CPS-041-2023</t>
  </si>
  <si>
    <t>73229116</t>
  </si>
  <si>
    <t>DTCA-CPS-042-2023</t>
  </si>
  <si>
    <t>1134193383</t>
  </si>
  <si>
    <t>DTCA-CPS-043-2023</t>
  </si>
  <si>
    <t>DEIVINSON  VASQUEZ ALVAREZ</t>
  </si>
  <si>
    <t>1049926605</t>
  </si>
  <si>
    <t>DTCA-CPS-044-2023</t>
  </si>
  <si>
    <t>57462816</t>
  </si>
  <si>
    <t>DTCA-CPS-045-2023</t>
  </si>
  <si>
    <t>Prestación de servicios técnicos de apoyo a la gestión para desarrollar acciones de educación ambiental con las comunidades del SFF CORCHAL EL  MONO HERNÁNDEZ de acuerdo con el plan de manejo vigente del área protegida</t>
  </si>
  <si>
    <t>1067843361</t>
  </si>
  <si>
    <t>DTCA-CPS-046-2023</t>
  </si>
  <si>
    <t>36697717</t>
  </si>
  <si>
    <t>DTCA-CPS-047-2023</t>
  </si>
  <si>
    <t>1082895532</t>
  </si>
  <si>
    <t>DTCA-CPS-048-2023</t>
  </si>
  <si>
    <t>1051817266</t>
  </si>
  <si>
    <t>DTCA-CPS-049-2023</t>
  </si>
  <si>
    <t>9285845</t>
  </si>
  <si>
    <t>DTCA-CPS-050-2023</t>
  </si>
  <si>
    <t>PEREZ  SAN JUAN</t>
  </si>
  <si>
    <t>1082949437</t>
  </si>
  <si>
    <t>DTCA-CPS-051-2023</t>
  </si>
  <si>
    <t>45490972</t>
  </si>
  <si>
    <t>DTCA-CPS-052-2023</t>
  </si>
  <si>
    <t>1082875323</t>
  </si>
  <si>
    <t>DTCA-CPS-053-2023</t>
  </si>
  <si>
    <t>85156237</t>
  </si>
  <si>
    <t>DTCA-CPS-054-2023</t>
  </si>
  <si>
    <t>1019084084</t>
  </si>
  <si>
    <t>DTCA-CPS-055-2023</t>
  </si>
  <si>
    <t>MILENA  BENAVIDES SERRATO</t>
  </si>
  <si>
    <t>52261333</t>
  </si>
  <si>
    <t>DTCA-CPS-056-2023</t>
  </si>
  <si>
    <t>1004370090</t>
  </si>
  <si>
    <t>DTCA-CPS-057-2023</t>
  </si>
  <si>
    <t xml:space="preserve">  HARVING BARRIOS</t>
  </si>
  <si>
    <t xml:space="preserve">Prestación de  servicios técnicos de apoyo a la gestión para la implementación del programa de educación ambiental y articulación de los actores interinstitucionales y comunitarios la valoración social del área protegida y la adecuada atención de riesgos </t>
  </si>
  <si>
    <t>73232215</t>
  </si>
  <si>
    <t>DTCA-CPS-058-2023</t>
  </si>
  <si>
    <t>YAIR DE JESÚS  RODELO SERRANO</t>
  </si>
  <si>
    <t>1051818087</t>
  </si>
  <si>
    <t>DTCA-CPS-059-2023</t>
  </si>
  <si>
    <t>1118802345</t>
  </si>
  <si>
    <t>DTCA-CPS-060-2023</t>
  </si>
  <si>
    <t>8568602</t>
  </si>
  <si>
    <t>DTCA-CPS-061-2023</t>
  </si>
  <si>
    <t>1068661586</t>
  </si>
  <si>
    <t>DTCA-CPS-062-2023</t>
  </si>
  <si>
    <t>36548982</t>
  </si>
  <si>
    <t>DTCA-CPS-063-2023</t>
  </si>
  <si>
    <t>73230801</t>
  </si>
  <si>
    <t>DTCA-CPS-064-2023</t>
  </si>
  <si>
    <t>1140889471</t>
  </si>
  <si>
    <t>DTCA-CPS-065-2023</t>
  </si>
  <si>
    <t>Prestación de  servicios operativos de apoyo a la gestión para el cubrimiento del área con jornadas de control y vigilancia de acciones de autoridad ambiental y de monitoreo de las presiones que afectan los Valores Objeto de Conservación del SFF Los Color</t>
  </si>
  <si>
    <t>73227003</t>
  </si>
  <si>
    <t>DTCA-CPS-066-2023</t>
  </si>
  <si>
    <t>1083022612</t>
  </si>
  <si>
    <t>DTCA-CPS-067-2023</t>
  </si>
  <si>
    <t>1082401822</t>
  </si>
  <si>
    <t>DTCA-CPS-068-2023</t>
  </si>
  <si>
    <t>1193509566</t>
  </si>
  <si>
    <t>DTCA-CPS-069-2023</t>
  </si>
  <si>
    <t>Prestación de servicios asistenciales de apoyo para la implementación  del programa de prevención vigilancia y control Programa de Monitoreo y el plan de emergencia y contingencia de riesgos naturales de la Vía Parque isla de Salamanca</t>
  </si>
  <si>
    <t>1063079358</t>
  </si>
  <si>
    <t>DTCA-CPS-070-2023</t>
  </si>
  <si>
    <t>1043843703</t>
  </si>
  <si>
    <t>DTCA-CPS-071-2023</t>
  </si>
  <si>
    <t>84456367</t>
  </si>
  <si>
    <t>DTCA-CPS-072-2023</t>
  </si>
  <si>
    <t>73549499</t>
  </si>
  <si>
    <t>DTCA-CPS-073-2023</t>
  </si>
  <si>
    <t>1143455644</t>
  </si>
  <si>
    <t>DTCA-ARR-001-2023</t>
  </si>
  <si>
    <t>36541652</t>
  </si>
  <si>
    <t>DTCA-CPS-074-2023</t>
  </si>
  <si>
    <t>1118810679</t>
  </si>
  <si>
    <t>DTCA-CPS-075-2023</t>
  </si>
  <si>
    <t>JHOAN ENRIQUE  GARCIA GARCIA</t>
  </si>
  <si>
    <t>1083042159</t>
  </si>
  <si>
    <t>DTCA-CPS-076-2023</t>
  </si>
  <si>
    <t>1082972325</t>
  </si>
  <si>
    <t>DTCA-CPS-077-2023</t>
  </si>
  <si>
    <t>9177956</t>
  </si>
  <si>
    <t>DTCA-CPS-078-2023</t>
  </si>
  <si>
    <t>1082850006</t>
  </si>
  <si>
    <t>DTCA-CPS-079-2023</t>
  </si>
  <si>
    <t>YALISSA  RODRIGUEZ DIAZ</t>
  </si>
  <si>
    <t>1045691473</t>
  </si>
  <si>
    <t>DTCA-CPS-080-2023</t>
  </si>
  <si>
    <t>1047485727</t>
  </si>
  <si>
    <t>DTCA-CPS-081-2023</t>
  </si>
  <si>
    <t>1071165469</t>
  </si>
  <si>
    <t>DTCA-CPS-082-2023</t>
  </si>
  <si>
    <t>26215473</t>
  </si>
  <si>
    <t>DTCA-CPS-083-2023</t>
  </si>
  <si>
    <t>1032370325</t>
  </si>
  <si>
    <t>DTCA-CPS-084-2023</t>
  </si>
  <si>
    <t>84079574</t>
  </si>
  <si>
    <t>DTCA-CPS-085-2023</t>
  </si>
  <si>
    <t>84027262</t>
  </si>
  <si>
    <t>DTCA-CPS-086-2023</t>
  </si>
  <si>
    <t>1006638683</t>
  </si>
  <si>
    <t>DTCA-CPS-087-2023</t>
  </si>
  <si>
    <t>1082988929</t>
  </si>
  <si>
    <t>DTCA-CPS-088-2023</t>
  </si>
  <si>
    <t>1101450907</t>
  </si>
  <si>
    <t>DTCA-CPS-089-2023</t>
  </si>
  <si>
    <t xml:space="preserve">  SUAREZ TIRADO FRANCIS HELEN </t>
  </si>
  <si>
    <t>1118845598</t>
  </si>
  <si>
    <t>DTCA-CPS-090-2023</t>
  </si>
  <si>
    <t xml:space="preserve">ELISEO  EPINAYU </t>
  </si>
  <si>
    <t>1010154117</t>
  </si>
  <si>
    <t>DTCA-CPS-091-2023</t>
  </si>
  <si>
    <t>1082881030</t>
  </si>
  <si>
    <t>DTCA-CPS-092-2023</t>
  </si>
  <si>
    <t>YEMENIS  ORDOSGOITIA MONTERO</t>
  </si>
  <si>
    <t>45523566</t>
  </si>
  <si>
    <t>DTCA-CPS-093-2023</t>
  </si>
  <si>
    <t>URIANA  SILVIO DANILO</t>
  </si>
  <si>
    <t>Prestación de servicios técnicos de apoyo a la gestion  en el Parque Nacional Natural Bahía Portete Kaurrele para implementar la línea de Investigación y Monitoreo y demás líneas de implementación del REM en los sectores de manejo del área protegida</t>
  </si>
  <si>
    <t>1140375101</t>
  </si>
  <si>
    <t>DTCA-CPS-094-2023</t>
  </si>
  <si>
    <t>55224443</t>
  </si>
  <si>
    <t>DTCA-CPS-095-2023</t>
  </si>
  <si>
    <t>36726914</t>
  </si>
  <si>
    <t>DTCA-CPS-096-2023</t>
  </si>
  <si>
    <t>1082881283</t>
  </si>
  <si>
    <t>DTCA-CPS-097-2023</t>
  </si>
  <si>
    <t>1067406378</t>
  </si>
  <si>
    <t>DTCA-CPS-098-2023</t>
  </si>
  <si>
    <t>1026292880</t>
  </si>
  <si>
    <t>DTCA-CPS-099-2023</t>
  </si>
  <si>
    <t>77184492</t>
  </si>
  <si>
    <t>DTCA-CPS-100-2023</t>
  </si>
  <si>
    <t>85474460</t>
  </si>
  <si>
    <t>DTCA-CPS-101-2023</t>
  </si>
  <si>
    <t>1047413269</t>
  </si>
  <si>
    <t>DTCA-CPS-102-2023</t>
  </si>
  <si>
    <t xml:space="preserve">ANGELICA  ARIAS </t>
  </si>
  <si>
    <t>52534500</t>
  </si>
  <si>
    <t>DTCA-CPS-103-2023</t>
  </si>
  <si>
    <t>1022404044</t>
  </si>
  <si>
    <t>DTCA-CPS-104-2023</t>
  </si>
  <si>
    <t>45562780</t>
  </si>
  <si>
    <t>DTCA-CPS-105-2023</t>
  </si>
  <si>
    <t>52863068</t>
  </si>
  <si>
    <t>DTCA-CPS-106-2023</t>
  </si>
  <si>
    <t>1143354978</t>
  </si>
  <si>
    <t>DTCA-CPS-107-2023</t>
  </si>
  <si>
    <t>22734995</t>
  </si>
  <si>
    <t>DTCA-CPS-108-2023</t>
  </si>
  <si>
    <t>1082876265</t>
  </si>
  <si>
    <t>DTCA-CPS-109-2023</t>
  </si>
  <si>
    <t>1192810159</t>
  </si>
  <si>
    <t>DTCA-CPS-110-2023</t>
  </si>
  <si>
    <t>DEIMER ELIAS  PAYARES MARQUEZ</t>
  </si>
  <si>
    <t>1007116459</t>
  </si>
  <si>
    <t>DTCA-CPS-111-2023</t>
  </si>
  <si>
    <t>85153075</t>
  </si>
  <si>
    <t>DTCA-CPS-112-2023</t>
  </si>
  <si>
    <t>57290649</t>
  </si>
  <si>
    <t>DTCA-CPS-113-2023</t>
  </si>
  <si>
    <t xml:space="preserve">Contratación de servicios profesionales para la Dirección Territorial Caribe DTCA para el diseño  implementación y el fortalecimiento de procesos educativos  con diversos actores sociales e institucionales en torno a la Conservación de la Biodiversidad y </t>
  </si>
  <si>
    <t>10547587</t>
  </si>
  <si>
    <t>DTCA-CPS-114-2023</t>
  </si>
  <si>
    <t>ROBERT  SALDAÑA PEREZ</t>
  </si>
  <si>
    <t>85465397</t>
  </si>
  <si>
    <t>DTCA-CPS-115-2023</t>
  </si>
  <si>
    <t>Prestar servicios operativos de apoyo a la gestión en el Parque Nacional Natural Paramillo en actividades relacionados con procesos administrativos a las agendas que adelanta el Área Protegida en las líneas de trabajo de Uso Ocupación y tenencia  UOT Prev</t>
  </si>
  <si>
    <t>26212173</t>
  </si>
  <si>
    <t>DTCA-CPS-116-2023</t>
  </si>
  <si>
    <t>85488949</t>
  </si>
  <si>
    <t>DTCA-CPS-117-2023</t>
  </si>
  <si>
    <t>JOSE DAVID  SEÑA GOMEZ</t>
  </si>
  <si>
    <t>1067854064</t>
  </si>
  <si>
    <t>DTCA-CPS-118-2023</t>
  </si>
  <si>
    <t>40931608</t>
  </si>
  <si>
    <t>DTCA-CPS-119-2023</t>
  </si>
  <si>
    <t>52087909</t>
  </si>
  <si>
    <t>DTCA-CPS-120-2023</t>
  </si>
  <si>
    <t>4810482</t>
  </si>
  <si>
    <t>DTCA-CPS-121-2023</t>
  </si>
  <si>
    <t>1065866667</t>
  </si>
  <si>
    <t>DTCA-CPS-122-2023</t>
  </si>
  <si>
    <t xml:space="preserve">IDALBERTO  PERALTA </t>
  </si>
  <si>
    <t>92515851</t>
  </si>
  <si>
    <t>DTCA-CPS-123-2023</t>
  </si>
  <si>
    <t>32357240</t>
  </si>
  <si>
    <t>DTCA-CPS-124-2023</t>
  </si>
  <si>
    <t>26287761</t>
  </si>
  <si>
    <t>DTCA-CPS-125-2023</t>
  </si>
  <si>
    <t>1010050559</t>
  </si>
  <si>
    <t>DTCA-CPS-126-2023</t>
  </si>
  <si>
    <t>1120980970</t>
  </si>
  <si>
    <t>DTCA-CPS-127-2023</t>
  </si>
  <si>
    <t>5082313</t>
  </si>
  <si>
    <t>DTCA-CPS-128-2023</t>
  </si>
  <si>
    <t>1124480295</t>
  </si>
  <si>
    <t>DTCA-CPS-129-2023</t>
  </si>
  <si>
    <t>23249360</t>
  </si>
  <si>
    <t>DTCA-CPS-130-2023</t>
  </si>
  <si>
    <t>30091696</t>
  </si>
  <si>
    <t>DTCA-CPS-131-2023</t>
  </si>
  <si>
    <t>1047421896</t>
  </si>
  <si>
    <t>DTCA-CPS-132-2023</t>
  </si>
  <si>
    <t>JONAS ALBERTO  ONEILL QUESADA</t>
  </si>
  <si>
    <t>1120981262</t>
  </si>
  <si>
    <t>DTCA-CPS-133-2023</t>
  </si>
  <si>
    <t>72336262</t>
  </si>
  <si>
    <t>DTCA-CPS-134-2023</t>
  </si>
  <si>
    <t>1118851633</t>
  </si>
  <si>
    <t>DTCA-CPS-135-2023</t>
  </si>
  <si>
    <t>1082995929</t>
  </si>
  <si>
    <t>DTCA-CPS-136-2023</t>
  </si>
  <si>
    <t>JOLANYS  DE AVILA MENDOZA</t>
  </si>
  <si>
    <t>1118836632</t>
  </si>
  <si>
    <t>DTCA-CPS-137-2023</t>
  </si>
  <si>
    <t>YARIMA  RAMOS CASTAÑEDA</t>
  </si>
  <si>
    <t>1118842581</t>
  </si>
  <si>
    <t>DTCA-CPS-138-2023</t>
  </si>
  <si>
    <t>73204438</t>
  </si>
  <si>
    <t>DTCA-CPS-139-2023</t>
  </si>
  <si>
    <t>JULIETH  CRECO ROCHA</t>
  </si>
  <si>
    <t>1047475859</t>
  </si>
  <si>
    <t>DTCA-CPS-140-2023</t>
  </si>
  <si>
    <t>17976870</t>
  </si>
  <si>
    <t>DTCA-CPS-141-2023</t>
  </si>
  <si>
    <t>DAISY  TORRES AMARANTO</t>
  </si>
  <si>
    <t>1047444958</t>
  </si>
  <si>
    <t>DTCA-CPS-142-2023</t>
  </si>
  <si>
    <t>1124487365</t>
  </si>
  <si>
    <t>DTCA-CPS-143-2023</t>
  </si>
  <si>
    <t>1006569830</t>
  </si>
  <si>
    <t>DTCA-CPS-144-2023</t>
  </si>
  <si>
    <t>7601135</t>
  </si>
  <si>
    <t>DTCA-CPS-145-2023</t>
  </si>
  <si>
    <t>1083454505</t>
  </si>
  <si>
    <t>DTCA-CPS-146-2023</t>
  </si>
  <si>
    <t>5049414</t>
  </si>
  <si>
    <t>DTCA-CPS-147-2023</t>
  </si>
  <si>
    <t>1079914790</t>
  </si>
  <si>
    <t>DTCA-CPS-148-2023</t>
  </si>
  <si>
    <t>1123142697</t>
  </si>
  <si>
    <t>DTCA-CPS-149-2023</t>
  </si>
  <si>
    <t>1124513169</t>
  </si>
  <si>
    <t>DTCA-CPS-150-2023</t>
  </si>
  <si>
    <t>1104866210</t>
  </si>
  <si>
    <t>DTCA-CPS-151-2023</t>
  </si>
  <si>
    <t>1006915324</t>
  </si>
  <si>
    <t>DTCA-CPS-152-2023</t>
  </si>
  <si>
    <t>IRIS  PUELLO VILLEROS</t>
  </si>
  <si>
    <t>1043991127</t>
  </si>
  <si>
    <t>DTCA-CPS-154-2023</t>
  </si>
  <si>
    <t>6818542</t>
  </si>
  <si>
    <t>DTCA-CPS-155-2023</t>
  </si>
  <si>
    <t>Edicto Rafael  Finol Baez</t>
  </si>
  <si>
    <t>1006916090</t>
  </si>
  <si>
    <t>DTCA-CPS-156-2023</t>
  </si>
  <si>
    <t>85468195</t>
  </si>
  <si>
    <t>DTCA-CPS-157-2023</t>
  </si>
  <si>
    <t xml:space="preserve">EINER DE JESÚS  BENJUMEA </t>
  </si>
  <si>
    <t>84089565</t>
  </si>
  <si>
    <t>DTCA-CPS-158-2023</t>
  </si>
  <si>
    <t>27002698</t>
  </si>
  <si>
    <t>DTCA-CPS-159-2023</t>
  </si>
  <si>
    <t>26203858</t>
  </si>
  <si>
    <t>DTCA-CPS-160-2023</t>
  </si>
  <si>
    <t>1022327339</t>
  </si>
  <si>
    <t>DTCA-CPS-161-2023</t>
  </si>
  <si>
    <t>18005345</t>
  </si>
  <si>
    <t>DTCA-CPS-162-2023</t>
  </si>
  <si>
    <t>1004373409</t>
  </si>
  <si>
    <t>DTCA-CPS-163-2023</t>
  </si>
  <si>
    <t>EPINAYU  ANGEL MANUEL IPUANA</t>
  </si>
  <si>
    <t>1192787892</t>
  </si>
  <si>
    <t>DTCA-CPS-164-2023</t>
  </si>
  <si>
    <t>1012445136</t>
  </si>
  <si>
    <t>DTCA-CPS-165-2023</t>
  </si>
  <si>
    <t xml:space="preserve">  ANGELA JASBLEIDY ALARCÓN BARRERA</t>
  </si>
  <si>
    <t>84455381</t>
  </si>
  <si>
    <t>DTCA-CPS-166-2023</t>
  </si>
  <si>
    <t>57444540</t>
  </si>
  <si>
    <t>DTCA-CPS-167-2023</t>
  </si>
  <si>
    <t xml:space="preserve">ALEX DE JESÚS  RAMÍREZ </t>
  </si>
  <si>
    <t>1148184942</t>
  </si>
  <si>
    <t>DTCA-CPS-168-2023</t>
  </si>
  <si>
    <t>ALEX JESUS  RAMIREZ</t>
  </si>
  <si>
    <t>1124484350</t>
  </si>
  <si>
    <t>DTCA-CPS-169-2023</t>
  </si>
  <si>
    <t>SONIA  CAÑATE VARGAS</t>
  </si>
  <si>
    <t>45442221</t>
  </si>
  <si>
    <t>DTCA-CPS-170-2023</t>
  </si>
  <si>
    <t xml:space="preserve">  PABLO UREÑA</t>
  </si>
  <si>
    <t>1120980902</t>
  </si>
  <si>
    <t>DTCA-CPS-171-2023</t>
  </si>
  <si>
    <t>1193048521</t>
  </si>
  <si>
    <t>DTCA-CPS-172-2023</t>
  </si>
  <si>
    <t xml:space="preserve">ESTEBAN  RINCON </t>
  </si>
  <si>
    <t>1134192953</t>
  </si>
  <si>
    <t>DTCA-CPS-173-2023</t>
  </si>
  <si>
    <t>18005614</t>
  </si>
  <si>
    <t>DTCA-CPS-174-2023</t>
  </si>
  <si>
    <t>1094936050</t>
  </si>
  <si>
    <t>DTCA-CPS-175-2023</t>
  </si>
  <si>
    <t>73232437</t>
  </si>
  <si>
    <t>DTCA-CPS-176-2023</t>
  </si>
  <si>
    <t>1123620463</t>
  </si>
  <si>
    <t>DTCA-CPS-177-2023</t>
  </si>
  <si>
    <t>1120980570</t>
  </si>
  <si>
    <t>DTCA-CPS-178-2023</t>
  </si>
  <si>
    <t>AMED  GUTIERREZ ACOSTA</t>
  </si>
  <si>
    <t>8723225</t>
  </si>
  <si>
    <t>DTCA-CPS-179-2023</t>
  </si>
  <si>
    <t>85489540</t>
  </si>
  <si>
    <t>DTCA-CPS-180-2023</t>
  </si>
  <si>
    <t>1082933344</t>
  </si>
  <si>
    <t>DTCA-CPS-181-2023</t>
  </si>
  <si>
    <t>1118837185</t>
  </si>
  <si>
    <t>DTCA-CPS-182-2023</t>
  </si>
  <si>
    <t>1123627606</t>
  </si>
  <si>
    <t>DTCA-CPS-183-2023</t>
  </si>
  <si>
    <t>57465101</t>
  </si>
  <si>
    <t>DTCA-CPS-184-2023</t>
  </si>
  <si>
    <t>49718682</t>
  </si>
  <si>
    <t>DTCA-CPS-185-2023</t>
  </si>
  <si>
    <t>23249580</t>
  </si>
  <si>
    <t>DTCA-CPS-186-2023</t>
  </si>
  <si>
    <t>44159601</t>
  </si>
  <si>
    <t>DTCA-CPS-187-2023</t>
  </si>
  <si>
    <t>1052084055</t>
  </si>
  <si>
    <t>DTCA-CPS-188-2023</t>
  </si>
  <si>
    <t>1091665021</t>
  </si>
  <si>
    <t>DTCA-CPS-189-2023</t>
  </si>
  <si>
    <t>52197095</t>
  </si>
  <si>
    <t>DTCA-CPS-190-2023</t>
  </si>
  <si>
    <t>MILTON  SUAREZ FERNANDEZ</t>
  </si>
  <si>
    <t>1124496895</t>
  </si>
  <si>
    <t>DTCA-CPS-191-2023</t>
  </si>
  <si>
    <t xml:space="preserve">FRANKLIN KEIVER  MACHADO </t>
  </si>
  <si>
    <t xml:space="preserve">Prestación de servicios operativos y de apoyo para realizar en campo las actividades de restauración ecológica participativa en
la serranía de la Macuira, principalmente en el territorio Walapunu'u, para dar cumplimiento a la meta de restauración y demás </t>
  </si>
  <si>
    <t>1006917338</t>
  </si>
  <si>
    <t>DTCA-CPS-192-2023</t>
  </si>
  <si>
    <t>Prestación de servicios técnicos de apoyo a la gestión del Parque Nacional Natural Los Corales del Rosario y de San Bernardo que
contribuyan a la implementación de las líneas priorizadas del Plan de Ordenamiento Ecoturístico del área protegida.</t>
  </si>
  <si>
    <t>1104871181</t>
  </si>
  <si>
    <t>DTCA-CPS-193-2023</t>
  </si>
  <si>
    <t>Prestación de servicios operativos de apoyo a la gestión del PNN Los Corales del Rosario y de San Bernardo, en coordinación con
el jefe del Área Protegida actividades que contribuyen a la implementación del Plan de Ordenamiento Ecoturístico del área
prote</t>
  </si>
  <si>
    <t>1143408063</t>
  </si>
  <si>
    <t>DTCA-CPS-194-2023</t>
  </si>
  <si>
    <t>BERCI  TORRES DIAZ</t>
  </si>
  <si>
    <t>Prestación de servicios operativos de apoyo a la gestión del PNN Los Corales del Rosario y de San Bernardo en actividades que
contribuyan al control de inventario del área y aporten a la implementación del Plan de Ordenamiento Ecoturístico del área proteg</t>
  </si>
  <si>
    <t>1050974711</t>
  </si>
  <si>
    <t>DTCA-CPS-195-2023</t>
  </si>
  <si>
    <t>Prestación de Servicios Profesionales para desarrollar seguimiento a las alternativas productivas sostenibles, evaluando la efectividad
de las mismas a través del seguimiento socioeconómico para la reconversión de la pesca artesanal a actividades de ecotu</t>
  </si>
  <si>
    <t>24585309</t>
  </si>
  <si>
    <t>DTCA-CPS-196-2023</t>
  </si>
  <si>
    <t>Prestación de servicios técnicos y de apoyo a la gestión del PNN Los Corales del Rosario y de San Bernardo, en actividades qu e
aporten a la implementación del programa de monitoreo y portafolio de investigaciones del área protegida</t>
  </si>
  <si>
    <t>89003212</t>
  </si>
  <si>
    <t>DTCA-CPS-197-2023</t>
  </si>
  <si>
    <t>1063078487</t>
  </si>
  <si>
    <t>DTCA-CPS-198-2023</t>
  </si>
  <si>
    <t>Prestación de servicios profesionales para desarrollar diagnóstico y actualización de la situación de presión por pesca en diferentes
sectores del área protegida, a fin de generar insumos para el documento de lineamientos con diseño de propuesta en el mar</t>
  </si>
  <si>
    <t>37863247</t>
  </si>
  <si>
    <t>DTCA-CPS-199-2023</t>
  </si>
  <si>
    <t>Prestación de servicios técnicos para realizar las acciones en taquillas, recaudo y venta de los derechos de ingreso de los
visitantes al Área Protegida. Garantizar el cuidado y custodia de los documentos que se generen por los pagos de los
derechos de in</t>
  </si>
  <si>
    <t>85471230</t>
  </si>
  <si>
    <t>DTCA-CPS-200-2023</t>
  </si>
  <si>
    <t>Prestación de servicio técnico en el Parque Nacional Natural Tayrona para desarrollar las acciones en el programa de Recursos
Hidrobiológicos en articulación con las diferentes líneas estratégicas del área protegida, con el propósito de conservar la diver</t>
  </si>
  <si>
    <t>1082875345</t>
  </si>
  <si>
    <t>DTCA-CPS-201-2023</t>
  </si>
  <si>
    <t>Prestación de Servicios Profesionales en el Parque Nacional Natural Tayrona para orientar el desarrollo e implementación del
componente social de manera transversal en el Área Protegida de acuerdo al relacionamiento, articulación y gestión con los actores</t>
  </si>
  <si>
    <t>7604096</t>
  </si>
  <si>
    <t>DTCA-CPS-202-2023</t>
  </si>
  <si>
    <t xml:space="preserve">Prestación de servicios de servicios técnicos en el Santuario de Flora y Fauna Ciénaga Grande de Santa Marta, para
realizar actividades sobre la regulación y control del uso y aprovechamiento de los recursos naturales, prevención de
presiones sobre el AP </t>
  </si>
  <si>
    <t>39058512</t>
  </si>
  <si>
    <t>DTCA-CPS-203-2023</t>
  </si>
  <si>
    <t>Prestación de servicios técnicos en el Santuario de Flora y Fauna Ciénaga Grande de Santa Marta, para realizar actividades
sobre la regulación y control del uso y aprovechamiento de los recursos naturales, prevención de presiones sobre el AP y
educación a</t>
  </si>
  <si>
    <t>1083453615</t>
  </si>
  <si>
    <t>DTCA-CPS-204-2023</t>
  </si>
  <si>
    <t>1082945223</t>
  </si>
  <si>
    <t>DTCA-CPS-205-2023</t>
  </si>
  <si>
    <t>ANGELO  LEWIS VILORIA</t>
  </si>
  <si>
    <t>1083013665</t>
  </si>
  <si>
    <t>DTCA-CPS-206-2023</t>
  </si>
  <si>
    <t>1120981212</t>
  </si>
  <si>
    <t>DTCA-CPS-207-2023</t>
  </si>
  <si>
    <t>SILVIA  CHAPARRO CAMARGO</t>
  </si>
  <si>
    <t>1116613867</t>
  </si>
  <si>
    <t>DTCA-CPS-208-2023</t>
  </si>
  <si>
    <t>1128266043</t>
  </si>
  <si>
    <t>DTCA-CPS-209-2023</t>
  </si>
  <si>
    <t>JUAN  WONG LUBO</t>
  </si>
  <si>
    <t>85458020</t>
  </si>
  <si>
    <t>DTCA-CPS-210-2023</t>
  </si>
  <si>
    <t>1148184511</t>
  </si>
  <si>
    <t>DTCA-CPS-211-2023</t>
  </si>
  <si>
    <t>8736575</t>
  </si>
  <si>
    <t>DTCA-CPS-212-2023</t>
  </si>
  <si>
    <t>40942309</t>
  </si>
  <si>
    <t>DTCA-CPS-213-2023</t>
  </si>
  <si>
    <t>Prestar servicios profesionales en el Santuario de Flora y Fauna Ciénaga Grande de Santa Marta para desarrollar actividades
relacionadas con el componente social para el SFF CGSM, que contribuyan a articular y dinamizar los procesos misionales
encaminados</t>
  </si>
  <si>
    <t>1045693620</t>
  </si>
  <si>
    <t>DTCA-CPS-214-2023</t>
  </si>
  <si>
    <t>Prestación de servicios profesionales y de apoyo a la gestión para formulación y puesta en marcha de planes de capacitación y
bienestar laboral para la Dirección Territorial Caribe y sus áreas adscritas, así como apoyo y acompañamiento a los servidores
pú</t>
  </si>
  <si>
    <t>1083467072</t>
  </si>
  <si>
    <t>DTCA-CPS-215-2023</t>
  </si>
  <si>
    <t xml:space="preserve">Prestación de servicios operativos y de apoyo para realizar en campo las actividades de restauración ecológica participativa en
la serranía de la Macuira, principalmente en el territorio Palisiwo'u, para dar cumplimiento a la meta de restauración y demás </t>
  </si>
  <si>
    <t>1147689452</t>
  </si>
  <si>
    <t>DTCA-CPS-216-2023</t>
  </si>
  <si>
    <t>KATHERINE  RIVAS HERNÁNDEZ</t>
  </si>
  <si>
    <t>1017211356</t>
  </si>
  <si>
    <t>DTCA-CPS-217-2023</t>
  </si>
  <si>
    <t>84450781</t>
  </si>
  <si>
    <t>DTCA-CPS-218-2023</t>
  </si>
  <si>
    <t>Prestación de Servicio Profesional de Apoyo jurídico en el Parque Nacional Natural Tayrona para atender todas las acciones
jurídicas en el marco del cumplimiento a la Sentencia T-606 de 2015 de la Honorable Corte Constitucional, conforme a los pactos y
li</t>
  </si>
  <si>
    <t>36549460</t>
  </si>
  <si>
    <t>DTCA-CPS-219-2023</t>
  </si>
  <si>
    <t>1018402565</t>
  </si>
  <si>
    <t>DTCA-CPS-220-2023</t>
  </si>
  <si>
    <t>EBERTO  GUZMAN PACHECO</t>
  </si>
  <si>
    <t>72230684</t>
  </si>
  <si>
    <t>DTCA-CPS-221-2023</t>
  </si>
  <si>
    <t>Prestación de servicios profesionales para liderar el proceso de restauración ecológica desarrollando actividades de
diagnóstico, diseño, producción y siembra de nuevos polígonos y el seguimiento a las hectáreas sembradas en vigencias anteriores
para mejo</t>
  </si>
  <si>
    <t>5826299</t>
  </si>
  <si>
    <t>DTCA-CPS-222-2023</t>
  </si>
  <si>
    <t>19591510</t>
  </si>
  <si>
    <t>DTCA-CPS-223-2023</t>
  </si>
  <si>
    <t>1118842428</t>
  </si>
  <si>
    <t>DTCA-CPS-224-2023</t>
  </si>
  <si>
    <t>1005088883</t>
  </si>
  <si>
    <t>DTCA-CPS-225-2023</t>
  </si>
  <si>
    <t>JUAN  URREA OSORIO</t>
  </si>
  <si>
    <t>1016066250</t>
  </si>
  <si>
    <t>DTCA-CPS-226-2023</t>
  </si>
  <si>
    <t>Prestación de servicios técnicos de apoyo a la gestión del PNN Los Corales del Rosario y de San Bernardo que contribuyan
a la implementación del protocolo de Prevención, Vigilancia y Control y a la gestión del riesgo por desastres naturales en
el área pro</t>
  </si>
  <si>
    <t>1050958822</t>
  </si>
  <si>
    <t>DTCA-CPS-227-2023</t>
  </si>
  <si>
    <t>HENRY DE JESÚS  AGUILAR CASTRO</t>
  </si>
  <si>
    <t>Prestación de los servicios de operario para el apoyo a la gestión en el PNN Old Providence McBean Lagoon que le
permitan adelantar actividades enmarcadas en la estrategia de Prevención, Vigilancia y Control y el apoyo operativo en
las actividades de rest</t>
  </si>
  <si>
    <t>1047455433</t>
  </si>
  <si>
    <t>DTCA-CPS-228-2023</t>
  </si>
  <si>
    <t>Prestar servicios profesionales en el PNN Old Providence McBean Lagoon, para la actualización del Plan de
Ordenamiento Ecoturístico y avanzar en la implementación de la estrategia de ecoturismo del área protegida</t>
  </si>
  <si>
    <t>1123637229</t>
  </si>
  <si>
    <t>DTCA-CPS-229-2023</t>
  </si>
  <si>
    <t>1082934471</t>
  </si>
  <si>
    <t>DTCA-CPS-231-2023</t>
  </si>
  <si>
    <t>Prestación de servicios profesionales para aportar a la gestión de subsistemas locales adscritos a la Dirección Territorial
Caribe, a fin de contribuir a incrementar la representatividad ecológica y la conectividad del SIRAP Caribe en el marco del
product</t>
  </si>
  <si>
    <t>1045497551</t>
  </si>
  <si>
    <t>DTCA-CPS-232-2023</t>
  </si>
  <si>
    <t>7143882</t>
  </si>
  <si>
    <t>DTCA-CPS-233-2023</t>
  </si>
  <si>
    <t>1124497446</t>
  </si>
  <si>
    <t>DTCA-CPS-234-2023</t>
  </si>
  <si>
    <t>52707165</t>
  </si>
  <si>
    <t>DTCA-CPS-235-2023</t>
  </si>
  <si>
    <t>1063082411</t>
  </si>
  <si>
    <t>DTCA-CPS-236-2023</t>
  </si>
  <si>
    <t>12637740</t>
  </si>
  <si>
    <t>DTCA-CPS-237-2023</t>
  </si>
  <si>
    <t>1081822088</t>
  </si>
  <si>
    <t>DTCA-CPS-238-2023</t>
  </si>
  <si>
    <t>8778568</t>
  </si>
  <si>
    <t>DTCA-CPS-239-2023</t>
  </si>
  <si>
    <t>85490308</t>
  </si>
  <si>
    <t>DTCA-ARR-002-2023</t>
  </si>
  <si>
    <t>TERESA  PEREA AYALA</t>
  </si>
  <si>
    <t>36721020</t>
  </si>
  <si>
    <t>DTCA-CPS-240-2023</t>
  </si>
  <si>
    <t>LUIS RAMON  OBESO AYALA</t>
  </si>
  <si>
    <t>19535875</t>
  </si>
  <si>
    <t>DTCA-CPS-241-2023</t>
  </si>
  <si>
    <t>Prestación de servicios técnicos de apoyo a la gestión para la realización de actividades de monitoreo, convocatorias,
articulaciones, capacitaciones, consolidación de información de visitantes y demás acciones que conlleven a la implementación del
Plan d</t>
  </si>
  <si>
    <t>1124379370</t>
  </si>
  <si>
    <t>DTCA-CPS-242-2023</t>
  </si>
  <si>
    <t>DTCA-CPS-243-2023</t>
  </si>
  <si>
    <t>1118864859</t>
  </si>
  <si>
    <t>DTCA-CPS-244-2023</t>
  </si>
  <si>
    <t>1118873082</t>
  </si>
  <si>
    <t>DTCA-CPS-245-2023</t>
  </si>
  <si>
    <t>85463387</t>
  </si>
  <si>
    <t>DTCA-CONV-001-2023</t>
  </si>
  <si>
    <t>900062917</t>
  </si>
  <si>
    <t>DTCA-CPS-246-2023</t>
  </si>
  <si>
    <t>Prestación de servicios profesionales para la formulación, implementación y seguimiento de los portafolios de inversiones ambientales
que se gestionan en el Santuario de Fauna y Flora Los Flamencos, los Parques Nacionales Naturales de Macuira y Bahía Port</t>
  </si>
  <si>
    <t>1022388567</t>
  </si>
  <si>
    <t>DTCA-CPS-247-2023</t>
  </si>
  <si>
    <t>RAMIRO  DINGULA GIL</t>
  </si>
  <si>
    <t>1004363311</t>
  </si>
  <si>
    <t>DTCA-CPS-248-2023</t>
  </si>
  <si>
    <t>SANDRA  RUIZ CABEZAS</t>
  </si>
  <si>
    <t>57427242</t>
  </si>
  <si>
    <t>DTCA-CPS-249-2023</t>
  </si>
  <si>
    <t>84456404</t>
  </si>
  <si>
    <t>DTCA-CPS-250-2023</t>
  </si>
  <si>
    <t>85081664</t>
  </si>
  <si>
    <t>DTCA-CPS-251-2023</t>
  </si>
  <si>
    <t>ANICE  MEZA URIANA</t>
  </si>
  <si>
    <t>1124516685</t>
  </si>
  <si>
    <t>DTCA-CPS-252-2023</t>
  </si>
  <si>
    <t>Prestación de servicios asistenciales y de apoyo a la gestión para el PNN Tayrona, para desarrollar las actividades que permitan las
acciones para la venta de los derechos de ingreso de los visitantes al Área Protegida y garantizar el cuidado y custodia d</t>
  </si>
  <si>
    <t>1004461270</t>
  </si>
  <si>
    <t>DTCA-CPS-253-2023</t>
  </si>
  <si>
    <t xml:space="preserve">FRANCISCO  GONZALEZ </t>
  </si>
  <si>
    <t xml:space="preserve">Prestación de servicios asistenciales y de apoyo a la gestión en el Parque Nacional Natural Bahía Portete Kaurrele, de manera
autónoma e independiente y concertada con el supervisor, para desempeñarse como experto local de la comunidad de Yariwuanichi, a </t>
  </si>
  <si>
    <t>1134191272</t>
  </si>
  <si>
    <t>DTCA-CPS-254-2023</t>
  </si>
  <si>
    <t>10272632</t>
  </si>
  <si>
    <t>DTCA-ARR-003-2023</t>
  </si>
  <si>
    <t>DTCA-CPS-255-2023</t>
  </si>
  <si>
    <t>Prestación de servicios técnicos para verificar y controlar el ingreso de los visitantes al Área Protegida, en el marco de la operación de
los servicios ecoturísticos del Parque Nacional Natural Tayrona; así como el apoyo en el manejo adecuado de los recu</t>
  </si>
  <si>
    <t>4978720</t>
  </si>
  <si>
    <t>DTCA-CPS-256-2023</t>
  </si>
  <si>
    <t>Prestación de servicios operativos de apoyo a la gestión para desarrollar actividades tendientes a la implementación del plan
de trabajo del Acuerdo Yanama y el Pacto de Entendimiento suscrito con los grupos étnicos del SFF Los Flamencos.</t>
  </si>
  <si>
    <t>1193498104</t>
  </si>
  <si>
    <t>DTCA-CPS-257-2023</t>
  </si>
  <si>
    <t>LAURA TERESA  PINZON JARAMILLO</t>
  </si>
  <si>
    <t>1010188474</t>
  </si>
  <si>
    <t>DTCA-CPS-258-2023</t>
  </si>
  <si>
    <t>1004130753</t>
  </si>
  <si>
    <t>DTCA-CPS-259-2023</t>
  </si>
  <si>
    <t>1004130656</t>
  </si>
  <si>
    <t>DTCA-CPS-260-2023</t>
  </si>
  <si>
    <t xml:space="preserve">Prestar servicios profesionales en el Parque Nacional Natural Paramillo para liderar y desarrollar la agenda de trabajo
de Uso, Ocupación y Tenencia - UOT, dar soporte técnico a EEM, Prevención Vigilancia y Control PVC, agenda PDET y PNIS, articularmente </t>
  </si>
  <si>
    <t>1069480937</t>
  </si>
  <si>
    <t>DTCA-CPS-261-2023</t>
  </si>
  <si>
    <t>1063164774</t>
  </si>
  <si>
    <t>DTCA-CPS-262-2023</t>
  </si>
  <si>
    <t xml:space="preserve">JAVIER  DOMICO </t>
  </si>
  <si>
    <t>1073986379</t>
  </si>
  <si>
    <t>DTCA-CPS-263-2023</t>
  </si>
  <si>
    <t>AMOS  URIANA EPINAYU</t>
  </si>
  <si>
    <t xml:space="preserve">Prestación de servicios asistenciales y de apoyo a la gestión en el Parque Nacional Natural Bahía Portete Kaurrele, de manera
autónoma e independiente y concertada con el supervisor, para desempeñarse como experto local de la comunidad de Iahin, a fin de </t>
  </si>
  <si>
    <t>1010154121</t>
  </si>
  <si>
    <t>DTCA-CPS-264-2023</t>
  </si>
  <si>
    <t xml:space="preserve">FREDDDYBEL  EPINAYU </t>
  </si>
  <si>
    <t>1124539537</t>
  </si>
  <si>
    <t>DTCA-CPS-265-2023</t>
  </si>
  <si>
    <t>JOSÉ  RIVADENEIRA APIAYU</t>
  </si>
  <si>
    <t>1006614451</t>
  </si>
  <si>
    <t>DTCA-CPS-266-2023</t>
  </si>
  <si>
    <t>1038804862</t>
  </si>
  <si>
    <t>DTCA-CPS-267-2023</t>
  </si>
  <si>
    <t>1038803566</t>
  </si>
  <si>
    <t>DTCA-CPS-268-2023</t>
  </si>
  <si>
    <t>Prestar servicios profesionales en el Parque Nacional Natural Paramillo para liderar y desarrollar las actividades de
Prevención Vigilancia y Control, UOT, Monitoreo e investigación, valoración del servicio ecosistemico, Educacion ambiental y EEM, basadas</t>
  </si>
  <si>
    <t>1067908506</t>
  </si>
  <si>
    <t>DTCA-CPS-269-2023</t>
  </si>
  <si>
    <t>1120981073</t>
  </si>
  <si>
    <t>DTCA-CPS-270-2023</t>
  </si>
  <si>
    <t>Prestación de servicios operativos de apoyo a la gestión para desarrollar las actividades de monitoreo de impactos de las
actividades ecoturísticas, información y control a visitantes, entrega de encuestas de satisfacción y todas las acciones que conlleve</t>
  </si>
  <si>
    <t>1118822436</t>
  </si>
  <si>
    <t>DTCA-CPS-271-2023</t>
  </si>
  <si>
    <t xml:space="preserve">Prestar servicios operativos de apoyo a la gestión del Parque Nacional Natural Paramillo, para desarrollar actividades en
la línea de trabajo: Uso Ocupación y Tenencia “UOT", EEM, PVC, Monitoreo e Investigación, Valoración de los servicios
ecosistémicos, </t>
  </si>
  <si>
    <t>6844233</t>
  </si>
  <si>
    <t>DTCA-CPS-272-2023</t>
  </si>
  <si>
    <t>1003294283</t>
  </si>
  <si>
    <t>DTCA-CPS-273-2023</t>
  </si>
  <si>
    <t>78585686</t>
  </si>
  <si>
    <t>DTCA-CPS-274-2023</t>
  </si>
  <si>
    <t xml:space="preserve"> Prestación de servicios operativos de apoyo a la gestión en el Parque Nacional Natural Bahía Portete Kaurrele de manera autónoma e independiente y concertada con el supervisor para realizar actividades operativas como parte de la implementación de la lín</t>
  </si>
  <si>
    <t>1192809472</t>
  </si>
  <si>
    <t>DTCA-CPS-275-2023</t>
  </si>
  <si>
    <t>Prestación de servicios operativos de apoyo a la gestión en el Parque Nacional Natural Sierra Nevada de Santa Marta para
realizar las actividades mantenimiento y monitoreo de las hectáreas bajo sistemas de conservación establecidas en las vigencias 2021 y</t>
  </si>
  <si>
    <t>1065815032</t>
  </si>
  <si>
    <t>DTCA-CPS-276-2023</t>
  </si>
  <si>
    <t>Prestación de servicios profesionales en el Santuario de Flora y Fauna Ciénaga Grande de Santa Marta para la ejecución del
proyecto de Restauración Ecológica en los sectores priorizados del SFF CGSM, dirigiendo el equipo del proyecto, de acuerdo
con las o</t>
  </si>
  <si>
    <t>DTCA-SUM-001-2023</t>
  </si>
  <si>
    <t>811009788</t>
  </si>
  <si>
    <t>DTCA-SUM-002-2023</t>
  </si>
  <si>
    <t>43862212</t>
  </si>
  <si>
    <t>DTCA-CPS-277-2023</t>
  </si>
  <si>
    <t>1073986348</t>
  </si>
  <si>
    <t>DTCA-CPS-278-2023</t>
  </si>
  <si>
    <t>1067892900</t>
  </si>
  <si>
    <t>DTCA-CPS-279-2023</t>
  </si>
  <si>
    <t xml:space="preserve">ARNOL  ARGEL </t>
  </si>
  <si>
    <t>1063154689</t>
  </si>
  <si>
    <t>DTCA-CPS-280-2023</t>
  </si>
  <si>
    <t xml:space="preserve">ALEXANDER  CHAMORRO </t>
  </si>
  <si>
    <t>Prestar servicios profesionales en el Parque Nacional Natural Paramillo para desarrollar actividades en la línea de trabajo
Estrategias Especiales de Manejo, Uso, Ocupación y Tenencia - UOT, Prevención Vigilancia y Control PVC, Educación
Ambiental, Monito</t>
  </si>
  <si>
    <t>1064980651</t>
  </si>
  <si>
    <t>DTCA-CPS-281-2023</t>
  </si>
  <si>
    <t>Prestar servicios técnicos de apoyo a la gestión en el Parque Nacional Natural Paramillo en los procesos de levantamiento,
análisis de información primaria y secundaria que se requiera en las agendas de trabajo que adelante el AP.</t>
  </si>
  <si>
    <t>2735661</t>
  </si>
  <si>
    <t>DTCA-SUM-003-2023</t>
  </si>
  <si>
    <t>5084644</t>
  </si>
  <si>
    <t>DTCA-SUM-004-2023</t>
  </si>
  <si>
    <t>891701092</t>
  </si>
  <si>
    <t>DTCA-CPS-282-2023</t>
  </si>
  <si>
    <t>YURANY  DOMICO SUESCUN</t>
  </si>
  <si>
    <t>1040803776</t>
  </si>
  <si>
    <t>DTCA-CPS-283-2023</t>
  </si>
  <si>
    <t>Prestar servicios operativos de apoyo a la gestión del Parque Nacional Natural Paramillo, para el desarrollo de las actividades de campo del subprograma Uso Ocupación y Tenencia - UOT; Educación Ambiental, Prevención, Vigilancia y Control ((PVC); Monitore</t>
  </si>
  <si>
    <t>78743096</t>
  </si>
  <si>
    <t>DTCA-CPS-284-2023</t>
  </si>
  <si>
    <t>Prestar servicios operativos en apoyo a la gestión del Parque Nacional Natural Paramillo, para el desarrollo de las actividades de campo de los subprogramas Uso Ocupación y Tenencia - UOT, EEM, PVC, Monitoreo e Investigación, que se adelante en la gestión</t>
  </si>
  <si>
    <t>78767704</t>
  </si>
  <si>
    <t>DTCA-CPS-285-2023</t>
  </si>
  <si>
    <t>Prestar servicios técnicos de apoyo a la gestión del Parque Nacional Natural Paramillo para desarrollar actividades en la
línea de trabajo educación ambiental y comunicación comunitaria, en lo relacionado con la recopilación y organización de
la informaci</t>
  </si>
  <si>
    <t>78765512</t>
  </si>
  <si>
    <t>DTCA-CPS-286-2023</t>
  </si>
  <si>
    <t xml:space="preserve">  MARIO BAILARIN</t>
  </si>
  <si>
    <t>8415769</t>
  </si>
  <si>
    <t>DTCA-CPS-287-2023</t>
  </si>
  <si>
    <t xml:space="preserve">Prestar servicios asistenciales y apoyo a la gestión en el Santuario de Fauna Acandí, Playón y Playona, para implementar la estrategia de prevención, vigilancia y control, apoyar el monitoreo de tortugas marinas y actividades de educación ambiental en el </t>
  </si>
  <si>
    <t>1193516827</t>
  </si>
  <si>
    <t>DTCA-CPS-288-2023</t>
  </si>
  <si>
    <t xml:space="preserve">Prestación de servicios profesionales en el Santuario de Fauna Acandí, Playón y Playona para desarrollar las temáticas
relacionadas con los procesos de planeación operativa anual, Prevención, Vigilancia y Control, investigación y monitoreo
de los valores </t>
  </si>
  <si>
    <t>1077434852</t>
  </si>
  <si>
    <t>DTCA-CPS-289-2023</t>
  </si>
  <si>
    <t>ELKIN  TORRES CARABALLO</t>
  </si>
  <si>
    <t xml:space="preserve">Prestar servicios asistenciales y de apoyo a la gestión en el Santuario de Fauna Acandí, Playón y Playona, para implementar la estrategia de prevención, vigilancia y control, mediante la conducción de embarcaciones marítimas y aquellas actividades que le </t>
  </si>
  <si>
    <t>82331561</t>
  </si>
  <si>
    <t>DTCA-SUM-005-2023</t>
  </si>
  <si>
    <t>Contratar el suministro y transporte de agua potable para el consumo de las necesidades básicas del personal que permanece en las sedes operativas del PNN Corales del Rosario y de San Bernardo, ubicadas en Isla Grande e Isla Tesoro - Archipiélago de Nuest</t>
  </si>
  <si>
    <t>901477408</t>
  </si>
  <si>
    <t>DTCA-SUM-006-2023</t>
  </si>
  <si>
    <t>15605950</t>
  </si>
  <si>
    <t>DTCA-CPS-290-2023</t>
  </si>
  <si>
    <t>1020466360</t>
  </si>
  <si>
    <t>DTCA-CPS-291-2023</t>
  </si>
  <si>
    <t>Prestación de servicios profesionales en el Santuario de Fauna Acandí, Playón y Playona para implementar las Estrategias
de monitoreo e investigación con los consejos comunitarios de comunidades negras de COCOMANORTE,
COCOMASECO y COCOMASUR, con los cuale</t>
  </si>
  <si>
    <t>1028013442</t>
  </si>
  <si>
    <t>DTCA-CPS-292-2023</t>
  </si>
  <si>
    <t>Prestar servicios técnicos y apoyo a la gestión en el Santuario de Fauna Acandí, Playón y Playona, para implementar la estrategia de prevención, vigilancia y control, apoyar el monitoreo de tortugas marinas y aquellas actividades que le permita realizar a</t>
  </si>
  <si>
    <t>1078578542</t>
  </si>
  <si>
    <t>DTCA-CPS-293-2023</t>
  </si>
  <si>
    <t>YANELIA  MAESTRE PACHECO</t>
  </si>
  <si>
    <t>Prestación de servicios profesionales para desarrollar las actividades que permitan articular y mantener los procesos de diálogo intercultural con las autoridades indígenas de los pueblos Wiwa, Kogui, Arhuaco y Kankuamo de la Sierra Nevada de Santa Marta;</t>
  </si>
  <si>
    <t>43632046</t>
  </si>
  <si>
    <t>DTCA-CPS-294-2023</t>
  </si>
  <si>
    <t>Prestar servicios técnicos de apoyo a la gestión en el Santuario de Fauna Acandí, Playón y Playona, para implementar la estrategia de prevención, vigilancia, control y haciendo uso de los equipos y elementos asignados que le permita realizar acciones prop</t>
  </si>
  <si>
    <t>1078579188</t>
  </si>
  <si>
    <t>DTCA-CPS-295-2023</t>
  </si>
  <si>
    <t>TERUNNA  MESTRE PACHECO</t>
  </si>
  <si>
    <t>Prestación de servicios profesionales en el Parque Nacional Natural Sierra Nevada de Santa Marta para la implementación de las acciones priorizadas del Plan Estratégico del Plan de Manejo Conjunto, orientación y participación en los espacios de interlocuc</t>
  </si>
  <si>
    <t>77184667</t>
  </si>
  <si>
    <t>DTCA-CPS-296-2023</t>
  </si>
  <si>
    <t>Prestación de servicios de apoyo para la producción de material vegetal en vivero, siembra de plántulas, rehabilitación hídrica y mantenimiento de plantaciones que permita en conjunto con el equipo de la VIPIS el desarrollo de las acciones restauración ec</t>
  </si>
  <si>
    <t>1010139219</t>
  </si>
  <si>
    <t>DTCA-CPS-297-2023</t>
  </si>
  <si>
    <t>YESICA  SALDAÑA CARRASCAL</t>
  </si>
  <si>
    <t>1234888087</t>
  </si>
  <si>
    <t>DTCA-CPS-298-2023</t>
  </si>
  <si>
    <t>11077217</t>
  </si>
  <si>
    <t>DTCA-CPS-299-2023</t>
  </si>
  <si>
    <t>Prestación de servicios operativos y de apoyo para la producción de material vegetal en vivero, siembra de plántulas,
rehabilitación hídrica y mantenimiento de plantaciones que permita en conjunto con el equipo de la VIPIS el desarrollo de las
acciones re</t>
  </si>
  <si>
    <t>32738250</t>
  </si>
  <si>
    <t>DTCA-CPS-301-2023</t>
  </si>
  <si>
    <t>1082409288</t>
  </si>
  <si>
    <t>DTCA-SUM-007-2023</t>
  </si>
  <si>
    <t>Contratar el suministro de combustible (Gasolina Corriente), ACPM, Diesel, Aceite, lubricantes y aditivos, por el sistema de chip, talonario y/o valeras, bonos que permita el funcionamiento de los equipos de transporte marino y terrestres pertenecientes a</t>
  </si>
  <si>
    <t>890403515</t>
  </si>
  <si>
    <t>DTCA-CPS-302-2023</t>
  </si>
  <si>
    <t>1004382605</t>
  </si>
  <si>
    <t>DTCA-OC-108975-2023</t>
  </si>
  <si>
    <t>800219876</t>
  </si>
  <si>
    <t>DTCA-CPS-303-2023</t>
  </si>
  <si>
    <t>YESSICA  FERNÁNDEZ IPUANA</t>
  </si>
  <si>
    <t>Prestación de servicios operativos y de apoyo a la gestión en el Parque Nacional Natural Bahía Portete Kaurrele para realizar en campo las actividades de restauración ecológica participativa en las áreas priorizadas del ecosistema de manglar del área prot</t>
  </si>
  <si>
    <t>1124480741</t>
  </si>
  <si>
    <t>DTCA-CPS-304-2023</t>
  </si>
  <si>
    <t>Prestación de servicios profesionales para realizar el seguimiento técnico a las obras de infraestructura que se ejecutan en la DTCA
y apoyo técnico para el proceso de demoliciones en el marco del avance de los procesos sancionatorios de la DTCA y áreas
p</t>
  </si>
  <si>
    <t>1082374168</t>
  </si>
  <si>
    <t>DTCA-CPS-305-2023</t>
  </si>
  <si>
    <t>Prestación de servicios técnicos y de apoyo a la gestión en el Parque Nacional Natural Bahía Portete Kaurrele para realizar en campo las actividades de restauración ecológica participativa en las áreas priorizadas del ecosistema de manglar del área proteg</t>
  </si>
  <si>
    <t>1014272428</t>
  </si>
  <si>
    <t>DTCA-CPS-306-2023</t>
  </si>
  <si>
    <t xml:space="preserve">: Prestación de servicios de apoyo para la producción de material vegetal en vivero, siembra de plántulas, rehabilitación hídrica y mantenimiento de plantaciones que permita en conjunto con el equipo de la VIPIS el desarrollo de las acciones restauración </t>
  </si>
  <si>
    <t>72276831</t>
  </si>
  <si>
    <t>DTCA-CPS-307-2023</t>
  </si>
  <si>
    <t>Prestación de Servicios profesionales en el Parque Nacional Natural Bahía Portete Kaurrele para apoyar en la planificación y desarrollo
de las acciones de restauración ecológica participativa en las áreas priorizadas del ecosistema de manglar del área pro</t>
  </si>
  <si>
    <t>52813019</t>
  </si>
  <si>
    <t>DTCA-CPS-308-2023</t>
  </si>
  <si>
    <t xml:space="preserve">Prestación de servicios técnicos de apoyo a la gestión para desarrollar las actividades del plan de trabajo definido en las
instancias de participación del acuerdo Yanama, que contribuyan al fortalecimiento del relacionamiento entre las comunidades Wayuu
</t>
  </si>
  <si>
    <t>84090404</t>
  </si>
  <si>
    <t>DTCA-CPS-309-2023</t>
  </si>
  <si>
    <t>Prestar los servicios profesionales a la gestión que adelanta el Parque Nacional Natural Paramillo especialmente en las
líneas de trabajo de Uso, Ocupación y Tenencia-UOT, Prevención, Vigilancia y Control-PVC, Estrategias Especiales de Manejo-EEM, Monitor</t>
  </si>
  <si>
    <t>2825565</t>
  </si>
  <si>
    <t>DTCA-SUM-008-2023</t>
  </si>
  <si>
    <t>800020672</t>
  </si>
  <si>
    <t>DTCA-MTO-001-2023</t>
  </si>
  <si>
    <t>901406206</t>
  </si>
  <si>
    <t>DTCA-MTO-002-2023</t>
  </si>
  <si>
    <t>DALIDIS ELENA  DE LA HOZ BORNACHERA</t>
  </si>
  <si>
    <t>22523275</t>
  </si>
  <si>
    <t>DTCA-SUM-009-2023</t>
  </si>
  <si>
    <t>900476532</t>
  </si>
  <si>
    <t>DTCA-SUM-010-2023</t>
  </si>
  <si>
    <t>Contratar el suministro de elementos de papelería, útiles de escritorio y de oficina, destinados a la Dirección
Territorial Caribe y a la oficina administrativa del PNN TAYRONA, los cuales se encuentran soportados por
la planificación presupuestal de la v</t>
  </si>
  <si>
    <t>1082971681</t>
  </si>
  <si>
    <t>DTCA-SUM-011-2023</t>
  </si>
  <si>
    <t>800226062</t>
  </si>
  <si>
    <t>DTCA-CPS-310-2023</t>
  </si>
  <si>
    <t>Prestación de servicios como experto local indígena, para desarrollar actividades que permitan avanzar en el diálogo intercultural entre Parques Nacionales y las autoridades de los cuatro pueblos indígenas de la Sierra Nevada de Santa Marta, en la impleme</t>
  </si>
  <si>
    <t>1004355270</t>
  </si>
  <si>
    <t>DTCA-CPS-311-2023</t>
  </si>
  <si>
    <t>Prestación de servicios asistenciales y de apoyo a la gestión en el Parque Nacional Natural Bahía Portete Kaurrele, de manera
autónoma e independiente y concertada con el supervisor, para desempeñarse como experto local de las comunidades del area protegi</t>
  </si>
  <si>
    <t>1118866784</t>
  </si>
  <si>
    <t>DTCA-CCV-001-2023</t>
  </si>
  <si>
    <t>901016777</t>
  </si>
  <si>
    <t>DTCA-MTO-004-2023</t>
  </si>
  <si>
    <t>Contratar el mantenimiento correctivo y preventivo de los vehículos terrestres, del Parque automotor asignados al del SFF El Corchal "El Mono Hernández", y el PNN Corales de Profundidad, con las condiciones y especificaciones de los presentes estudios pre</t>
  </si>
  <si>
    <t>901002712</t>
  </si>
  <si>
    <t>DTCA-MTO-003-2023</t>
  </si>
  <si>
    <t>Contratar el mantenimiento preventivo y correctivo, incluyendo mano de obra calificada, repuestos y accesorios originales,
así como los trámites respectivos para la expedición del certificado de tecnomecánica, para los vehículos asignados a la
Dirección T</t>
  </si>
  <si>
    <t>900775606</t>
  </si>
  <si>
    <t>DTCA-MTO-005-2023</t>
  </si>
  <si>
    <t>1083006516</t>
  </si>
  <si>
    <t>DTCA-SUM-012-2023</t>
  </si>
  <si>
    <t>901006957</t>
  </si>
  <si>
    <t>DTCA-ARR-004-2023</t>
  </si>
  <si>
    <t>26913710</t>
  </si>
  <si>
    <t>DTCA-MTO-006-2023</t>
  </si>
  <si>
    <t>CONTRATAR EL MANTENIMIENTO CORRECTIVO Y PREVENTIVO DE EQUIPOS DE CÓMPUTO Y DEMÁS HERRAMIENTAS DIGITALES, PERIFERICOS Y DE COMUNICACIONES ASIGNADOS AL SFF EL CORCHAL "EL MONO HERANDNEZ ADSCRITO A LA DIRECCION TERRITORIAL CARIBE SEGÚN LAS DESCRIPCIONES, Y C</t>
  </si>
  <si>
    <t>900816809</t>
  </si>
  <si>
    <t>DTCA-MTO-007-2023</t>
  </si>
  <si>
    <t>MANTENIMIENTO PREVENTIVO Y CORRECTIVO DE LOS AIRES ACONDICIONADOS DEL EL SFF EL CORCHAL "EL MONO HERNANDEZ" ADSCRITO A LA DIRECCION TERRITORIAL CARIBE SEGÚN LAS DESCRIPCIONES Y LAS CANTIDADES QUE REQUIERA, INCLUIDOS LOS REPUESTOS A LOS MISMOS DE ACUERDO C</t>
  </si>
  <si>
    <t>DTCA-SUM-013-2023</t>
  </si>
  <si>
    <t>Contratar a precio fijo y unitario el suministro de materiales e insumos de ferretería para el mantenimiento y funcionamiento de vivero de la sede operativa del SFF el Corchal El Mono Hernández, en el marco del programa de restauración ecológica participa</t>
  </si>
  <si>
    <t>901416425</t>
  </si>
  <si>
    <t>DTCA-SUM-014-2023</t>
  </si>
  <si>
    <t>DTCA-CPS-312-2023</t>
  </si>
  <si>
    <t>ESTEBAN  VACUNA MAMATACAN</t>
  </si>
  <si>
    <t>1123415751</t>
  </si>
  <si>
    <t>DTCA-ARR-005-2023</t>
  </si>
  <si>
    <t>57340248</t>
  </si>
  <si>
    <t>DTCA-MTO-008-2023</t>
  </si>
  <si>
    <t>DTCA-SUM-015-2023</t>
  </si>
  <si>
    <t>901397324</t>
  </si>
  <si>
    <t>DTCA-SUM-016-2023</t>
  </si>
  <si>
    <t>819001491</t>
  </si>
  <si>
    <t>Aunar esfuerzos técnicos, humanos, económicos y de capacidad instalada para adelantar procesos de monitoreo conjunto y participativo de las tortugas marinas en el Santuario de Fauna Acandí, Playón y Playona, contribuyendo al desarrollo sostenible, el fort</t>
  </si>
  <si>
    <t>900312219</t>
  </si>
  <si>
    <t>DTCA-MTO-009-2023</t>
  </si>
  <si>
    <t>Contratar el mantenimiento preventivo y correctivo incluyendo los repuestos originales de los equipos de comunicación y cómputo asignados al Vía Parques Isla De Salamanca de acuerdo con los requerimientos y cantidades solicitadas por cada Dependencia de P</t>
  </si>
  <si>
    <t>DTCA-CPS-313-2023</t>
  </si>
  <si>
    <t>Prestar servicios técnicos de apoyo a la gestión en el Parque Nacional Natural Paramillo en los procesos de levantamiento,
análisis de información primaria y secundaria que se requiera en las agendas de trabajo que adelante el AP y desarrollar
actividades</t>
  </si>
  <si>
    <t>1065014787</t>
  </si>
  <si>
    <t>DTCA-CPS-314-2023</t>
  </si>
  <si>
    <t xml:space="preserve">ANDRES  GONZALEZ </t>
  </si>
  <si>
    <t>5183140</t>
  </si>
  <si>
    <t>DTCA-MTO-010-2023</t>
  </si>
  <si>
    <t>DTCA-SUM-019-2023</t>
  </si>
  <si>
    <t>900965144</t>
  </si>
  <si>
    <t>DTCA-SUM-020-2023</t>
  </si>
  <si>
    <t xml:space="preserve">  SUMINISTROS Y SOLUCIONES J3 S.A.S. </t>
  </si>
  <si>
    <t>Contratar a precio unitario fijo suministro de raciones de campaña tipo refrigerios para el consumo del PNN Los Corales del Rosario y de San Bernardo, PNN Corales de Profundidad y SFF El Corchal "El Mono Hernández", de acuerdo con las condiciones que se e</t>
  </si>
  <si>
    <t>901155408</t>
  </si>
  <si>
    <t>DTCA-SUM-017-2023</t>
  </si>
  <si>
    <t>Contratar a precio unitario fijo y a monto agotable, el suministro de productos de papelería y útiles de escritorio para el Área Protegida Vía Parque Isla de Salamanca en la ejecución de los procesos administrativos, de gestión, así como las actividades d</t>
  </si>
  <si>
    <t>800219241</t>
  </si>
  <si>
    <t>DTCA-SUM-021-2023</t>
  </si>
  <si>
    <t>DTCA-SUM-022-2023</t>
  </si>
  <si>
    <t>DTCA-MTO-011-2023</t>
  </si>
  <si>
    <t>CONTRATAR EL MANTENIMIENTO PREVENTIVO Y CORRECTIVO, INCLUYENDO REPUESTOS ORIGINALES DE LOS EQUIPOS Y MANO DE OBRA CALIFICADA, DE COMPUTADORES DE ESCRITORIO, COMPUTADORES PORTÁTILES, IMPRESORAS MULTIFUNCIONALES, EQUIPOS DE RED, EQUIPOS DE VOZ, EQUIPOS DE R</t>
  </si>
  <si>
    <t>901231329</t>
  </si>
  <si>
    <t>DTCA-CPS-316-2023</t>
  </si>
  <si>
    <t>Prestar servicios profesionales en el PNN Paramillo para desarrollar actividades en las líneas de Uso, Ocupación y
Tenencia-UOT, Estrategias Especiales de Manejo-EEM, con énfasis en los procesos de desarrollo alternativo con familias
campesinas e indígena</t>
  </si>
  <si>
    <t>30313719</t>
  </si>
  <si>
    <t>DTCA-SUM-018-2023</t>
  </si>
  <si>
    <t>DTCA-SUM-023-2023</t>
  </si>
  <si>
    <t>901362369</t>
  </si>
  <si>
    <t>DTCA-SUM-024-2023</t>
  </si>
  <si>
    <t>1118873709</t>
  </si>
  <si>
    <t>DTCA-CPS-317-2023</t>
  </si>
  <si>
    <t>Contratar el servicio de gestión de eventos y logística para la realización a todo costo de las instancias de coordinación y participación social, reuniones comunitarias y talleres definidos en el plan de trabajo 2023, construido conjuntamente entra las c</t>
  </si>
  <si>
    <t>901509607</t>
  </si>
  <si>
    <t>DTCA-CPS-315-2023</t>
  </si>
  <si>
    <t>Contratar el servicio para realizar el recaudo en el muelle denominado la Bodeguita y en el muelle de madera contiguo, conforme a lo estipulado en la Resolución 245/2012, la Resolución 152/2017 y la Resolución 014/2019 o la que la modifique, aclare o sust</t>
  </si>
  <si>
    <t>806010043</t>
  </si>
  <si>
    <t>DTCA-SUM-026-2023</t>
  </si>
  <si>
    <t>900381761</t>
  </si>
  <si>
    <t>DTCA-SUM-027-2023</t>
  </si>
  <si>
    <t>Contratar a precio unitario fijo el suministro de elementos de aseo y limpieza, productos de cafetería y restaurante para el consumo del PNN los corales del rosario y de san Bernardo de conformidad con las especificaciones técnicas y cantidades requeridas</t>
  </si>
  <si>
    <t>DTCA-SUM-025-2023</t>
  </si>
  <si>
    <t>900827355</t>
  </si>
  <si>
    <t>DTCA-MTO-012-2023</t>
  </si>
  <si>
    <t xml:space="preserve">Contratar a todo costo el servicio de Mantenimiento preventivo y correctivo incluyendo el suministro de repuestos, para Tres (3) Motores Fuera de Borda Marcas Yamaha y Suzuki, Asignados a Vía Parque Isla De Salamanca destinados para el cumplimiento de la </t>
  </si>
  <si>
    <t>800048558</t>
  </si>
  <si>
    <t>DTCA-CPS-318-2023</t>
  </si>
  <si>
    <t xml:space="preserve">Contrato Prestación de servicio de apoyo logístico para la realización de talleres, consistentes en reuniones y capacitaciones que requerirán acciones de organización, administración y ejecución de eventos incluyendo servicio de transporte, alimentación, </t>
  </si>
  <si>
    <t>901244862</t>
  </si>
  <si>
    <t>DTCA-SUM-029-2023</t>
  </si>
  <si>
    <t>DTCA-OBR-001-2023</t>
  </si>
  <si>
    <t>88283109</t>
  </si>
  <si>
    <t>DTCA-ARR-006-2023</t>
  </si>
  <si>
    <t>Alquiler de equipos de cómputo de escritorio tipo corporativo e impresoras necesarios para la operación de cobro de los
derechos de ingreso al Parque Nacional Natural Tayrona en los diferentes sectores, según especificaciones técnicas.</t>
  </si>
  <si>
    <t>1082949589</t>
  </si>
  <si>
    <t>DTCA-SUM-028-2023</t>
  </si>
  <si>
    <t>Suministro de recargas de cilindros de gas licuado de petróleo (glp) gas propano para satisfacer las necesidades en las diferentes sedes del Parque Nacional Natural Los Corales Del Rosario Y De San Bernardo, según las descripciones, y cantidades que requi</t>
  </si>
  <si>
    <t>900211552</t>
  </si>
  <si>
    <t>DTCA-CPS-319-2023</t>
  </si>
  <si>
    <t>Prestación de servicios de apoyo para la producción de material vegetal en vivero, siembra de plántulas, rehabilitación
hídrica y mantenimiento de plantaciones que permita en conjunto con el equipo de la VIPIS el desarrollo de las acciones
restauración ec</t>
  </si>
  <si>
    <t>1083455462</t>
  </si>
  <si>
    <t>DTCA-MTO-013-2023</t>
  </si>
  <si>
    <t>802011099</t>
  </si>
  <si>
    <t>DTCA-INT-001-2023</t>
  </si>
  <si>
    <t>Contratar la interventoría técnica, administrativa, financiera, ambiental y jurídica sobre el contrato de obra pública que celebre La Nación – Parques Nacionales Naturales de Colombia para la Realizar la adecuación de la sede administrativa del Parque Nac</t>
  </si>
  <si>
    <t>900243297</t>
  </si>
  <si>
    <t>DTCA-CPS-321-2023</t>
  </si>
  <si>
    <t>1082400442</t>
  </si>
  <si>
    <t>DTCA-SUM-030-2023</t>
  </si>
  <si>
    <t>Contratar el suministro de elementos de ferretería para  mantenimientos en sectores de atención de ingreso a visitantes destinados a la atención de la Operación Ecoturística del Parque Nacional Natural Tayrona, de acuerdo a lo establecido en la descripció</t>
  </si>
  <si>
    <t>900763287</t>
  </si>
  <si>
    <t>DTCA-CPS-320-2023</t>
  </si>
  <si>
    <t>1082402668</t>
  </si>
  <si>
    <t>DTCA-MTO-014-2023</t>
  </si>
  <si>
    <t>MANTENIMIENTO PREVENTIVO Y CORRECTIVO DE LOS AIRES ACONDICIONADOS DEL PNN CORALES DE PROFUNDIDAD ADSCRITO A LA DIRECCIÓN TERRITORIAL CARIBE SEGÚN LAS DESCRIPCIONES Y
LAS CANTIDADES QUE REQUIERA, INCLUIDOS LOS REPUESTOS A LOS MISMOS DE ACUERDO CON LAS DESC</t>
  </si>
  <si>
    <t>DTCA-SUM-031-2023</t>
  </si>
  <si>
    <t>7381918</t>
  </si>
  <si>
    <t>DTCA-CPS-322-2023</t>
  </si>
  <si>
    <t>8761561</t>
  </si>
  <si>
    <t>DTCA-SUM-032-2023</t>
  </si>
  <si>
    <t>900228413</t>
  </si>
  <si>
    <t>DTCA-CCV-002-2023</t>
  </si>
  <si>
    <t>900408815</t>
  </si>
  <si>
    <t>DTCA-MTO-015-2023</t>
  </si>
  <si>
    <t>Servicio de mantenimiento preventivo y correctivo de aires
acondicionados asignados al Santuario de Flora y de Fauna Los
Flamencos, de acuerdo con los requerimientos y cantidades solicitadas en las especificaciones técnicas.</t>
  </si>
  <si>
    <t>901520694</t>
  </si>
  <si>
    <t xml:space="preserve">Aunar esfuerzos técnicos, humanos, financieros y administrativos que contribuyan a la restauración de los ecosistemas del Santuario de Fauna y Flora El Corchal “El Mono Hernández”, con participación de las comunidades del contexto del área como mecanismo </t>
  </si>
  <si>
    <t>900155994</t>
  </si>
  <si>
    <t>DTCA-MTO-016-2023</t>
  </si>
  <si>
    <t>Servicio de mantenimiento preventivo y correctivo de aires acondicionados asignados al Parque Nacional Natural
de Macuira, de acuerdo con los requerimientos y cantidades solicitadas en las especificaciones técnicas.</t>
  </si>
  <si>
    <t>900930639</t>
  </si>
  <si>
    <t>DTCA-SUM-033-2023</t>
  </si>
  <si>
    <t>Contratar a precio unitario fijo y a monto agotable el suministro de raciones de campo para el consumo del Vía Parque
Isla de Salamanca. en la ejecución de los procesos administrativos, de gestión, así como las actividades de prevención, regulación, contr</t>
  </si>
  <si>
    <t>DTCA-MTO-017-2023</t>
  </si>
  <si>
    <t>Contratar el servicio de Mantenimiento preventivo y correctivo (Mecánico, eléctrico y electrónico) a todo costo del Parque Automotor perteneciente al inventario del PARQUE NACIONAL NATURAL BAHIA PORTETE KAURRELE, incluidos el suministro de repuestos origi</t>
  </si>
  <si>
    <t>900417082</t>
  </si>
  <si>
    <t>DTCA-CPS-323-2023</t>
  </si>
  <si>
    <t>JOSE  OSORIO GUERRERO</t>
  </si>
  <si>
    <t>85462116</t>
  </si>
  <si>
    <t>DTCA-CPS-324-2023</t>
  </si>
  <si>
    <t>Prestación de servicios operativos y de apoyo para la producción de material vegetal en vivero, siembra de plántulas,
rehabilitación hídrica y mantenimiento de plantaciones que permita en conjunto con el equipo de la VIPIS el desarrollo de las acciones re</t>
  </si>
  <si>
    <t>1004323868</t>
  </si>
  <si>
    <t>DTCA-CPS-325-2023</t>
  </si>
  <si>
    <t>Prestación de servicios de apoyo para la producción de material vegetal en vivero, siembra de plántulas, rehabilitación
hídrica y mantenimiento de plantaciones que permita en conjunto con el equipo de la VIPIS el desarrollo de las acciones restauración
ec</t>
  </si>
  <si>
    <t>1082413521</t>
  </si>
  <si>
    <t>DTCA-MTO-018-2023</t>
  </si>
  <si>
    <t>CONTRATAR EL MANTENIMIENTO PREVENTIVO Y CORRECTIVO DE EQUIPOS DE CÓMPUTO Y DEMÁS HERRAMIENTAS DIGITALES, PERIFÉRICOS Y DE COMUNICACIONES ASIGNADOS AL PNN CORALES
DE PROFUNDIDAD ADSCRITO A LA DIRECCIÓN TERRITORIAL CARIBE SEGÚN LAS DESCRIPCIONES, Y CANTIDAD</t>
  </si>
  <si>
    <t>901023988</t>
  </si>
  <si>
    <t>DTCA-MTO-019-2023</t>
  </si>
  <si>
    <t>IPMC-DTCA-074-2023</t>
  </si>
  <si>
    <t xml:space="preserve">Contratar el mantenimiento correctivo y preventivo de equipos de cómputo y demás herramientas digitales, periféricos y de comunicaciones asignado al AP SF Acandí, Playón y Playona según las descripciones, y cantidades que requiera en las especificaciones </t>
  </si>
  <si>
    <t>https://community.secop.gov.co/Public/Common/GoogleReCaptcha/Index?previousUrl=https%3a%2f%2fcommunity.secop.gov.co%2fPublic%2fTendering%2fOpportunityDetail%2fIndex%3fnoticeUID%3dCO1.NTC.4711031%26isFromPublicArea%3dTrue%26isModal%3dFalse</t>
  </si>
  <si>
    <t>DTCA-MTO-020-2023</t>
  </si>
  <si>
    <t>1045513285</t>
  </si>
  <si>
    <t>DTCA-MTO-024-2023</t>
  </si>
  <si>
    <t>Contratar el mantenimiento preventivo y correctivo, incluyendo mano de obra calificada, repuestos, llantas y accesorios, para los vehículos que hacen parte del inventario general de bienes del Parque Nacional Natural Sierra Nevada de Santa Marta, vigencia</t>
  </si>
  <si>
    <t>DTCA-CPS-326-2023</t>
  </si>
  <si>
    <t>85466707</t>
  </si>
  <si>
    <t>DTCA-CPS-327-2023</t>
  </si>
  <si>
    <t>Prestación de servicios técnicos para verificar y controlar el ingreso de los visitantes al Área Protegida, en el marco de la operación de
los servicios ecoturísticos del Parque Nacional Natural Tayrona.”</t>
  </si>
  <si>
    <t>1082854382</t>
  </si>
  <si>
    <t>DTCA-SUM-034-2023</t>
  </si>
  <si>
    <t>Contratar el mantenimiento preventivo y la recarga de los diferentes extintores asignados a las diferentes sedes
del Parque Nacional Natural Los Corales Del Rosario Y De San Bernardo.</t>
  </si>
  <si>
    <t>806000361</t>
  </si>
  <si>
    <t>DTCA-SUM-035-2023</t>
  </si>
  <si>
    <t>DTCA-CPS-328-2023</t>
  </si>
  <si>
    <t>JUAN  MOJICA GIL</t>
  </si>
  <si>
    <t>Prestación de servicios como intérprete local indígena, para desarrollar actividades que permitan avanzar en el diálogo intercultural entre Parques Nacionales y las autoridades de los cuatro pueblos indígenas de la Sierra Nevada de Santa Marta, en la impl</t>
  </si>
  <si>
    <t>77170079</t>
  </si>
  <si>
    <t>DTCA-CPS-329-2023</t>
  </si>
  <si>
    <t>SEBASTIAN  ARIAS ZAPATA</t>
  </si>
  <si>
    <t>Prestar servicios operativos de apoyo a la gestión en el Parque Nacional Natural Paramillo en actividades relacionados con procesos administrativos a las agendas que adelanta el Área Protegida en las líneas de trabajo de Uso, Ocupación y tenencia – UOT, P</t>
  </si>
  <si>
    <t>1037267922</t>
  </si>
  <si>
    <t>DTCA-MTO-021-2023</t>
  </si>
  <si>
    <t>Contratar a todo costo el servicio de Mantenimiento preventivo y correctivo (Mecánico, eléctrico y electrónico) incluidos el suministro de repuestos originales nuevos y mano de obra, del Parque Automotor asignado al Vía Parque Isla de Salamanca (camioneta</t>
  </si>
  <si>
    <t>DTCA-MTO-023-2023</t>
  </si>
  <si>
    <t>Contratar el servicio de Mantenimiento preventivo y correctivo (Mecánico, eléctrico y electrónico) a todo costo del Parque Automotor perteneciente al inventario del Parque Nacional Natural de Macuira y el Santuario de Flora y Fauna Los Flamencos (CAMIONET</t>
  </si>
  <si>
    <t>901193971</t>
  </si>
  <si>
    <t>DTCA-SUM-038-2023</t>
  </si>
  <si>
    <t>901662231</t>
  </si>
  <si>
    <t>DTCA-MTO-022-2023</t>
  </si>
  <si>
    <t>901584647</t>
  </si>
  <si>
    <t>DTCA-SUM-036-2023</t>
  </si>
  <si>
    <t>DTCA-SUM-037-2023</t>
  </si>
  <si>
    <t>Contratar a precio unitario fijo y a monto agotable, el suministro de productos de papelería y útiles de escritorio para el
Área Protegida Santuario de Flora y Fauna Ciénaga Grande de Santa Marta.</t>
  </si>
  <si>
    <t>EJECUCION</t>
  </si>
  <si>
    <t>DTCA-CONV-002-2023</t>
  </si>
  <si>
    <t>DTCA-CINTER-001-2023</t>
  </si>
  <si>
    <t>PROFESIONAL</t>
  </si>
  <si>
    <t>APOYO A LA GESTION</t>
  </si>
  <si>
    <t>JUAN NIEVE DINGULA</t>
  </si>
  <si>
    <t>carlos andrés castro jimenéz</t>
  </si>
  <si>
    <t>Paula Andrea Casas Cortes</t>
  </si>
  <si>
    <t>MAICOL DE JESUS LAMADRID HERNANDEZ</t>
  </si>
  <si>
    <t>LEONARDO ANDRES DE ARMAS GUZMAN</t>
  </si>
  <si>
    <t>JOSE LUIS BAUTISTA NUÑEZ</t>
  </si>
  <si>
    <t>Prestación de servicios como intérprete local indígena para desarrollar actividades que permitan avanzar en el diálogo intercultural entre Parques Nacionales y las autoridades de los cuatro pueblos indígenas de la Sierra Nevada de Santa Marta en la implementación del Plan de Manejo con especial énfasis en la zona de recuperación cultural a través de recorridos de prevención vigilancia y control Pedagogía del Territorio y gestión del conocimiento</t>
  </si>
  <si>
    <t>Prestación de servicios técnicos de apoyo a la gestión para la implementación del portafolio de investigación y programa de monitoreo del Santuario de Flora y Fauna Los Colorados</t>
  </si>
  <si>
    <t>Prestación de servicios operativos de apoyo a la gestión en el Parque Nacional Natural Sierra Nevada de Santa Marta para realizar las actividades mantenimiento y monitoreo de las hectáreas bajo sistemas de conservación establecidas en las vigencias 2021 y 2022 en desarrollo del Proyecto de Restauración Ecológica Participativa</t>
  </si>
  <si>
    <t>Prestación de servicios profesionales para desarrollar las etapas precontractuales contractuales y postcontractuales de acuerdo a los lineamientos procesos y procedimientos establecidos en Parques Nacionales Naturales</t>
  </si>
  <si>
    <t>Prestación de servicios profesionales como abogado para elaborar verificar articular hacer seguimiento y control a los procesos de contratación enmarcadas en el Proyecto de Restauración Ecológica de la DTCA en las etapas precontractuales contractuales y postcontractuales en el área administrativa y financiera de acuerdo al plan anual de adquisiciones 2023 en el marco del proyecto de inversión de administración de las áreas del Sistema de Parques Nacionales Naturales de Colombia en la Direcc</t>
  </si>
  <si>
    <t>JOLANYS DE AVILA MENDOZA</t>
  </si>
  <si>
    <t>WALTER CASTRO</t>
  </si>
  <si>
    <t>NAYGEL JONAS LIVINGSTON HOOKER</t>
  </si>
  <si>
    <t>LESLY MARIA SAMUDIO RUDAS</t>
  </si>
  <si>
    <t>GLADIS DEL CARMEN DURAN SALAS</t>
  </si>
  <si>
    <t>MARIA MAGDALENA URIANA</t>
  </si>
  <si>
    <t>YOVANY RAFAEL MONTENEGRO PEREZ</t>
  </si>
  <si>
    <t>DAVID MATEO GARZON PARRA</t>
  </si>
  <si>
    <t>OSCAR ANIBAL LEONE MOYANO</t>
  </si>
  <si>
    <t>LAURA TERESA PINZÓN JARAMILLO</t>
  </si>
  <si>
    <t>CARLOS AUGUSTO BUSTAMANTE CAMARGO</t>
  </si>
  <si>
    <t>VICTOR HUGO MENDOZA RIVALDO</t>
  </si>
  <si>
    <t>SINDY MILENA ESTRADA ALVAREZ</t>
  </si>
  <si>
    <t>MARCO GREGORIO CARABALLO PEREZ</t>
  </si>
  <si>
    <t>IVAN DAVID SERRANO LEDEZMA</t>
  </si>
  <si>
    <t>LUZ ANGELA ARAUJO VEGA</t>
  </si>
  <si>
    <t>UBALDO MAURICIO CORZO MADRID</t>
  </si>
  <si>
    <t>SAMIR ENRIQUE PEREZ CARMONA</t>
  </si>
  <si>
    <t>JUAN ALBERTO SALAZAR HERRERA</t>
  </si>
  <si>
    <t>JOSE FRANK ECHETO MACHADO</t>
  </si>
  <si>
    <t>ANA DEL CARMEN PRIETO SUAREZ</t>
  </si>
  <si>
    <t>ARMANDO HADID FERNANDEZ FERNANDEZ</t>
  </si>
  <si>
    <t>FRANCISCO JAVIER SUAREZ BELTRAN</t>
  </si>
  <si>
    <t>ADRIANA CAROLINA GONZALEZ</t>
  </si>
  <si>
    <t>$18.280.753,00</t>
  </si>
  <si>
    <t>$17.965.568,00</t>
  </si>
  <si>
    <t>$13.033.333,00</t>
  </si>
  <si>
    <t>$6.516.666,00</t>
  </si>
  <si>
    <t>$18.123.161,00</t>
  </si>
  <si>
    <t>$5.988.000,00</t>
  </si>
  <si>
    <t>$6.460.832,00</t>
  </si>
  <si>
    <t>$17.807.979,00</t>
  </si>
  <si>
    <t>$10.800.000,00</t>
  </si>
  <si>
    <t>$17.335.197,00</t>
  </si>
  <si>
    <t>$18.911.128,00</t>
  </si>
  <si>
    <t>$18.166.667,00</t>
  </si>
  <si>
    <t>$4.590.000,00</t>
  </si>
  <si>
    <t>$5.342.867,00</t>
  </si>
  <si>
    <t>$16.406.667,00</t>
  </si>
  <si>
    <t>$6.064.114,00</t>
  </si>
  <si>
    <t>$5.292.902,00</t>
  </si>
  <si>
    <t>$6.007.440,00</t>
  </si>
  <si>
    <t>$12.000.000,00</t>
  </si>
  <si>
    <t>Etiquetas de fila</t>
  </si>
  <si>
    <t>Total general</t>
  </si>
  <si>
    <t>Cuenta de PROFESIONAL/APOYO A LA GESTIÓN</t>
  </si>
  <si>
    <t>Contratar el mantenimiento preventivo y correctivo incluyendo los repuestos originales de los equipos de comunicación y cómputo asignados a las diferentes sedes del Parque Nacional Natural Bahía Portete Kaurrele, Parque Nacional Natural de Macuira y el Sa</t>
  </si>
  <si>
    <t>https://community.secop.gov.co/Public/Tendering/OpportunityDetail/Index?noticeUID=CO1.NTC.4752546&amp;isFromPublicArea=True&amp;isModal=False</t>
  </si>
  <si>
    <t>DTCA-SUM-039-2023</t>
  </si>
  <si>
    <t>IPMC-DTCA-081-2023</t>
  </si>
  <si>
    <t>ACARIBE LIBROS LIMITADA</t>
  </si>
  <si>
    <t>Contratar el suministro de productos de papelería y útiles de oficina, a precios unitarios fijos para el desarrollo administrativo de la sede del PNN Old Providence McBean Lagoon y sus zonas de influencia.</t>
  </si>
  <si>
    <t>800029886</t>
  </si>
  <si>
    <t>https://community.secop.gov.co/Public/Tendering/OpportunityDetail/Index?noticeUID=CO1.NTC.4738382&amp;isFromPublicArea=True&amp;isModal=False</t>
  </si>
  <si>
    <t>DTCA-SUM-040-2023</t>
  </si>
  <si>
    <t>IPMC-DTCA-085-2023</t>
  </si>
  <si>
    <t>SUMINISTROS Y SOLUCIONES INTEGRALES DE COLOMBIA SAS</t>
  </si>
  <si>
    <t>Contratar el suministro de insumos de carpintería y ferretería que favorezcan el mantenimiento de 17 vallas de señalización e informativa, el mantenimiento del aislamiento de las parcelas de vegetación natural investigación y monitoreo, y mantenimientos m</t>
  </si>
  <si>
    <t>901478626</t>
  </si>
  <si>
    <t>https://community.secop.gov.co/Public/Tendering/OpportunityDetail/Index?noticeUID=CO1.NTC.4752539&amp;isFromPublicArea=True&amp;isModal=False</t>
  </si>
  <si>
    <t>DTCA-MTO-025-2023</t>
  </si>
  <si>
    <t>IPMC-DTCA-080-2023</t>
  </si>
  <si>
    <t>EDUARDOÑO SAS</t>
  </si>
  <si>
    <t>MANTENIMIENTO PREVENTIVO Y CORRECTIVO DE LOS MOTORES DE LA EMBARCACIÓN ASIGNADA AL PNN CORALES DE PROFUNDIDAD QUE INCLUYA ACCESORIOS, CUBIERTA Y CAMBIO DE REPUESTOS DE SER NECESARIOS, DE ACUERDO CON LAS ESPECIFICACIONES DE LOS ESTUDIOS PREVIOS.</t>
  </si>
  <si>
    <t>890900082</t>
  </si>
  <si>
    <t>https://community.secop.gov.co/Public/Tendering/OpportunityDetail/Index?noticeUID=CO1.NTC.4757525&amp;isFromPublicArea=True&amp;isModal=False</t>
  </si>
  <si>
    <t>DTCA-CPS-331-2023</t>
  </si>
  <si>
    <t>CD-DTCA-PS-331-2023</t>
  </si>
  <si>
    <t>CARLOS ANDRES CASTRO JIMENEZ</t>
  </si>
  <si>
    <t>Prestación de servicios técnicos de apoyo a la gestión para la implementación del portafolio de investigación y programa de monitoreo del Santuario de Flora y Fauna Los Colorados.</t>
  </si>
  <si>
    <t>1102581070</t>
  </si>
  <si>
    <t>https://community.secop.gov.co/Public/Tendering/OpportunityDetail/Index?noticeUID=CO1.NTC.4816005&amp;isFromPublicArea=True&amp;isModal=False</t>
  </si>
  <si>
    <t>DTCA-CPS-332-2023</t>
  </si>
  <si>
    <t>IPMC-DTCA-086-2023</t>
  </si>
  <si>
    <t>CONTRATAR LA PRESTACIÓN DE SERVICIOS DE APOYO LOGÍSTICO
PARA LA REALIZACIÓN DE (FERIA DEL SABER AMBIENTAL Y
FESTIVAL DEL JAGUAR, CHARLAS, TALLERES, FORTALECIMIENTO
DEL ECOPARCHE). CONSOLIDACIÓN Y ARTICULACIÓN DE
GESTIONES CON EL SILAP SAN JUAN, EN EL EJER</t>
  </si>
  <si>
    <t>https://community.secop.gov.co/Public/Tendering/OpportunityDetail/Index?noticeUID=CO1.NTC.4777994&amp;isFromPublicArea=True&amp;isModal=False</t>
  </si>
  <si>
    <t>DTCA-SUM-041-2023</t>
  </si>
  <si>
    <t>IPMC-DTCA-083-2023</t>
  </si>
  <si>
    <t>SOLUCIONES MAF SAS</t>
  </si>
  <si>
    <t>Suministro de elementos de papelería, útiles de escritorio y oficina destinados a las diferentes sedes del Parque
Nacional Natural De Macuira y el Santuario de Flora y Fauna Los Flamencos, de acuerdo a establecido en la descripción técnica de los bienes o</t>
  </si>
  <si>
    <t>802008192</t>
  </si>
  <si>
    <t>https://community.secop.gov.co/Public/Tendering/OpportunityDetail/Index?noticeUID=CO1.NTC.4740923&amp;isFromPublicArea=True&amp;isModal=False</t>
  </si>
  <si>
    <t>DTCA-SUM-088-2023</t>
  </si>
  <si>
    <t>IPMC-DTCA-088-2023</t>
  </si>
  <si>
    <t xml:space="preserve">BUSH  HANS </t>
  </si>
  <si>
    <t>Contratar a precio unitario fijo y a monto agotable, el suministro de materiales de ferretería, herramientas agrícolas y accesorios necesarios que requiere el PNN Old Providence McBean Lagoon, y sus zonas de influencia, de conformidad con las especificaci</t>
  </si>
  <si>
    <t>18005397</t>
  </si>
  <si>
    <t>https://community.secop.gov.co/Public/Tendering/OpportunityDetail/Index?noticeUID=CO1.NTC.4780728&amp;isFromPublicArea=True&amp;isModal=False</t>
  </si>
  <si>
    <t>DTCA-SUM-042-2023</t>
  </si>
  <si>
    <t>DTCA-SUM-043-2023</t>
  </si>
  <si>
    <t>IPMC-DTCA-091-2023</t>
  </si>
  <si>
    <t>RAPITIENDA LA 11 E.U.</t>
  </si>
  <si>
    <t>Contratar a precio unitario fijo y a monto agotable, el suministro de productos para raciones de campaña para la realización de recorridos en campo en la implementación del plan de
PVC del SFF CGSM.</t>
  </si>
  <si>
    <t>900211188</t>
  </si>
  <si>
    <t>https://community.secop.gov.co/Public/Tendering/OpportunityDetail/Index?noticeUID=CO1.NTC.4786118&amp;isFromPublicArea=True&amp;isModal=False</t>
  </si>
  <si>
    <t>DTCA-MTO-026-2023</t>
  </si>
  <si>
    <t>IPMC-DTCA-089-2023</t>
  </si>
  <si>
    <t>Contratar el mantenimiento preventivo y correctivo para los vehículos terrestres que hacen parte del inventario general del
SFF CGSM vigencia 2023.</t>
  </si>
  <si>
    <t>https://community.secop.gov.co/Public/Tendering/OpportunityDetail/Index?noticeUID=CO1.NTC.4786029&amp;isFromPublicArea=True&amp;isModal=False</t>
  </si>
  <si>
    <t>DTCA-CPS-333-2023</t>
  </si>
  <si>
    <t>CD-DTCA-PS-333-2023</t>
  </si>
  <si>
    <t>PAULA ANDREA CASAS CORTES</t>
  </si>
  <si>
    <t>Prestación de servicios profesionales para la formulación participativa del Plan de Manejo del Santuario de
Flora y Fauna Los Flamencos de acuerdo a los lineamientos normativos e institucionales definidos para este proceso.</t>
  </si>
  <si>
    <t>29180008</t>
  </si>
  <si>
    <t>https://community.secop.gov.co/Public/Tendering/OpportunityDetail/Index?noticeUID=CO1.NTC.4869112&amp;isFromPublicArea=True&amp;isModal=False</t>
  </si>
  <si>
    <t>DTCA-CPS-334-2023</t>
  </si>
  <si>
    <t>CD-DTCAPS-334-2023</t>
  </si>
  <si>
    <t>1004365145</t>
  </si>
  <si>
    <t>https://community.secop.gov.co/Public/Tendering/OpportunityDetail/Index?noticeUID=CO1.NTC.4869529&amp;isFromPublicArea=True&amp;isModal=False</t>
  </si>
  <si>
    <t>DTCA-MTO-027-2023</t>
  </si>
  <si>
    <t>IPMC-DTCA-092-2023</t>
  </si>
  <si>
    <t>MEDIREZ SAS</t>
  </si>
  <si>
    <t>Contratar a todo costo el retiro de forma manual del material vegetal e inorgánico que obstruyen el flujo hídrico en los caños priorizados en la estrategia de restauración de un área protegida en
proceso de restauración ecológica en el sector occidental d</t>
  </si>
  <si>
    <t>901400831</t>
  </si>
  <si>
    <t>https://community.secop.gov.co/Public/Tendering/OpportunityDetail/Index?noticeUID=CO1.NTC.4793952&amp;isFromPublicArea=True&amp;isModal=False</t>
  </si>
  <si>
    <t>DTCA-ARR-007-2023</t>
  </si>
  <si>
    <t>CD-DTCA-AR-007-2023</t>
  </si>
  <si>
    <t>JOSEFINA MARGARITA DE LUQUE CASTELLAR</t>
  </si>
  <si>
    <t>Contratar el arrendamiento de espacio de parqueo para la embarcación KAURRELE, CP-06-0523- asignada al Parque Nacional Natural Bahía Portete Kaurrele, que incluye transporte para ingreso y salida de la embarcación al mar.</t>
  </si>
  <si>
    <t>40927103</t>
  </si>
  <si>
    <t>https://community.secop.gov.co/Public/Tendering/OpportunityDetail/Index?noticeUID=CO1.NTC.4883125&amp;isFromPublicArea=True&amp;isModal=False</t>
  </si>
  <si>
    <t>DTCA-CONV-003-2023</t>
  </si>
  <si>
    <t>DTCA-PC-ESAL-002-2023</t>
  </si>
  <si>
    <t>ASOCIACION GRUPO EXASERRADORES</t>
  </si>
  <si>
    <t>Aunar esfuerzos para desarrollar acciones de manejo, antenimiento y monitoreo de 134 hectáreas bajo sistemas de
restauración ecológica participativa establecidas en el PNN SNSM, en articulación con los objetivos estratégicos y de gestión del Plan de Manej</t>
  </si>
  <si>
    <t>901043721</t>
  </si>
  <si>
    <t>https://community.secop.gov.co/Public/Tendering/OpportunityDetail/Index?noticeUID=CO1.NTC.4816083&amp;isFromPublicArea=True&amp;isModal=False</t>
  </si>
  <si>
    <t>DTCA-SUM-044-2023</t>
  </si>
  <si>
    <t>IPMC-DTCA-093-2023</t>
  </si>
  <si>
    <t>EVENTOS &amp; MARKETING E&amp;M S.A.S</t>
  </si>
  <si>
    <t>Contratar a un precio fijo unitario y a monto agotable la prestación de servicios de apoyo logístico para reuniones, talleres y
capacitaciones, con alimentación, refrigerios, carpas y sillas, para la implementación del plan de trabajo en la Vía Parque Isl</t>
  </si>
  <si>
    <t>901618441</t>
  </si>
  <si>
    <t>https://community.secop.gov.co/Public/Tendering/OpportunityDetail/Index?noticeUID=CO1.NTC.4793951&amp;isFromPublicArea=True&amp;isModal=False</t>
  </si>
  <si>
    <t>DTCA-SUM-045-2023</t>
  </si>
  <si>
    <t>IPMC-DTCA-095-2023</t>
  </si>
  <si>
    <t>https://community.secop.gov.co/Public/Tendering/OpportunityDetail/Index?noticeUID=CO1.NTC.4843959&amp;isFromPublicArea=True&amp;isModal=False</t>
  </si>
  <si>
    <t>DTCA-SUM-046-2023</t>
  </si>
  <si>
    <t>IPMC-DTCA-099-2023</t>
  </si>
  <si>
    <t>AGROPECUARIA LA ECONOMIA DE TIERRALTA SAS</t>
  </si>
  <si>
    <t>Contratar a precio unitario fijo el suministro elementos, material veterinario y alimentos complementarios para los semovientes del PNN Paramillo.</t>
  </si>
  <si>
    <t>901352938</t>
  </si>
  <si>
    <t>https://community.secop.gov.co/Public/Tendering/OpportunityDetail/Index?noticeUID=CO1.NTC.4850989&amp;isFromPublicArea=True&amp;isModal=False</t>
  </si>
  <si>
    <t>CD-DTCA-PS-206-2023</t>
  </si>
  <si>
    <t>DTCA-CPS-335-2023</t>
  </si>
  <si>
    <t>CD-DTCA-PS-335-2023</t>
  </si>
  <si>
    <t>LEONARDO  DE ARMAS GUZMAN</t>
  </si>
  <si>
    <t>Prestación de servicios profesionales, para desarrollar las etapas, precontractuales, contractuales y postcontractuales, de acuerdo a
los lineamientos, procesos y procedimientos establecidos en Parques Nacionales Naturales.</t>
  </si>
  <si>
    <t>1082848617</t>
  </si>
  <si>
    <t>DTCA-CPS-336-2023</t>
  </si>
  <si>
    <t>CD-DTCA-PS-336-2023</t>
  </si>
  <si>
    <t>JOSE LUIS BAUTISTA NUNEZ</t>
  </si>
  <si>
    <t>Prestación de servicios profesionales como abogado para elaborar, verificar, articular, hacer seguimiento y control a los procesos de contratación enmarcadas en el Proyecto de Restauración Ecológica de la DTCA en las etapas precontractuales, contractuales</t>
  </si>
  <si>
    <t>1082972392</t>
  </si>
  <si>
    <t>DTCA-CPS-337-2023</t>
  </si>
  <si>
    <t>IPMC-DTCA-101-2023</t>
  </si>
  <si>
    <t>STOA INGENIERIA DE AVANZADA LTDA</t>
  </si>
  <si>
    <t>Prestación de servicios para la elaboración de un estudio microtopobatimétrico para el sector del "Playón de Ariza" en el sitio de ampliación del proyecto de restauración del SFF CGSM.</t>
  </si>
  <si>
    <t>900050857</t>
  </si>
  <si>
    <t>DTCA-CPS-338-2023</t>
  </si>
  <si>
    <t>CD-DTCA-PS-338-2023</t>
  </si>
  <si>
    <t>Prestación de Servicios profesionales en el Parque Nacional Natural Bahía Portete Kaurrele para apoyar en la planificación y desarrollo de las acciones de Educación Ambiental y de los proyectos de cooperación, de acuerdo a los lineamientos del Régimen Esp</t>
  </si>
  <si>
    <t>DTCA-MTO-028-2023</t>
  </si>
  <si>
    <t>IPMC-DTCA-103-2023</t>
  </si>
  <si>
    <t>AUTO ROBLE LTDA</t>
  </si>
  <si>
    <t>Contratar el mantenimiento preventivo y correctivo incluyendo mano de obra calificada, repuestos y accesorios originales, así como los trámites respectivos para la expedición del certificado de tecnomecánica, para el equipo automotor adscrito al inventari</t>
  </si>
  <si>
    <t>800157892</t>
  </si>
  <si>
    <t>https://community.secop.gov.co/Public/Tendering/OpportunityDetail/Index?noticeUID=CO1.NTC.4870851&amp;isFromPublicArea=True&amp;isModal=False</t>
  </si>
  <si>
    <t>DTCA-SUM-047-2023</t>
  </si>
  <si>
    <t>IPMC-DTCA-100-2023</t>
  </si>
  <si>
    <t>Contratar a precio unitario fijo el suministro de materiales, de uso agrícola y elementos de ferretería para el mantenimiento y
monitoreo de áreas bajo sistemas de conservación en marco al proceso de restauración ecológica participativa en el Parque
Nacio</t>
  </si>
  <si>
    <t>https://community.secop.gov.co/Public/Tendering/OpportunityDetail/Index?noticeUID=CO1.NTC.4859948&amp;isFromPublicArea=True&amp;isModal=False</t>
  </si>
  <si>
    <t>DTCA-CCV-004-2023</t>
  </si>
  <si>
    <t>IPMC-DTCA-098-2023</t>
  </si>
  <si>
    <t>ASTILLERO CORTES SAS</t>
  </si>
  <si>
    <t>Contratar la adquisición de embarcaciones tipo canoa en fibra de vidrio para el transporte acuático requerido en el marco del proyecto de restauración del SFF CGSM.</t>
  </si>
  <si>
    <t>900729222</t>
  </si>
  <si>
    <t>https://community.secop.gov.co/Public/Tendering/OpportunityDetail/Index?noticeUID=CO1.NTC.4854725&amp;isFromPublicArea=True&amp;isModal=False</t>
  </si>
  <si>
    <t>DTCA-CPS-339-2023</t>
  </si>
  <si>
    <t>CD-DTCA-PS-339-2023</t>
  </si>
  <si>
    <t xml:space="preserve">WALER  CASTRO </t>
  </si>
  <si>
    <t>Prestación de servicios profesionales para la elaboración, diseño y desarrollo de contenidos digitales, producción gráfica y digital para
el desarrollo de los subprogramas de Educación Ambiental y Ecoturismo.</t>
  </si>
  <si>
    <t>85475480</t>
  </si>
  <si>
    <t>https://community.secop.gov.co/Public/Tendering/ContractNoticePhases/View?PPI=CO1.PPI.27113854&amp;isFromPublicArea=True&amp;isModal=False</t>
  </si>
  <si>
    <t>DTCA-CPS-340-2023</t>
  </si>
  <si>
    <t>CD-DTCA-340-2023</t>
  </si>
  <si>
    <t>NAYGEL  LIVINGSTON HOOKER</t>
  </si>
  <si>
    <t>Prestar servicios profesionales en el PNN Old Providence McBean Lagoon, para la actualización del Plan de Ordenamiento
Ecoturístico y avanzar en la implementación de la estrategia de ecoturismo del área protegida.</t>
  </si>
  <si>
    <t>1123637659</t>
  </si>
  <si>
    <t>https://community.secop.gov.co/Public/Tendering/OpportunityDetail/Index?noticeUID=CO1.NTC.4922381&amp;isFromPublicArea=True&amp;isModal=False</t>
  </si>
  <si>
    <t>DTCA-CPS-341-2023</t>
  </si>
  <si>
    <t>CD-DTCA-PS-341-2023</t>
  </si>
  <si>
    <t>MICHAEL STEVEN PABON PEREZ</t>
  </si>
  <si>
    <t>Prestación de servicios de apoyo a la gestión para desarrollar actividades operativas en el ejercicio de la Autoridad Ambiental en el Parque Nacional Natural Tayrona</t>
  </si>
  <si>
    <t>1004347555</t>
  </si>
  <si>
    <t>https://community.secop.gov.co/Public/Tendering/OpportunityDetail/Index?noticeUID=CO1.NTC.4922395&amp;isFromPublicArea=True&amp;isModal=False</t>
  </si>
  <si>
    <t>DTCA-CPS-342-2023</t>
  </si>
  <si>
    <t>CD-DTCA-PS-342-2023</t>
  </si>
  <si>
    <t>GLADYS DEL CARMEN DURAN SALAS</t>
  </si>
  <si>
    <t>Prestación de servicios Profesionales para caracterizar reservas Naturales de la Sociedad Civil e implementar los acuerdos
de restauración ecológica participativa, como parte de las acciones de restauración en el SFF El Corchal y su zona de
influencia.</t>
  </si>
  <si>
    <t>1067958967</t>
  </si>
  <si>
    <t>https://community.secop.gov.co/Public/Tendering/OpportunityDetail/Index?noticeUID=CO1.NTC.4924133&amp;isFromPublicArea=True&amp;isModal=False</t>
  </si>
  <si>
    <t>DTCA-CPS-343-2023</t>
  </si>
  <si>
    <t>CD-DTCA-PS-343-2023</t>
  </si>
  <si>
    <t>MARIA MAGDALENA  URIANA</t>
  </si>
  <si>
    <t>Prestación de servicios operativos y de apoyo a la gestión en el Parque Nacional Natural Bahía Portete Kaurrele, como intérprete local de la comunidad de Alijuna, a fin de realizar el acompañamiento e interlocución con las comunidades claniles wayuu y Par</t>
  </si>
  <si>
    <t>1192765102</t>
  </si>
  <si>
    <t>https://community.secop.gov.co/Public/Tendering/OpportunityDetail/Index?noticeUID=CO1.NTC.4926213&amp;isFromPublicArea=True&amp;isModal=False</t>
  </si>
  <si>
    <t>DTCA-CPS-344-2023</t>
  </si>
  <si>
    <t>CD-DTCA-344-2023</t>
  </si>
  <si>
    <t>Prestación de servicios de apoyo a la gestión para desarrollar actividades operativas en el ejercicio de la Autoridad Ambiental en el Parque Nacional Natural Tayrona.</t>
  </si>
  <si>
    <t>1083031193</t>
  </si>
  <si>
    <t>https://community.secop.gov.co/Public/Tendering/OpportunityDetail/Index?noticeUID=CO1.NTC.4928635&amp;isFromPublicArea=True&amp;isModal=False</t>
  </si>
  <si>
    <t>DTCA-CPS-345-2023</t>
  </si>
  <si>
    <t>CD-DTCA-PS-345-2023</t>
  </si>
  <si>
    <t>1000719755</t>
  </si>
  <si>
    <t>https://community.secop.gov.co/Public/Tendering/OpportunityDetail/Index?noticeUID=CO1.NTC.4930902&amp;isFromPublicArea=True&amp;isModal=False</t>
  </si>
  <si>
    <t>DTCA-CPS-346-2023</t>
  </si>
  <si>
    <t>CD-DTCA-PS-346-2023</t>
  </si>
  <si>
    <t>Prestación de servicios profesionales para elaborar el Plan de Interpretación Ambiental en el Tayrona.</t>
  </si>
  <si>
    <t>85471560</t>
  </si>
  <si>
    <t>https://community.secop.gov.co/Public/Tendering/OpportunityDetail/Index?noticeUID=CO1.NTC.4935731&amp;isFromPublicArea=True&amp;isModal=False</t>
  </si>
  <si>
    <t>DTCA-CPS-347-2023</t>
  </si>
  <si>
    <t>CD-DTCA-PS-347-2023</t>
  </si>
  <si>
    <t>Prestar servicios profesionales para desarrollar dos monitoreos de seguimiento a las áreas restauradas y de mantenimiento en el SFF Los Colorados (Monitoreo 2).</t>
  </si>
  <si>
    <t>https://community.secop.gov.co/Public/Tendering/OpportunityDetail/Index?noticeUID=CO1.NTC.4945705&amp;isFromPublicArea=True&amp;isModal=False</t>
  </si>
  <si>
    <t>DTCA-CPS-348-2023</t>
  </si>
  <si>
    <t>CD-DTCA-PS-348-2023</t>
  </si>
  <si>
    <t>Prestación de servicios profesionales como abogado para elaborar, verificar, articular, hacer seguimiento y control a los pr ocesos de
contratación enmarcadas en el Proyecto de Restauración Ecológica de la DTCA en las etapas precontractuales, contractuale</t>
  </si>
  <si>
    <t>7631196</t>
  </si>
  <si>
    <t>https://community.secop.gov.co/Public/Tendering/OpportunityDetail/Index?noticeUID=CO1.NTC.4941031&amp;isFromPublicArea=True&amp;isModal=False</t>
  </si>
  <si>
    <t>DTCA-CPS-349-2023</t>
  </si>
  <si>
    <t>CD-DTCA-PS-349-2023</t>
  </si>
  <si>
    <t>1004353509</t>
  </si>
  <si>
    <t>https://community.secop.gov.co/Public/Tendering/OpportunityDetail/Index?noticeUID=CO1.NTC.4943951&amp;isFromPublicArea=True&amp;isModal=False</t>
  </si>
  <si>
    <t>DC-DTCA-CPS-350-2023</t>
  </si>
  <si>
    <t>Prestación de servicios profesionales, para elaborar, diseñar y desarrollar, la estrategia de pedagogía territorial, para fortalecer los procesos de valoración social en el Parques Nacional Natural Tayrona.</t>
  </si>
  <si>
    <t>36694714</t>
  </si>
  <si>
    <t>https://community.secop.gov.co/Public/Tendering/OpportunityDetail/Index?noticeUID=CO1.NTC.4945488&amp;isFromPublicArea=True&amp;isModal=False</t>
  </si>
  <si>
    <t>CD-DTCA-PS-351-2023</t>
  </si>
  <si>
    <t>MARCO GREGORIO CARABALLO PEREZ,</t>
  </si>
  <si>
    <t>Prestación de servicios profesionales para que realización del análisis de la información (actual e histórica) de los recursos
hidrobiológicos (incluyendo los pesqueros) a partir del monitoreo y seguimiento que se viene haciendo con SIPEIN, para
todas las</t>
  </si>
  <si>
    <t>1100392556</t>
  </si>
  <si>
    <t>https://community.secop.gov.co/Public/Tendering/OpportunityDetail/Index?noticeUID=CO1.NTC.4945340&amp;isFromPublicArea=True&amp;isModal=False</t>
  </si>
  <si>
    <t>DTCA-CPS-352-2023</t>
  </si>
  <si>
    <t>CD-DTCA-PS-352-2023</t>
  </si>
  <si>
    <t>IVAN DAVID  SERRANO LEDEZMA</t>
  </si>
  <si>
    <t xml:space="preserve">Prestación de servicios operativos de apoyo a la gestión para realizar actividades de campo relacionadas con la caracterización y monitoreo de áreas de restauración pasiva y actividades de mantenimiento de áreas de restauración activa en predios saneados </t>
  </si>
  <si>
    <t>1051829622</t>
  </si>
  <si>
    <t>https://community.secop.gov.co/Public/Tendering/OpportunityDetail/Index?noticeUID=CO1.NTC.4946356&amp;isFromPublicArea=True&amp;isModal=False</t>
  </si>
  <si>
    <t>DTCA-OC-186732-2023</t>
  </si>
  <si>
    <t>186732</t>
  </si>
  <si>
    <t>Adhesión al acuerdo marco CCE-326-AMP-2022, para el suministro de combustibles (ACPM y gasolina corriente) para los vehículos terrestres y acuáticos de áreas protegidas de la Dirección erritorial Caribe, en la ciudad de Santa Marta mediante el sistemas de</t>
  </si>
  <si>
    <t>https://www.colombiacompra.gov.co/tienda-virtual-del-estado-colombiano/ordenes-compra/115823</t>
  </si>
  <si>
    <t>DTCA-CPS-353-2023</t>
  </si>
  <si>
    <t>CD-DTCA-PS-353-2023</t>
  </si>
  <si>
    <t>Prestación de servicios de apoyo a la gestión para las actividades de campo del subprograma Ordenar Usos, actividades y ocupación (U.O.T), EEM, Educación Ambiental, PVC, al interior como en las zonas con función amortiguadoras del PNN Paramillo, que imple</t>
  </si>
  <si>
    <t>1038120588</t>
  </si>
  <si>
    <t>https://community.secop.gov.co/Public/Tendering/OpportunityDetail/Index?noticeUID=CO1.NTC.4955601&amp;isFromPublicArea=True&amp;isModal=False</t>
  </si>
  <si>
    <t>DTCA-CPS-354-2023</t>
  </si>
  <si>
    <t>CD-DTCA-PS-354-2023</t>
  </si>
  <si>
    <t>UBALDO MAURICIO  CORZO MADRID</t>
  </si>
  <si>
    <t>Prestación de servicios profesionales para implementar Restauración Ecológica en la Cuenca del Rio Camarones y en el SFF Los Flamencos, para el cumplimiento de las metas asignadas a la dependencia</t>
  </si>
  <si>
    <t>77184085</t>
  </si>
  <si>
    <t>https://community.secop.gov.co/Public/Tendering/OpportunityDetail/Index?noticeUID=CO1.NTC.4956909&amp;isFromPublicArea=True&amp;isModal=False</t>
  </si>
  <si>
    <t>DTCA-CPS-355-2023</t>
  </si>
  <si>
    <t>CD-DTCA-PS-355-2023</t>
  </si>
  <si>
    <t>SAMIR  PEREZ CARMONA</t>
  </si>
  <si>
    <t>1004357209</t>
  </si>
  <si>
    <t>DTCA-CPS-356-2023</t>
  </si>
  <si>
    <t>CD-DTCA-PS-356-2023</t>
  </si>
  <si>
    <t>7384818</t>
  </si>
  <si>
    <t>https://community.secop.gov.co/Public/Tendering/OpportunityDetail/Index?noticeUID=CO1.NTC.4959703&amp;isFromPublicArea=True&amp;isModal=False</t>
  </si>
  <si>
    <t>DTCA-CPS-357-2023</t>
  </si>
  <si>
    <t>CD-DTCA-PS-357-2023</t>
  </si>
  <si>
    <t>Prestación de servicios operativos y de apoyo para realizar en campo las actividades de restauración ecológica participativa en
la serranía de la Macuira, principalmente en el territorio de Walapuno, para dar cumplimiento a la meta de restauración, y demá</t>
  </si>
  <si>
    <t>1134191359</t>
  </si>
  <si>
    <t>https://community.secop.gov.co/Public/Tendering/OpportunityDetail/Index?noticeUID=CO1.NTC.4960281&amp;isFromPublicArea=True&amp;isModal=False</t>
  </si>
  <si>
    <t>DTCA-CPS-358-2023</t>
  </si>
  <si>
    <t>CD-DTCA-PS-358-2023</t>
  </si>
  <si>
    <t xml:space="preserve">Prestación de servicios operativos y de apoyo para realizar en campo las actividades de restauración ecológica participativa en
la serranía de la Macuira, principalmente en el territorio Mmalaulu´u, para dar cumplimiento a la meta de restauración, apoyar </t>
  </si>
  <si>
    <t>1006919426</t>
  </si>
  <si>
    <t>https://community.secop.gov.co/Public/Tendering/OpportunityDetail/Index?noticeUID=CO1.NTC.4960061&amp;isFromPublicArea=True&amp;isModal=False</t>
  </si>
  <si>
    <t>CD-DTCA-CI-2023</t>
  </si>
  <si>
    <t>INSTITUTO DE INVESTIGACION MARINAS Y COSTERAS JOSE BENITO VIVES DE ANDREIS – INVEMAR</t>
  </si>
  <si>
    <t>Aunar esfuerzos técnicos, administrativos, financieros, humanos, logísticos, operativos, académicos y científicos para formular una estrategia integral de recuperación hídrica y restauración ecológica en el Santuario de Flora y Fauna Ciénaga Grande de San</t>
  </si>
  <si>
    <t>CONVENIO INTERADMINISTRATIVO</t>
  </si>
  <si>
    <t>800250062</t>
  </si>
  <si>
    <t>https://community.secop.gov.co/Public/Tendering/OpportunityDetail/Index?noticeUID=CO1.NTC.4962636&amp;isFromPublicArea=True&amp;isModal=False</t>
  </si>
  <si>
    <t>DTCA-CPS-359-2023</t>
  </si>
  <si>
    <t>CD-DTCA-PS-359-2023</t>
  </si>
  <si>
    <t>ARMANDO  FERNANDEZ FERNANDEZ</t>
  </si>
  <si>
    <t>Prestación de Servicios profesionales en el Parque Nacional Natural Oíd Providence Me Bean Lagoon para gestionar la planificación y desarrollo de las acciones de restauración ecológica, en el cumplimiento de la meta de restauración y demás lineamientos de</t>
  </si>
  <si>
    <t>1120980609</t>
  </si>
  <si>
    <t>https://community.secop.gov.co/Public/Tendering/OpportunityDetail/Index?noticeUID=CO1.NTC.4972131&amp;isFromPublicArea=True&amp;isModal=False</t>
  </si>
  <si>
    <t>DTCA-CPS-360-2023</t>
  </si>
  <si>
    <t>CD-DTCA-PS-360-2023</t>
  </si>
  <si>
    <t>Prestación de servicios operativos y de apoyo para realizar en campo las actividades de restauración ecológica participativa en
la serranía de la Macuira, principalmente en el sector de M”maluw, para dar cumplimiento a la meta de restauración, y demás
lin</t>
  </si>
  <si>
    <t>84075704</t>
  </si>
  <si>
    <t>https://community.secop.gov.co/Public/Tendering/OpportunityDetail/Index?noticeUID=CO1.NTC.4962739&amp;isFromPublicArea=True&amp;isModal=False</t>
  </si>
  <si>
    <t>DTCA-CPS-361-2023</t>
  </si>
  <si>
    <t>CD-DTCA-PS-361-2023</t>
  </si>
  <si>
    <t>ADRIANA CAROLINA GONZALEZ MORALES</t>
  </si>
  <si>
    <t>Prestación de servicios operativos y de apoyo para realizar en campo las actividades de restauración ecológica participativa en
la serranía de la Macuira, principalmente en el territorio Chuwapa´a, para dar cumplimiento a la meta de restauración y demás
l</t>
  </si>
  <si>
    <t>1134192410</t>
  </si>
  <si>
    <t>https://community.secop.gov.co/Public/Tendering/OpportunityDetail/Index?noticeUID=CO1.NTC.4962353&amp;isFromPublicArea=True&amp;isModal=False</t>
  </si>
  <si>
    <t>DTCA-CPS-362-2023</t>
  </si>
  <si>
    <t>CD-DTCA-PS-362-2023</t>
  </si>
  <si>
    <t>LINA ZAMARA ROSAS MOLINA</t>
  </si>
  <si>
    <t>Prestación de servicios profesionales para la actualización del Plan de Manejo 2023-2028 del SFF Los Colorados. (Componente Diagnóstico).</t>
  </si>
  <si>
    <t>29106927</t>
  </si>
  <si>
    <t>https://community.secop.gov.co/Public/Tendering/OpportunityDetail/Index?noticeUID=CO1.NTC.4968124&amp;isFromPublicArea=True&amp;isModal=False</t>
  </si>
  <si>
    <t>DTCA-CPS-364-2023</t>
  </si>
  <si>
    <t>CD-DTCA-PS-364-2023</t>
  </si>
  <si>
    <t>FREDY ANTONIO TIRADO DELGADO</t>
  </si>
  <si>
    <t>Prestar servicios técnicos de apoyo y seguimiento a la gestión en el Parque Nacional Natural Paramillo en las líneas USO. Ocupación y tendencia UOT, Estrategias Especiales de Manejo EEM, con énfasis en los procesos de desarrollo alternativo con familias c</t>
  </si>
  <si>
    <t>10902733</t>
  </si>
  <si>
    <t>https://community.secop.gov.co/Public/Tendering/OpportunityDetail/Index?noticeUID=CO1.NTC.4969340&amp;isFromPublicArea=True&amp;isModal=False</t>
  </si>
  <si>
    <t>DTCA-CPS-365-2023</t>
  </si>
  <si>
    <t>CD-DTCA-PS-365-2023</t>
  </si>
  <si>
    <t>EVER DE JESUS RIVERO GUZMAN</t>
  </si>
  <si>
    <t>Prestación de servicios de apoyo a la gestión para realizar actividades de caracterización y monitoreo de áreas de restauración en Santuario de Fauna y Flora Los Colorados.</t>
  </si>
  <si>
    <t>1051830448</t>
  </si>
  <si>
    <t>https://community.secop.gov.co/Public/Tendering/OpportunityDetail/Index?noticeUID=CO1.NTC.4972702&amp;isFromPublicArea=True&amp;isModal=False</t>
  </si>
  <si>
    <t>DTCA-CPS-366-2023</t>
  </si>
  <si>
    <t>CD-DTCA-PS-366-2023</t>
  </si>
  <si>
    <t>ANDRES HERNAN SILVA DUQUE</t>
  </si>
  <si>
    <t>Prestación de servicios profesionales para verificar, articular, hacer seguimiento, control y generar documentos de análisis de los
avances que se tiene en el Proyecto de Restauración Ecológica de la DTCA en el marco del proyecto de inversión de administr</t>
  </si>
  <si>
    <t>1036952395</t>
  </si>
  <si>
    <t>https://community.secop.gov.co/Public/Tendering/OpportunityDetail/Index?noticeUID=CO1.NTC.4973789&amp;isFromPublicArea=True&amp;isModal=False</t>
  </si>
  <si>
    <t>DTCA-CPS-367-2023</t>
  </si>
  <si>
    <t>DC-DTCA-CPS-367-2023</t>
  </si>
  <si>
    <t>KELYS JICETH RIVADENEIRA BARROS</t>
  </si>
  <si>
    <t>Prestación de servicios técnicos y de apoyo a la gestión en el Parque Nacional Natural Bahía Portete Kaurrele para realizar
en campo las actividades de Estrategias Especiales de Manejo, en el marco del Régimen Especial de Manejo vigente del Parque</t>
  </si>
  <si>
    <t>1118805596</t>
  </si>
  <si>
    <t>https://community.secop.gov.co/Public/Tendering/OpportunityDetail/Index?noticeUID=CO1.NTC.4978859&amp;isFromPublicArea=True&amp;isModal=False</t>
  </si>
  <si>
    <t>DTCA-CPS-368-2023</t>
  </si>
  <si>
    <t>CD-DTCA-PS-368-2023</t>
  </si>
  <si>
    <t>ERIKA DEL CARMEN QUINTERO PAUSAYU</t>
  </si>
  <si>
    <t>Prestación de servicios operativos y de apoyo para realizar en campo las actividades de restauración ecológica participativa en
la serranía de la Macuira, principalmente en el territorio Wotkasainru, para dar cumplimiento a la meta de restauración, y demá</t>
  </si>
  <si>
    <t>1006915643</t>
  </si>
  <si>
    <t>https://community.secop.gov.co/Public/Tendering/OpportunityDetail/Index?noticeUID=CO1.NTC.4977894&amp;isFromPublicArea=True&amp;isModal=False</t>
  </si>
  <si>
    <t>DTCA-CONV-004-2023</t>
  </si>
  <si>
    <t>CD-DTCA-CA-002-2023</t>
  </si>
  <si>
    <t>CONSEJO COMUNITARIO DE ISLAS DEL ROSARIO ORIKA</t>
  </si>
  <si>
    <t>Aunar esfuerzos humanos, técnicos, operativos y logísticos para la identificación de medidas de manejo que apunten
al fortalecimiento del Plan de Ordenamiento Ecoturístico y a la identificación de prácticas tradicionales asociadas al
turismo compatible co</t>
  </si>
  <si>
    <t>900064414</t>
  </si>
  <si>
    <t>https://community.secop.gov.co/Public/Tendering/OpportunityDetail/Index?noticeUID=CO1.NTC.4979401&amp;isFromPublicArea=True&amp;isModal=False</t>
  </si>
  <si>
    <t>DTCA-CPS-369-2023</t>
  </si>
  <si>
    <t>CD-DTCA-PS-369-2023</t>
  </si>
  <si>
    <t>DANIEL  ALVARADO DONADO</t>
  </si>
  <si>
    <t>Prestar servicios operativos de apoyo a la gestión del PNN Paramillo, donde servirá de enlace entre las comunidades y el
personal técnico designado en el Parque Nacional Natural Paramillo en las líneas USO. Ocupación y tendencia UOT,
Estrategias Especiale</t>
  </si>
  <si>
    <t>1192895144</t>
  </si>
  <si>
    <t>DTCA-CPS-370-2023</t>
  </si>
  <si>
    <t>CD-DTCA-PS-370-2023</t>
  </si>
  <si>
    <t>FLOIRAN ANIBAL GONZALEZ GONZALEZ</t>
  </si>
  <si>
    <t>Prestación de servicios operativos y de apoyo para realizar en campo las actividades de restauración ecológica participativa en
la serranía de la Macuira, principalmente en el sector de Anuwapa´a, para dar cumplimiento a la meta de restauración, y demás l</t>
  </si>
  <si>
    <t>1006915757</t>
  </si>
  <si>
    <t>https://community.secop.gov.co/Public/Tendering/OpportunityDetail/Index?noticeUID=CO1.NTC.4977055&amp;isFromPublicArea=True&amp;isModal=False</t>
  </si>
  <si>
    <t>DTCA-CPS-371-2023</t>
  </si>
  <si>
    <t>IPMC-DTCA-107-2023</t>
  </si>
  <si>
    <t>Contratar los servicios de gestión de eventos y logística para la realización de actividades de campo con comunidades en el corregimiento de Buenavista y sector del “Playón de Ariza”, para cumplir con la implementación de acciones de restauración en el SF</t>
  </si>
  <si>
    <t>https://community.secop.gov.co/Public/Tendering/OpportunityDetail/Index?noticeUID=CO1.NTC.4919652&amp;isFromPublicArea=True&amp;isModal=False</t>
  </si>
  <si>
    <t>DTCA-CPS-372-2023</t>
  </si>
  <si>
    <t>CD-DTCA-PS-372-2023</t>
  </si>
  <si>
    <t>JOHON  RAMIREZ HURTADO</t>
  </si>
  <si>
    <t>1004361689</t>
  </si>
  <si>
    <t>https://community.secop.gov.co/Public/Tendering/OpportunityDetail/Index?noticeUID=CO1.NTC.4982661&amp;isFromPublicArea=True&amp;isModal=False</t>
  </si>
  <si>
    <t>DTCA-CPS-373-2023</t>
  </si>
  <si>
    <t>CD-DTCA-PS-373-2023</t>
  </si>
  <si>
    <t>JHON JAIRO CERVANTES SUAREZ</t>
  </si>
  <si>
    <t>Prestación de servicios operativos y de apoyo para realizar en campo las actividades de restauración ecológica participativa en la serranía de la Macuira, principalmente en el sector de Anuwapa´a, para dar cumplimiento a la meta de restauración, y demás l</t>
  </si>
  <si>
    <t>17827201</t>
  </si>
  <si>
    <t>https://community.secop.gov.co/Public/Tendering/OpportunityDetail/Index?noticeUID=CO1.NTC.4983380&amp;isFromPublicArea=True&amp;isModal=False</t>
  </si>
  <si>
    <t>DTCA-CPS-374-2023</t>
  </si>
  <si>
    <t>CD-DTCA-PS-374-2023</t>
  </si>
  <si>
    <t>CARLOS MARIO GONZÁLEZ CHARRASQUIEL</t>
  </si>
  <si>
    <t>Prestación de servicios profesionales para planificar y desarrollar acciones de restauración ecológica participativa en las áreas
priorizadas del bosque seco tropical del área protegida, en cumplimiento de la meta de restauración, aportar la actualización</t>
  </si>
  <si>
    <t>1073816461</t>
  </si>
  <si>
    <t>https://community.secop.gov.co/Public/Tendering/OpportunityDetail/Index?noticeUID=CO1.NTC.4985311&amp;isFromPublicArea=True&amp;isModal=False</t>
  </si>
  <si>
    <t>DTCA-SUM-048-2023</t>
  </si>
  <si>
    <t>IPMC-DTCA-104-2023</t>
  </si>
  <si>
    <t>Ingenieria Suministros Maquinaria Obras Civiles INSUMOC SAS</t>
  </si>
  <si>
    <t>Contratar a precio unitario fijo, el suministro de llantas (marcas reconocidas en el mercado y productos de buena calidad), para los vehículos de transporte terrestre al servicio de Parque Nacional Natural Paramillo.</t>
  </si>
  <si>
    <t>901269113</t>
  </si>
  <si>
    <t>https://community.secop.gov.co/Public/Tendering/OpportunityDetail/Index?noticeUID=CO1.NTC.4884364&amp;isFromPublicArea=True&amp;isModal=False</t>
  </si>
  <si>
    <t>DTCA-CPS-375-2023</t>
  </si>
  <si>
    <t>CD-DTCA-PS-375-2023</t>
  </si>
  <si>
    <t>DAYANIS NICOLLE LEMUS LINERO</t>
  </si>
  <si>
    <t>Prestación de servicios de apoyo tecnólogo para la entrega de Información y orientación al visitante nacional y/o extranjero en el marco de la operación de los servicios ecoturísticos en el Parque Nacional Natural Tayrona."</t>
  </si>
  <si>
    <t>1083046438</t>
  </si>
  <si>
    <t>https://community.secop.gov.co/Public/Tendering/OpportunityDetail/Index?noticeUID=CO1.NTC.4986149&amp;isFromPublicArea=True&amp;isModal=False</t>
  </si>
  <si>
    <t>DTCA-CPS-376-2023</t>
  </si>
  <si>
    <t>CD-DTCA-376-2023</t>
  </si>
  <si>
    <t>CARLOS ARTURO ARIAS BENAVIDES</t>
  </si>
  <si>
    <t>Prestación de servicios de apoyo a la gestión para realizar actividades de caracterización y monitoreo de áreas
de restauración en Santuario de Fauna y Flora Los Colorados.</t>
  </si>
  <si>
    <t>73232513</t>
  </si>
  <si>
    <t>https://community.secop.gov.co/Public/Tendering/OpportunityDetail/Index?noticeUID=CO1.NTC.4986418&amp;isFromPublicArea=True&amp;isModal=False</t>
  </si>
  <si>
    <t>DTCA-CPS-377-2023</t>
  </si>
  <si>
    <t>CD-DTCA-PS-377-2023</t>
  </si>
  <si>
    <t>BRIAN NICOLAS VARGAS CUBIDES</t>
  </si>
  <si>
    <t>Prestar servicios profesionales para desarrollar actividades técnicas de caracterización y monitoreo de las áreas
de restauración pasiva de predios saneados en el sector occidental del SFF Los Colorados.</t>
  </si>
  <si>
    <t>1013648406</t>
  </si>
  <si>
    <t>https://community.secop.gov.co/Public/Tendering/OpportunityDetail/Index?noticeUID=CO1.NTC.4991320&amp;isFromPublicArea=True&amp;isModal=False</t>
  </si>
  <si>
    <t>DTCA-MTO-029-2023</t>
  </si>
  <si>
    <t>IPMC-DTCA-108-2023</t>
  </si>
  <si>
    <t>NOVATEK DEL CARIBE S.A.S.</t>
  </si>
  <si>
    <t>CONTRATAR EL MANTENIMIENTO PREVENTIVO, CORRECTIVO Y CALIBRACIÓN DE LOS EQUIPOS DE LABORATORIO, INVESTIGACIÓN Y MONITOREO ASIGNADOS AL PARQUE NACIONAL NATURAL CORALES DE PROFUNDIDAD.</t>
  </si>
  <si>
    <t>900375197</t>
  </si>
  <si>
    <t>https://community.secop.gov.co/Public/Tendering/OpportunityDetail/Index?noticeUID=CO1.NTC.4936634&amp;isFromPublicArea=True&amp;isModal=False</t>
  </si>
  <si>
    <t>DTCA-MTO-030-2023</t>
  </si>
  <si>
    <t>SAMC-DTCA-001-2023</t>
  </si>
  <si>
    <t>Prestación de servicios para realizar el mantenimiento preventivo y correctivo de los motores y embarcaciones asignandas a las areas protegidas: PNN Corales Del Rosario y de San Bernardo Y SFF El Corchal “Mono Hernandez”.</t>
  </si>
  <si>
    <t>https://community.secop.gov.co/Public/Tendering/OpportunityDetail/Index?noticeUID=CO1.NTC.4901156&amp;isFromPublicArea=True&amp;isModal=False</t>
  </si>
  <si>
    <t>DTCA-MTO-031-2023</t>
  </si>
  <si>
    <t>IPMC-DTCA-109-2023</t>
  </si>
  <si>
    <t>FELIPE  MENA CORDOBA</t>
  </si>
  <si>
    <t>Contratar el mantenimiento preventivo y correctivo a todo costo de la embarcación y motores fuera de borda pertenecientes al Santuario de Fauna Acandí, Playón y Playona, ubicada en el municipio de Acandí - chocó, que incluya accesorios, mano de obra y cam</t>
  </si>
  <si>
    <t>71981836</t>
  </si>
  <si>
    <t>https://community.secop.gov.co/Public/Tendering/OpportunityDetail/Index?noticeUID=CO1.NTC.4957500&amp;isFromPublicArea=True&amp;isModal=False</t>
  </si>
  <si>
    <t>REGIMEN ESPECIAL</t>
  </si>
  <si>
    <t>https://community.secop.gov.co/Public/Tendering/OpportunityDetail/Index?noticeUID=CO1.NTC.4908757&amp;isFromPublicArea=True&amp;isModal=true&amp;asPopupView=true</t>
  </si>
  <si>
    <t>https://community.secop.gov.co/Public/Tendering/OpportunityDetail/Index?noticeUID=CO1.NTC.4909545&amp;isFromPublicArea=True&amp;isModal=true&amp;asPopupView=true</t>
  </si>
  <si>
    <t>CD-DTCA-PS-378-2023</t>
  </si>
  <si>
    <t>ELSA DANIELA ABELLA REMICIO</t>
  </si>
  <si>
    <t>Prestación de servicios de apoyo a la gestión del Parque Nacional Natural Tayrona, para desarrollar las actividades del programa de Prevención, Vigilancia y Control con el objetivo de conservar la
diversidad biológica y cultural representativa del área pr</t>
  </si>
  <si>
    <t>1083018725</t>
  </si>
  <si>
    <t>https://community.secop.gov.co/Public/Tendering/OpportunityDetail/Index?noticeUID=CO1.NTC.5005325&amp;isFromPublicArea=True&amp;isModal=False</t>
  </si>
  <si>
    <t>CD-DTCA-PS-379-2023</t>
  </si>
  <si>
    <t>WILDER JOSE BORRERO AVELLANEDA</t>
  </si>
  <si>
    <t>Prestación de Servicios profesionales en el Parque Nacional Natural Bahía Portete Kaurrele para apoyar en la planificación y desarrollo de las acciones de Estrategias Especiales de Manejo de acuerdo a los lineamientos del Régimen Especial de Manejo vigent</t>
  </si>
  <si>
    <t>79979726</t>
  </si>
  <si>
    <t>https://community.secop.gov.co/Public/Tendering/OpportunityDetail/Index?noticeUID=CO1.NTC.5006305&amp;isFromPublicArea=True&amp;isModal=False</t>
  </si>
  <si>
    <t>IPMC-DTCA-111-2023</t>
  </si>
  <si>
    <t>SRM INGENIERIA SAS</t>
  </si>
  <si>
    <t>Contratar la adquisición, instalación y puesta en funcionamiento del sistema solar fotovoltaico de la sede operativa de isla grande (archipiélago de nuestra señora del rosario) del Parque Nacional Natural Corales del Rosario y San Bernardo, de acuerdo con</t>
  </si>
  <si>
    <t>900628924</t>
  </si>
  <si>
    <t>https://community.secop.gov.co/Public/Tendering/OpportunityDetail/Index?noticeUID=CO1.NTC.4960366&amp;isFromPublicArea=True&amp;isModal=False</t>
  </si>
  <si>
    <t>CD-DTCA-PS-380-2023</t>
  </si>
  <si>
    <t>ALEJANDRA PAOLA OSORIO GOMEZ</t>
  </si>
  <si>
    <t>380 - Prestación de servicios de apoyo a la gestión para desarrollar actividades técnicas en el ejercicio de Ecoturismo en el Parque Nacional Natural Tayrona.</t>
  </si>
  <si>
    <t>1004359148</t>
  </si>
  <si>
    <t>https://community.secop.gov.co/Public/Tendering/OpportunityDetail/Index?noticeUID=CO1.NTC.5010902&amp;isFromPublicArea=True&amp;isModal=False</t>
  </si>
  <si>
    <t>CD-DTCA-CPS-381-2023</t>
  </si>
  <si>
    <t>Michael Angel Sarmiento candanoza</t>
  </si>
  <si>
    <t>381 - Prestación de servicios de apoyo a la gestión para el desarrollo de las actividades relacionadas con el programa de Prevención, Vigilancia y Control a través de las tomas de fotografía aéreas requeridas por el Parque Nacional Natural Tayrona.</t>
  </si>
  <si>
    <t>1082985990</t>
  </si>
  <si>
    <t>https://community.secop.gov.co/Public/Tendering/OpportunityDetail/Index?noticeUID=CO1.NTC.5015317&amp;isFromPublicArea=True&amp;isModal=False</t>
  </si>
  <si>
    <t>CD-DTCA-PS-382-2023</t>
  </si>
  <si>
    <t>XIOMARA  MARTINEZ GALVAN</t>
  </si>
  <si>
    <t>382 - prestación de servicios de apoyo a la gestión, para apoyar técnicamente al cumplimiento de indicadores y objetivos del mosaico caribe, así como la articulación con diferentes intervinientes locales en el marco del Programa Herencia Colombia</t>
  </si>
  <si>
    <t>1049628424</t>
  </si>
  <si>
    <t>https://community.secop.gov.co/Public/Tendering/OpportunityDetail/Index?noticeUID=CO1.NTC.5017455&amp;isFromPublicArea=True&amp;isModal=False</t>
  </si>
  <si>
    <t>IPMC-DTCA-110-2023</t>
  </si>
  <si>
    <t>032 - Mantenimiento a todo costo de otros bienes (plantas generadoras de energía, guadañadoras y motosierra, entre otros), que hacen parte del inventario de la vía parque isla de salamanca.</t>
  </si>
  <si>
    <t>https://community.secop.gov.co/Public/Tendering/OpportunityDetail/Index?noticeUID=CO1.NTC.4961841&amp;isFromPublicArea=True&amp;isModal=False</t>
  </si>
  <si>
    <t>CD-DTCA-CA-003-2023</t>
  </si>
  <si>
    <t>WWF Colombia - Fondo Mundial Para la Naturaleza Colombia</t>
  </si>
  <si>
    <t>005 -Aunar esfuerzos técnicos, humanos, financieros y administrativos que contribuyan a implementar acciones de restauración de los ecosistemas de manglar en las ciénagas del Vía Parque Isla de Salamanca con participación comunitaria como mecanismo de for</t>
  </si>
  <si>
    <t>901285046</t>
  </si>
  <si>
    <t>https://community.secop.gov.co/Public/Tendering/OpportunityDetail/Index?noticeUID=CO1.NTC.5006350&amp;isFromPublicArea=True&amp;isModal=False</t>
  </si>
  <si>
    <t>CD-DTCA-CA-006-2023</t>
  </si>
  <si>
    <t>RESGUARDO KOGUI – MALAYO - ARHUACO</t>
  </si>
  <si>
    <t>006 - Aunar esfuerzos para contribuir a la regeneración de coberturas vegetales por medio de acciones de cuido y manejo ancestral del territorio Kággaba, en sectores priorizados de la cabecera del Río Cañas y la Quebrada Andrea, a partir del fortalecimien</t>
  </si>
  <si>
    <t>819005279</t>
  </si>
  <si>
    <t>https://community.secop.gov.co/Public/Tendering/OpportunityDetail/Index?noticeUID=CO1.NTC.5012302&amp;isFromPublicArea=True&amp;isModal=False</t>
  </si>
  <si>
    <t>CD-DTCA-CA-007-2023</t>
  </si>
  <si>
    <t>007 - Aunar esfuerzos para contribuir a la regeneración de coberturas vegetales por medio de acciones de cuido y manejo ancestral del territorio en el predio Honduras, a partir del fortalecimiento del sistema de gobierno propio y el manejo ambiental en el</t>
  </si>
  <si>
    <t>https://community.secop.gov.co/Public/Tendering/OpportunityDetail/Index?noticeUID=CO1.NTC.5017642&amp;isFromPublicArea=True&amp;isModal=False</t>
  </si>
  <si>
    <t>008 - Aunar esfuerzos para contribuir a la regeneración de coberturas vegetales por medio de acciones de cuido y manejo ancestral del territorio Kággaba, a partir del fortalecimiento del sistema de gobierno propio y el manejo ambiental del Ezwama Jukumeiz</t>
  </si>
  <si>
    <t>https://community.secop.gov.co/Public/Tendering/OpportunityDetail/Index?noticeUID=CO1.NTC.5016799&amp;isFromPublicArea=True&amp;isModal=False</t>
  </si>
  <si>
    <t>CD-DTCA-PS-383-2023</t>
  </si>
  <si>
    <t>WILDER  VILLEGAS TERAN</t>
  </si>
  <si>
    <t>383 - Prestar servicios técnicos de apoyo a la gestión en el Parque Nacional Natural Paramillo en los procesos
de levantamiento, análisis de información primaria y secundaria que se requiera en las agendas de trabajo que adelante
el AP y desarrollar activ</t>
  </si>
  <si>
    <t>98654208</t>
  </si>
  <si>
    <t>https://community.secop.gov.co/Public/Tendering/OpportunityDetail/Index?noticeUID=CO1.NTC.5021688&amp;isFromPublicArea=True&amp;isModal=False</t>
  </si>
  <si>
    <t>CD-DTCA-PS-384-2023</t>
  </si>
  <si>
    <t>ARGÉLIA DE JESUS SOLAR HOYOS</t>
  </si>
  <si>
    <t>348 - Prestar servicios técnicos de apoyo a la gestión en el Parque Nacional Natural Paramillo en los procesos de levantamiento, análisis de información primaria y secundaria que se requiera en las agendas de trabajo que adelante el AP y desarrollar activ</t>
  </si>
  <si>
    <t>21588979</t>
  </si>
  <si>
    <t>https://community.secop.gov.co/Public/Tendering/OpportunityDetail/Index?noticeUID=CO1.NTC.5016370&amp;isFromPublicArea=True&amp;isModal=False</t>
  </si>
  <si>
    <t>CD-DTCA-PS- 385-2023</t>
  </si>
  <si>
    <t>GISSELA PATRICIA CAICEDO MONTES</t>
  </si>
  <si>
    <t>385 - Prestación de servicios de apoyo a la gestión para fortalecer el proceso de restauración coralina a través de la implementación de estrategias de restauración pasiva y activa en las bahías del Parque Nacional Natural Tayrona.</t>
  </si>
  <si>
    <t>1083042559</t>
  </si>
  <si>
    <t>https://community.secop.gov.co/Public/Tendering/OpportunityDetail/Index?noticeUID=CO1.NTC.5016459&amp;isFromPublicArea=True&amp;isModal=False</t>
  </si>
  <si>
    <t>CD-DTCA-PS-386-2023</t>
  </si>
  <si>
    <t>LAURA NATALY GOMEZ MOLINA</t>
  </si>
  <si>
    <t>386 - Prestación de servicios de apoyo a la gestión para fortalecer el proceso de restauración coralina a través de la implementación de estrategias de restauración pasiva y activa en las bahías del
Parque Nacional Natural Tayrona.</t>
  </si>
  <si>
    <t>1143466327</t>
  </si>
  <si>
    <t>https://community.secop.gov.co/Public/Tendering/OpportunityDetail/Index?noticeUID=CO1.NTC.5025678&amp;isFromPublicArea=True&amp;isModal=False</t>
  </si>
  <si>
    <t>CD-DTCA-PS-387-2023</t>
  </si>
  <si>
    <t>ELEAZAR SEGUNDO GAVIRIA FLÓREZ</t>
  </si>
  <si>
    <t>387 - Prestar servicios técnicos de apoyo y seguimiento a la gestión en el Parque Nacional Natural Paramillo en las líneas USO. Ocupación y tendencia UOT, Estrategias Especiales de Manejo EEM, con énfasis en los procesos de desarrollo alternativo con fami</t>
  </si>
  <si>
    <t>1073986516</t>
  </si>
  <si>
    <t>https://community.secop.gov.co/Public/Tendering/OpportunityDetail/Index?noticeUID=CO1.NTC.5027322&amp;isFromPublicArea=True&amp;isModal=False</t>
  </si>
  <si>
    <t>CD-DTCA-PS-388-2023</t>
  </si>
  <si>
    <t>MARIANA ISABEL GONZALAZ TARAZONA</t>
  </si>
  <si>
    <t>388 - Prestación de servicios de apoyo a la gestión para desarrollar actividades operativas en el ejercicio de la Autoridad Ambiental en el Parque Nacional Natural Tayrona.</t>
  </si>
  <si>
    <t>1082835082</t>
  </si>
  <si>
    <t>https://community.secop.gov.co/Public/Tendering/OpportunityDetail/Index?noticeUID=CO1.NTC.5028562&amp;isFromPublicArea=True&amp;isModal=False</t>
  </si>
  <si>
    <t>CD-DTCA-PS-389-2023</t>
  </si>
  <si>
    <t>SANDRA YULEIMIS ORTEGA AYALA</t>
  </si>
  <si>
    <t>389 - Prestación de servicios de apoyo a la gestión para desarrollar actividades operativas en el ejercicio de la Autoridad Ambiental en el Parque Nacional Natural Tayrona.</t>
  </si>
  <si>
    <t>1007860904</t>
  </si>
  <si>
    <t>https://community.secop.gov.co/Public/Tendering/OpportunityDetail/Index?noticeUID=CO1.NTC.5027287&amp;isFromPublicArea=True&amp;isModal=False</t>
  </si>
  <si>
    <t>DTCA-CMTO-033-2023</t>
  </si>
  <si>
    <t>IPMC-DTCA-118-2023</t>
  </si>
  <si>
    <t>033 - Contratar el mantenimiento correctivo y preventivo de los vehículos terrestres, del Parque automotor asignados al SFF El Corchal "El Mono Hernández”, con las condiciones y especificaciones de los presentes estudios previos, incluyendo repuestos orig</t>
  </si>
  <si>
    <t>https://community.secop.gov.co/Public/Tendering/OpportunityDetail/Index?noticeUID=CO1.NTC.4985567&amp;isFromPublicArea=True&amp;isModal=False</t>
  </si>
  <si>
    <t>DTCA-SUM-049-2023</t>
  </si>
  <si>
    <t>IPMC-DTCA-116-2023</t>
  </si>
  <si>
    <t>Suministrar a las áreas protegidas Parque Nacional Natural Sierra Nevada de Santa Marta y Santuario de Fauna y Flora Ciénaga Grande de Santa Marta, productos para las raciones de campaña requeridos en los recorridos, encuentros, talleres y jornadas de pre</t>
  </si>
  <si>
    <t>https://community.secop.gov.co/Public/Tendering/OpportunityDetail/Index?noticeUID=CO1.NTC.4982147&amp;isFromPublicArea=True&amp;isModal=False</t>
  </si>
  <si>
    <t>DTCA-CSUM-050-2023</t>
  </si>
  <si>
    <t>IPMC-DTCA-120-2023</t>
  </si>
  <si>
    <t>Suministro de combustibles (ACPM y gasolina corriente) y lubricantes para los vehículos, equipos y máquinas del PNN Paramillo mediante el sistema de Chip (Botón Electrónico).</t>
  </si>
  <si>
    <t>https://community.secop.gov.co/Public/Tendering/OpportunityDetail/Index?noticeUID=CO1.NTC.4992754&amp;isFromPublicArea=True&amp;isModal=False</t>
  </si>
  <si>
    <t>CD-DTCA-PS-390-2023</t>
  </si>
  <si>
    <t>JULIAN MANUEL FERNANDEZ TAYLOR</t>
  </si>
  <si>
    <t>390 - restación de servicios de apoyo a la gestión para realizar las actividades de restauración ecológica participativa en el PNN Old Porvidence en el marco del proyecto de Restauración Ecológica del PNN de Old Providence.</t>
  </si>
  <si>
    <t>1018481398</t>
  </si>
  <si>
    <t>https://community.secop.gov.co/Public/Tendering/OpportunityDetail/Index?noticeUID=CO1.NTC.5039457&amp;isFromPublicArea=True&amp;isModal=False</t>
  </si>
  <si>
    <t>CD-DTCA-PS-391-2023</t>
  </si>
  <si>
    <t>VALENTINA ISABELLA FUENTES OSORIO</t>
  </si>
  <si>
    <t>391-Prestación de servicios de apoyo a la gestión para desarrollar actividades operativas en el ejercicio de la Autoridad Ambiental en el Parque Nacional Natural Tayrona.</t>
  </si>
  <si>
    <t>1082865635</t>
  </si>
  <si>
    <t>https://community.secop.gov.co/Public/Tendering/OpportunityDetail/Index?noticeUID=CO1.NTC.5040150&amp;isFromPublicArea=True&amp;isModal=False</t>
  </si>
  <si>
    <t>CD-DTCA-PS-392-2023</t>
  </si>
  <si>
    <t>MARIA CAMILA CASTELLANOS JIMÉNEZ</t>
  </si>
  <si>
    <t>392 - Prestación de servicios de apoyo a la gestión para fortalecer el proceso de restauración coralina a través de la implementación de
estrategias de restauración pasiva y activa en las bahías del Parque Nacional Natural Tayrona</t>
  </si>
  <si>
    <t>1070619264</t>
  </si>
  <si>
    <t>https://community.secop.gov.co/Public/Tendering/OpportunityDetail/Index?noticeUID=CO1.NTC.5046162&amp;isFromPublicArea=True&amp;isModal=False</t>
  </si>
  <si>
    <t>DTCA-CV-006-2023</t>
  </si>
  <si>
    <t>IPMC-DTCA-119-2023</t>
  </si>
  <si>
    <t>GREENFOREST-SERVICIOS FORESTALES SAS</t>
  </si>
  <si>
    <t>006 - Compra de un Hipsómetro digital electrónico de uso forestal para el monitoreo de áreas bajo sistemas de conservación en marco al proceso de restauración ecológica participativa en el Parque Nacional Natural Sierra Nevada de Santa Marta.</t>
  </si>
  <si>
    <t>900550746</t>
  </si>
  <si>
    <t>https://community.secop.gov.co/Public/Tendering/OpportunityDetail/Index?noticeUID=CO1.NTC.4987050&amp;isFromPublicArea=True&amp;isModal=False</t>
  </si>
  <si>
    <t>CD-DTCA-PS-393-2023</t>
  </si>
  <si>
    <t>JOSTIFFER ALLEN GARCIA HENRY</t>
  </si>
  <si>
    <t>393 - Prestación de servicios de apoyo a la gestión para realizar las actividades de restauración ecológica
participativa en el PNN Old Providence en el marco del proyecto de Restauración Ecológica del PNN de Old Providence.</t>
  </si>
  <si>
    <t>1120980631</t>
  </si>
  <si>
    <t>https://community.secop.gov.co/Public/Tendering/OpportunityDetail/Index?noticeUID=CO1.NTC.5046635&amp;isFromPublicArea=True&amp;isModal=False</t>
  </si>
  <si>
    <t>CD-DTCA-PS-394-2023</t>
  </si>
  <si>
    <t>MARÍA ALEJANDRA BONILLA CRIOLLO</t>
  </si>
  <si>
    <t>394 - Prestación de servicios de apoyo a la gestión para fortalecer el proceso de restauración coralina a través de la implementación de estrategias de restauración pasiva y activa en las bahías del Parque Nacional Natural Tayrona</t>
  </si>
  <si>
    <t>1010008265</t>
  </si>
  <si>
    <t>https://community.secop.gov.co/Public/Tendering/OpportunityDetail/Index?noticeUID=CO1.NTC.5049838&amp;isFromPublicArea=True&amp;isModal=False</t>
  </si>
  <si>
    <t>DTCA-CSUM-051-2023</t>
  </si>
  <si>
    <t>IPMC-DTCA-122-2023</t>
  </si>
  <si>
    <t>CONTRATAR A PRECIO FIJO Y UNITARIO EL SUMINISTRO DE MATERIALES E INSUMOS PARA TRABAJAR LOS TEMAS DE RESTAURACION Y RECICLAJE Y EDUACION AMBIENTAL CON COLEGIOS DEL AREA DE INFLUENCIA, EN EL MARCO DEL PROGRAMA DE RESTAURACIÓN ECOLÓGICA PARTICIPATIVA.</t>
  </si>
  <si>
    <t>https://community.secop.gov.co/Public/Tendering/OpportunityDetail/Index?noticeUID=CO1.NTC.4996672&amp;isFromPublicArea=True&amp;isModal=False</t>
  </si>
  <si>
    <t>CD-DTCA-PS-395-2023</t>
  </si>
  <si>
    <t>MILAGRO  BOLAÑOP ROMO</t>
  </si>
  <si>
    <t>395 - Prestación de servicios de apoyo a la gestión para desarrollar actividades operativas en el ejercicio de la Autoridad Ambiental en el Parque Nacional Natural Tayrona.</t>
  </si>
  <si>
    <t>1004123157</t>
  </si>
  <si>
    <t>https://community.secop.gov.co/Public/Tendering/OpportunityDetail/Index?noticeUID=CO1.NTC.5050915&amp;isFromPublicArea=True&amp;isModal=False</t>
  </si>
  <si>
    <t>DTCA-CMTO-034-2023</t>
  </si>
  <si>
    <t>IPMC-DTCA-123-2023</t>
  </si>
  <si>
    <t>034 - Contratar los mantenimientos preventivos y correctivos de los equipos de cómputos y demás herramientas digitales, periféricos y de comunicaciones de las sedes operativas del PNN Paramillo, según las especificaciones técnicas.</t>
  </si>
  <si>
    <t>CD-DTCA-PS-396-2023</t>
  </si>
  <si>
    <t>GABRIEL  TIRADO MUÑOZ</t>
  </si>
  <si>
    <t>396 - Prestación de servicios profesionales especializados para orientar la implementación y ejecución financiera del Programa Herencia Colombia (HeCo) en la Dirección Territorial Caribe y asistir técnicamente en aspectos financieros en procesos de soport</t>
  </si>
  <si>
    <t>10243293</t>
  </si>
  <si>
    <t>https://community.secop.gov.co/Public/Tendering/OpportunityDetail/Index?noticeUID=CO1.NTC.5059522&amp;isFromPublicArea=True&amp;isModal=False</t>
  </si>
  <si>
    <t>Aunar esfuerzos para contribuir a la regeneración de coberturas vegetales por medio de acciones de cuido y manejo ancestral del territorio en el predio Honduras, a partir del fortalecimiento del sistema de gobierno propio y el manejo ambiental en el PNN S</t>
  </si>
  <si>
    <t>CD-DTCA-PS-397-2023</t>
  </si>
  <si>
    <t>MADELEINIS  TARAZONA FERRER</t>
  </si>
  <si>
    <t>397 - Prestación de servicios de apoyo a la gestión para desarrollar actividades operativas en el ejercicio de la Autoridad Ambiental en el Parque Nacional Natural Tayrona.</t>
  </si>
  <si>
    <t>1007759288</t>
  </si>
  <si>
    <t>https://community.secop.gov.co/Public/Tendering/OpportunityDetail/Index?noticeUID=CO1.NTC.5063705&amp;isFromPublicArea=True&amp;isModal=False</t>
  </si>
  <si>
    <t>IPMC-DTCA-PS-398-2023</t>
  </si>
  <si>
    <t>SOCIEDAD HOTELERA TEQUENDAMA S.A.</t>
  </si>
  <si>
    <t>398 - Contratar el servicio de gestión de eventos y logística para la realización a todo costo del desarrollo del primer comité territorial Caribe que contará con la presencia de los jefes de las 15 áreas protegidas y los profesionales técnicos de la DIRE</t>
  </si>
  <si>
    <t>860006543</t>
  </si>
  <si>
    <t>https://community.secop.gov.co/Public/Tendering/OpportunityDetail/Index?noticeUID=CO1.NTC.5082320&amp;isFromPublicArea=True&amp;isModal=False</t>
  </si>
  <si>
    <t>CD-DTCA-PS-399-2023</t>
  </si>
  <si>
    <t>NERYS MARIA SILVA BARRIOS</t>
  </si>
  <si>
    <t>399 - Prestación de servicios profesionales, para implementar, desarrollar, hacer seguimiento y control de la
gestión integral de los recursos físicos, inventarios y siniestros en el almacén, de acuerdo con los lineamientos
establecidos por el grupo de pr</t>
  </si>
  <si>
    <t>36554076</t>
  </si>
  <si>
    <t>https://community.secop.gov.co/Public/Tendering/OpportunityDetail/Index?noticeUID=CO1.NTC.5070621&amp;isFromPublicArea=True&amp;isModal=False</t>
  </si>
  <si>
    <t>DTCA-CSUM-052-2023</t>
  </si>
  <si>
    <t>IPMC-DTCA-115-2023</t>
  </si>
  <si>
    <t>JOSEP ALFONSO ROSADO COTES</t>
  </si>
  <si>
    <t>052 - Suministro de elementos e insumos para la restauración ecológica participativa, en el marco del desarrollo sostenible del ecosistema de manglar en el PNN Bahía Portete Kaurrele.</t>
  </si>
  <si>
    <t>1118862581</t>
  </si>
  <si>
    <t>https://community.secop.gov.co/Public/Tendering/OpportunityDetail/Index?noticeUID=CO1.NTC.4982099&amp;isFromPublicArea=True&amp;isModal=False</t>
  </si>
  <si>
    <t>IPMC-DTCA-114-2023</t>
  </si>
  <si>
    <t>Suministro de elementos y herramientas de ferretería necesarias para el mantenimiento y fortalecimiento del vivero para la restauración ecológica, de conformidad con las especificaciones técnicas requeridas por el Santuario de Flora y Fauna Los Flamencos.</t>
  </si>
  <si>
    <t>https://www.secop.gov.co/CO1BusinessLine/Tendering/ProcedureEdit/View?docUniqueIdentifier=CO1.REQ.5081204&amp;prevCtxLbl=Proceso&amp;prevCtxUrl=https%3a%2f%2fwww.secop.gov.co%3a443%2fCO1BusinessLine%2fTendering%2fBuyerWorkArea%2fIndex%3fdocUniqueIdentifier%3dCO1.</t>
  </si>
  <si>
    <t>DTCA-CS-001-2023</t>
  </si>
  <si>
    <t>IPMC-DTCA-124-2023</t>
  </si>
  <si>
    <t>ORGANIZACION ACCESO COLOMBIA</t>
  </si>
  <si>
    <t>Contratar el servicio de apoyo logístico para la realización a todo costo de eventos en el marco de los procesos misionales y estratégicos del área protegida, que permitan desarrollar la actualización del Plan de Ordenamiento Ecoturístico en el Parque Nac</t>
  </si>
  <si>
    <t>830145681</t>
  </si>
  <si>
    <t>https://community.secop.gov.co/Public/Tendering/OpportunityDetail/Index?noticeUID=CO1.NTC.5001226&amp;isFromPublicArea=True&amp;isModal=False</t>
  </si>
  <si>
    <t>CD-DTCA-PS-400-2023</t>
  </si>
  <si>
    <t>TEODORO JOSÉ OVIEDO ALDANA</t>
  </si>
  <si>
    <t>400A - Prestar servicios técnicos de apoyo a la gestión del Parque Nacional Natural Paramillo en las líneas de
trabajo de Uso, Ocupación y Tenencia-UOT, a los programas PVC, EEM, Investigación y monitoreo, a los proyectos de
cooperación y temas campesinos</t>
  </si>
  <si>
    <t>1073996924</t>
  </si>
  <si>
    <t>https://community.secop.gov.co/Public/Tendering/OpportunityDetail/Index?noticeUID=CO1.NTC.5080513&amp;isFromPublicArea=True&amp;isModal=False</t>
  </si>
  <si>
    <t>CD-DTCA-PS-400-2023.</t>
  </si>
  <si>
    <t>STEVEN FAIR FERNANDEZ FERNANDEZ</t>
  </si>
  <si>
    <t>400 - Prestación de servicios de apoyo a la gestión para realizar las actividades de restauración ecológica participativa en el PNN Old Providence en el marco del proyecto de Restauración Ecológica del PNN de Old Providence.</t>
  </si>
  <si>
    <t>1088317682</t>
  </si>
  <si>
    <t>https://community.secop.gov.co/Public/Tendering/OpportunityDetail/Index?noticeUID=CO1.NTC.5085737&amp;isFromPublicArea=True&amp;isModal=False</t>
  </si>
  <si>
    <t>DTCA-CCV-007-2023</t>
  </si>
  <si>
    <t>IPMC-DTCA-126-2023</t>
  </si>
  <si>
    <t>IMPOCAMARAS BOGOTA</t>
  </si>
  <si>
    <t>Contratar la compra de materiales e insumos para atender talleres y ferias locales y regionales que se han institucionalizado en el Parque Nacional Natural Paramillo de la Dirección Territorial Caribe.</t>
  </si>
  <si>
    <t>1030598851</t>
  </si>
  <si>
    <t>https://community.secop.gov.co/Public/Tendering/OpportunityDetail/Index?noticeUID=CO1.NTC.5027914&amp;isFromPublicArea=True&amp;isModal=False</t>
  </si>
  <si>
    <t>SASI-DTCA-CV-008-2023</t>
  </si>
  <si>
    <t>SASI-DTCA-003-2023</t>
  </si>
  <si>
    <t>S.V SUMINISTROS EMPRESARIALES S.A.S</t>
  </si>
  <si>
    <t>CV-008-2023 - Adquisición de equipos tecnológicos para las experiencias de los visitantes en el marco de la implementación del Ecoturismo en el Parque Nacional Natural Tayrona y equipos de monitoreo para la captura de información que ayuda a la toma de de</t>
  </si>
  <si>
    <t>901526163</t>
  </si>
  <si>
    <t>https://community.secop.gov.co/Public/Tendering/OpportunityDetail/Index?noticeUID=CO1.NTC.5005397&amp;isFromPublicArea=True&amp;isModal=False</t>
  </si>
  <si>
    <t>CD-DTCA-PS-404-2023</t>
  </si>
  <si>
    <t>Prestación de servicios de apoyo técnico para desarrollar actividades técnicas en el ejercicio de Ecoturismo en el Parque Nacional Natural Tayrona.</t>
  </si>
  <si>
    <t>https://community.secop.gov.co/Public/Tendering/OpportunityDetail/Index?noticeUID=CO1.NTC.5093160&amp;isFromPublicArea=True&amp;isModal=False</t>
  </si>
  <si>
    <t>CD-DTCA-PS-402-2023</t>
  </si>
  <si>
    <t>LUIS FELIPE GAITÁN SÁNCHEZ</t>
  </si>
  <si>
    <t>402 - Prestación de servicios de apoyo a la gestión para desarrollar actividades operativas en el ejercicio de la Autoridad Ambiental en el Parque Nacional Natural Tayrona.</t>
  </si>
  <si>
    <t>1072672381</t>
  </si>
  <si>
    <t>https://community.secop.gov.co/Public/Tendering/OpportunityDetail/Index?noticeUID=CO1.NTC.5092858&amp;isFromPublicArea=True&amp;isModal=False</t>
  </si>
  <si>
    <t>DTCA-CCV-009-2023</t>
  </si>
  <si>
    <t>IPMC-DTCA-127-2023</t>
  </si>
  <si>
    <t>YANETH ELENA QUINTERO RINCON</t>
  </si>
  <si>
    <t xml:space="preserve">Contratar a todo costo, la adquisición, instalación y puesta en funcionamiento de aires acondicionados, destinados para las taquillas de atención al visitante, en el sector de Zaino, sector Palangana y sector Bahía Concha de la Operación Ecoturística del </t>
  </si>
  <si>
    <t>49735374</t>
  </si>
  <si>
    <t>https://community.secop.gov.co/Public/Tendering/OpportunityDetail/Index?noticeUID=CO1.NTC.5028153&amp;isFromPublicArea=True&amp;isModal=False</t>
  </si>
  <si>
    <t>CD-DTCA-PS-403-2023</t>
  </si>
  <si>
    <t>PATRICIA MARIA GONZALEZ GARCIA</t>
  </si>
  <si>
    <t>1127605390</t>
  </si>
  <si>
    <t>https://community.secop.gov.co/Public/Tendering/OpportunityDetail/Index?noticeUID=CO1.NTC.5093280&amp;isFromPublicArea=True&amp;isModal=False</t>
  </si>
  <si>
    <t>CD-DTCA-PS-401-2023</t>
  </si>
  <si>
    <t>LUZ NELLY NIÑO BENAVIDES</t>
  </si>
  <si>
    <t>- Prestar servicios profesionales, para reformular el Plan de Manejo del área protegida Santuario de
Flora y Fauna Ciénaga Grande de Santa Marta de Parques Nacionales Naturales de Colombia.</t>
  </si>
  <si>
    <t>38259736</t>
  </si>
  <si>
    <t>https://community.secop.gov.co/Public/Tendering/OpportunityDetail/Index?noticeUID=CO1.NTC.5096476&amp;isFromPublicArea=True&amp;isModal=False</t>
  </si>
  <si>
    <t>CONIE MARGOTH ABRAHAMS POMARE</t>
  </si>
  <si>
    <t>Prestación de servicios de apoyo a la gestión para realizar las actividades de restauración ecológica participativa en el PNN Old Providence.en el marco del proyecto de Restauración Ecológica del PNN de Old Providence.</t>
  </si>
  <si>
    <t>1006869753</t>
  </si>
  <si>
    <t>https://community.secop.gov.co/Public/Tendering/OpportunityDetail/Index?noticeUID=CO1.NTC.5096598&amp;isFromPublicArea=True&amp;isModal=False</t>
  </si>
  <si>
    <t>DTCA-CS-002-2023</t>
  </si>
  <si>
    <t>IPMC-DTCA-128-2023</t>
  </si>
  <si>
    <t>Contratar el servicio de apoyo logístico para la realización de un evento educativo destinado a facilitar la integración de negocios verdes (producción de mieles, viveros y actividades de
ecoturismo) con la conservación del área protegida en el contexto d</t>
  </si>
  <si>
    <t>https://community.secop.gov.co/Public/Tendering/OpportunityDetail/Index?noticeUID=CO1.NTC.5055932&amp;isFromPublicArea=True&amp;isModal=False</t>
  </si>
  <si>
    <t>DTCA-CCV-010-2023</t>
  </si>
  <si>
    <t>SASI-DTCA-002-2023</t>
  </si>
  <si>
    <t>CCV-010-2023 Adquisición de Mobiliario de oficina, para las instalaciones de ingreso en los accesos de Bahia concha - Zaino - Palangana - Calabazo - Cabo San Juan, en el área protegida Parque Nacional Natural Tayrona.</t>
  </si>
  <si>
    <t>https://community.secop.gov.co/Public/Tendering/OpportunityDetail/Index?noticeUID=CO1.NTC.5007466&amp;isFromPublicArea=True&amp;isModal=False</t>
  </si>
  <si>
    <t>CD-DTCA-PS-405-2023</t>
  </si>
  <si>
    <t>LEONARDO JOSE ARIAS ALEMAN</t>
  </si>
  <si>
    <t>- Contratación de servicios profesionales para actualizar, implementar y capacitar en nuevos desarrollos
y contenidos Web de la Plataforma Interoperable y fortalecer los procesos de Conectividades de la Dirección
Territorial Caribe y a las Áreas Protegida</t>
  </si>
  <si>
    <t>7140237</t>
  </si>
  <si>
    <t>https://community.secop.gov.co/Public/Tendering/OpportunityDetail/Index?noticeUID=CO1.NTC.5102720&amp;isFromPublicArea=True&amp;isModal=False</t>
  </si>
  <si>
    <t>CD-DTCA-CPS-406-2023</t>
  </si>
  <si>
    <t>ANDREW MATHEW ABRAHAMS ROBINSON</t>
  </si>
  <si>
    <t>Prestación de servicios de apoyo a la gestión para realizar las actividades de restauración ecológica participativa en el PNN Old Providence.en el marco del proyecto de Restauración Ecológica del PNN de Old Providence</t>
  </si>
  <si>
    <t>1006724769</t>
  </si>
  <si>
    <t>https://community.secop.gov.co/Public/Tendering/OpportunityDetail/Index?noticeUID=CO1.NTC.5107566&amp;isFromPublicArea=True&amp;isModal=False</t>
  </si>
  <si>
    <t>DTCA-CSUM-054-2023</t>
  </si>
  <si>
    <t>IPMC-DTCA-129-2023</t>
  </si>
  <si>
    <t>Technical Diving Co</t>
  </si>
  <si>
    <t>CONTRATAR SUMINISTRO DE RECARGAS PARA TANQUES DE REBREATHERS PRESENTACIÓN DE 3000 LIBRAS PARA SATISFACER LA NECESIDAD DEL PARQUE NACIONAL NATURAL CORALES DE PROFUNDIDAD, DE ACUERDO A LAS CANTIDADES Y REQUERIMIENTOS, EN LAS ESPECIFICACIONES TÉCNICAS.</t>
  </si>
  <si>
    <t>1048020212</t>
  </si>
  <si>
    <t>https://community.secop.gov.co/Public/Tendering/OpportunityDetail/Index?noticeUID=CO1.NTC.5057770&amp;isFromPublicArea=True&amp;isModal=False</t>
  </si>
  <si>
    <t>DTCA-CO-002-2023</t>
  </si>
  <si>
    <t>IPMC-DTCA-130-2023</t>
  </si>
  <si>
    <t>OBRA PÚBLICA CONSISTENTE EN CONTRATAR EL MANTENIMIENTO Y ADECUACION DEL SISTEMA DE TRATAMIENTO, LIMPIEZA Y ELIMINACIÓN DE AGUAS RESIDUALES DEPOSITADOS EN LAS POZAS SÉPTICAS UBICADO EN LAS SEDES OPERATIVAS EN LAS ISLAS DEL ROSARIO (ISLA GRANDE E ISLA TESOR</t>
  </si>
  <si>
    <t>https://community.secop.gov.co/Public/Tendering/OpportunityDetail/Index?noticeUID=CO1.NTC.5064242&amp;isFromPublicArea=True&amp;isModal=False</t>
  </si>
  <si>
    <t>CD-DTCA-PS-408-2023</t>
  </si>
  <si>
    <t>MARTHA CATALINA GÓMEZ CUBILLOS</t>
  </si>
  <si>
    <t xml:space="preserve">Prestación de servicios profesionales para liderar y desarrollar las actividades asignadas a Parques Nacionales Naturales de Colombia en el marco de la mesa SINA Guajira, para avanzar en acciones para el posicionamiento Nodo Guajira conformado por cuatro </t>
  </si>
  <si>
    <t>52538377</t>
  </si>
  <si>
    <t>https://community.secop.gov.co/Public/Tendering/OpportunityDetail/Index?noticeUID=CO1.NTC.5119691&amp;isFromPublicArea=True&amp;isModal=False</t>
  </si>
  <si>
    <t>DTCA-CPS-380-2023</t>
  </si>
  <si>
    <t>DTCA-CPS-381-2023</t>
  </si>
  <si>
    <t>DTCA-CPS-382-2023</t>
  </si>
  <si>
    <t>DTCA-CA-005-2023</t>
  </si>
  <si>
    <t>DTCA-CA-006-2023</t>
  </si>
  <si>
    <t>DTCA-CA-007-2023</t>
  </si>
  <si>
    <t>DTCA-CA-008-2023</t>
  </si>
  <si>
    <t>DTCA-PS-383-2023</t>
  </si>
  <si>
    <t>DTCA-CPS-384-2023</t>
  </si>
  <si>
    <t>DTCA-CPS-385-2023</t>
  </si>
  <si>
    <t>DTCA-CPS-386-2023</t>
  </si>
  <si>
    <t>DTCA-CPS-387-2023</t>
  </si>
  <si>
    <t>DTCA-CPS-388-2023</t>
  </si>
  <si>
    <t>DTCA-CPS-389-2023</t>
  </si>
  <si>
    <t>DTCA-CPS-390-2023</t>
  </si>
  <si>
    <t>DTCA-CPS-391-2023</t>
  </si>
  <si>
    <t>DTCA-CPS-392-2023</t>
  </si>
  <si>
    <t>DTCA-CPS-393-2023</t>
  </si>
  <si>
    <t>DTCA-CPS-394-2023</t>
  </si>
  <si>
    <t>DTCA-CPS-395-2023</t>
  </si>
  <si>
    <t>DTCA-CPS-396-2023</t>
  </si>
  <si>
    <t>DTCA-CPS-397-2023</t>
  </si>
  <si>
    <t>DTCA-CPS-399-2023</t>
  </si>
  <si>
    <t>DTCA-CPS-400A-2023</t>
  </si>
  <si>
    <t>DTCA-CPS-400-2023</t>
  </si>
  <si>
    <t>DTCA-CPS-404-2023</t>
  </si>
  <si>
    <t>DTCA-CPS-402-2023</t>
  </si>
  <si>
    <t>DTCA-CPS-403-2023</t>
  </si>
  <si>
    <t>DTCA-CPS-401-2023</t>
  </si>
  <si>
    <t>DTCA-CPS-405-2023</t>
  </si>
  <si>
    <t>DTCA-CPS-406-2023</t>
  </si>
  <si>
    <t>DTCA-CPS-408-2023</t>
  </si>
  <si>
    <t>DTCA-CPS-378-2023</t>
  </si>
  <si>
    <t>DTCA-CPS-379-2023</t>
  </si>
  <si>
    <t>DTCA-CV-005-2023</t>
  </si>
  <si>
    <t>DTCA-CPS-398-2023</t>
  </si>
  <si>
    <t>DTCA-CSUM-053-2023</t>
  </si>
  <si>
    <t>Nombre Entidad</t>
  </si>
  <si>
    <t>Nit Entidad</t>
  </si>
  <si>
    <t>Departamento</t>
  </si>
  <si>
    <t>Ciudad</t>
  </si>
  <si>
    <t>Localización</t>
  </si>
  <si>
    <t>Orden</t>
  </si>
  <si>
    <t>Sector</t>
  </si>
  <si>
    <t>Rama</t>
  </si>
  <si>
    <t>Entidad Centralizada</t>
  </si>
  <si>
    <t>Proceso de Compra</t>
  </si>
  <si>
    <t>ID Contrato</t>
  </si>
  <si>
    <t>Referencia del Contrato</t>
  </si>
  <si>
    <t>Estado Contrato</t>
  </si>
  <si>
    <t>Codigo de Categoria Principal</t>
  </si>
  <si>
    <t>Descripcion del Proceso</t>
  </si>
  <si>
    <t>Tipo de Contrato</t>
  </si>
  <si>
    <t>Modalidad de Contratacion</t>
  </si>
  <si>
    <t>Justificacion Modalidad de Contratacion</t>
  </si>
  <si>
    <t>Fecha de Firma</t>
  </si>
  <si>
    <t>Fecha de Inicio del Contrato</t>
  </si>
  <si>
    <t>Fecha de Fin del Contrato</t>
  </si>
  <si>
    <t>Fecha de Inicio de Ejecucion</t>
  </si>
  <si>
    <t>Fecha de Fin de Ejecucion</t>
  </si>
  <si>
    <t>Condiciones de Entrega</t>
  </si>
  <si>
    <t>TipoDocProveedor</t>
  </si>
  <si>
    <t>Documento Proveedor</t>
  </si>
  <si>
    <t>Proveedor Adjudicado</t>
  </si>
  <si>
    <t>Es Grupo</t>
  </si>
  <si>
    <t>Es Pyme</t>
  </si>
  <si>
    <t>Habilita Pago Adelantado</t>
  </si>
  <si>
    <t>Liquidación</t>
  </si>
  <si>
    <t>Obligación Ambiental</t>
  </si>
  <si>
    <t>Obligaciones Postconsumo</t>
  </si>
  <si>
    <t>Reversion</t>
  </si>
  <si>
    <t>Valor del Contrato</t>
  </si>
  <si>
    <t>Valor de pago adelantado</t>
  </si>
  <si>
    <t>Valor Facturado</t>
  </si>
  <si>
    <t>Valor Pendiente de Pago</t>
  </si>
  <si>
    <t>Valor Pagado</t>
  </si>
  <si>
    <t>Valor Amortizado</t>
  </si>
  <si>
    <t>Valor Pendiente de Amortizacion</t>
  </si>
  <si>
    <t>Valor Pendiente de Ejecucion</t>
  </si>
  <si>
    <t>Estado BPIN</t>
  </si>
  <si>
    <t>Código BPIN</t>
  </si>
  <si>
    <t>Anno BPIN</t>
  </si>
  <si>
    <t>Saldo CDP</t>
  </si>
  <si>
    <t>Saldo Vigencia</t>
  </si>
  <si>
    <t>EsPostConflicto</t>
  </si>
  <si>
    <t>URLProceso</t>
  </si>
  <si>
    <t>Destino Gasto</t>
  </si>
  <si>
    <t>Origen de los Recursos</t>
  </si>
  <si>
    <t>Dias Adicionados</t>
  </si>
  <si>
    <t>Puntos del Acuerdo</t>
  </si>
  <si>
    <t>Pilares del Acuerdo</t>
  </si>
  <si>
    <t>Nombre Representante Legal</t>
  </si>
  <si>
    <t>Nacionalidad Representante Legal</t>
  </si>
  <si>
    <t>Tipo de Identificación Representante Legal</t>
  </si>
  <si>
    <t>Identificación Representante Legal</t>
  </si>
  <si>
    <t>Género Representante Legal</t>
  </si>
  <si>
    <t>Presupuesto General de la Nacion – PGN</t>
  </si>
  <si>
    <t>Sistema General de Participaciones</t>
  </si>
  <si>
    <t>Sistema General de Regalías</t>
  </si>
  <si>
    <t>Recursos Propios (Alcaldías, Gobernaciones y Resguardos Indígenas)</t>
  </si>
  <si>
    <t>Recursos de Credito</t>
  </si>
  <si>
    <t>Recursos Propios</t>
  </si>
  <si>
    <t>Ultima Actualizacion</t>
  </si>
  <si>
    <t>Codigo Entidad</t>
  </si>
  <si>
    <t>Fecha Inicio Liquidacion</t>
  </si>
  <si>
    <t>Fecha Fin Liquidacion</t>
  </si>
  <si>
    <t>Codigo Proveedor</t>
  </si>
  <si>
    <t>Objeto del Contrato</t>
  </si>
  <si>
    <t>PARQUES NACIONALES NATURALES DE COLOMBIA  DIRECCION TERRITORIAL CARIBE</t>
  </si>
  <si>
    <t>Magdalena</t>
  </si>
  <si>
    <t>Santa Marta</t>
  </si>
  <si>
    <t>Colombia,  Magdalena ,  Santa Marta</t>
  </si>
  <si>
    <t>Territorial</t>
  </si>
  <si>
    <t>Ambiente y Desarrollo Sostenible</t>
  </si>
  <si>
    <t>Ejecutivo</t>
  </si>
  <si>
    <t>Centralizada</t>
  </si>
  <si>
    <t>CO1.BDOS.4020687</t>
  </si>
  <si>
    <t>CO1.PCCNTR.4643580</t>
  </si>
  <si>
    <t>En ejecución</t>
  </si>
  <si>
    <t>V1.80111600</t>
  </si>
  <si>
    <t>Prestación de servicios profesionales para que coordine el avance de la línea estratégica de fortalecimiento de la gobernanza incluye prevención vigilancia y control en el marco del Régimen Especial de Manejo del área protegida y proponga acciones de manejo para mitigar las presiones y fomentar la p</t>
  </si>
  <si>
    <t>Prestación de servicios</t>
  </si>
  <si>
    <t>Contratación directa</t>
  </si>
  <si>
    <t>Servicios profesionales y apoyo a la gestión</t>
  </si>
  <si>
    <t>02/16/2023</t>
  </si>
  <si>
    <t>12/30/2023</t>
  </si>
  <si>
    <t>No Definido</t>
  </si>
  <si>
    <t>Cédula de Ciudadanía</t>
  </si>
  <si>
    <t>Reycler Iguaran Lopez</t>
  </si>
  <si>
    <t>No</t>
  </si>
  <si>
    <t>Válido</t>
  </si>
  <si>
    <t>N/D</t>
  </si>
  <si>
    <t>Inversión</t>
  </si>
  <si>
    <t>Distribuido</t>
  </si>
  <si>
    <t>No aplica</t>
  </si>
  <si>
    <t>Reycler  Antonio Iguaran Lopez</t>
  </si>
  <si>
    <t>Colombiano</t>
  </si>
  <si>
    <t>Sin Descripcion</t>
  </si>
  <si>
    <t>Prestación de servicios profesionales para que coordine el avance de la línea estratégica de fortalecimiento de la gobernanza incluye prevención vigilancia y control en el marco del Régimen Especial de Manejo del área protegida y proponga acciones de manejo para mitigar las presiones y fomentar la participación de la comunidad en la protección del Parque Nacional Natural Macuira y su área de influencia</t>
  </si>
  <si>
    <t>CO1.BDOS.4146737</t>
  </si>
  <si>
    <t>CO1.PCCNTR.4751125</t>
  </si>
  <si>
    <t>Prestación de servicios Profesionales para formular e implementar el programa de monitoreo y el portafolio de investigación del Vía Parque Isla de Salamanca</t>
  </si>
  <si>
    <t>Yessy Garcia</t>
  </si>
  <si>
    <t>https://community.secop.gov.co/Public/Tendering/OpportunityDetail/Index?noticeUID=CO1.NTC.4147460&amp;isFromPublicArea=True&amp;isModal=true&amp;asPopupView=true</t>
  </si>
  <si>
    <t>Yessy Loraine Garcia Luna</t>
  </si>
  <si>
    <t>Colombiana</t>
  </si>
  <si>
    <t>CO1.BDOS.4059051</t>
  </si>
  <si>
    <t>CO1.PCCNTR.4678717</t>
  </si>
  <si>
    <t>V1.70161704</t>
  </si>
  <si>
    <t>Prestación de servicios profesionales en el Parque Nacional Natural Los Corales del Rosario y de San Bernardo para implementar del Plan de Ordenamiento ecoturístico y dar continuidad al proceso de fortalecimiento del POE en articulación con las comunidades negras que hacen parte del esquema de gober</t>
  </si>
  <si>
    <t>02/22/2023</t>
  </si>
  <si>
    <t>Yemenis Ordosgoitia Montero</t>
  </si>
  <si>
    <t>Colombia</t>
  </si>
  <si>
    <t>Prestación de servicios profesionales en el Parque Nacional Natural Los Corales del Rosario y de San Bernardo para implementar del Plan de Ordenamiento ecoturístico y dar continuidad al proceso de fortalecimiento del POE en articulación con las comunidades negras que hacen parte del esquema de gobernanza del área protegida</t>
  </si>
  <si>
    <t>CO1.BDOS.4049541</t>
  </si>
  <si>
    <t>CO1.PCCNTR.4670947</t>
  </si>
  <si>
    <t>Prestar servicios técnicos y de apoyo a la gestión administrativa y financiera para adelantar trámites administrativosbrindar asistencia técnica y apoyar los trámites financieros de los procesos que adelanta el PNN Paramillo en las líneasde trabajo de Uso Ocupación y tenencia  UOT Prevención Vigilan</t>
  </si>
  <si>
    <t>PIEDAD ARRIETA SANCHEZ</t>
  </si>
  <si>
    <t>COLOMBIANA</t>
  </si>
  <si>
    <t>10/23/2023 12:00:00 AM</t>
  </si>
  <si>
    <t>Prestar servicios tecnicos y de apoyo a la gestion administrativa y financiera para adelantar tramites administrativos brindar asistencia tecnica y apoyar los tramites financieros de los procesos que adelanta el PNN Paramillo en las lineas de trabajo de Uso Ocupacion y tenencia  UOT Prevencion Vigilancia y Control  PVC Estrategias Especiales de Manejo  EEM monitoreo e investigacion valoracion de servicios ecosistemicos educacion ambiental</t>
  </si>
  <si>
    <t>CO1.BDOS.4376912</t>
  </si>
  <si>
    <t>CO1.PCCNTR.4995327</t>
  </si>
  <si>
    <t>V1.44121600</t>
  </si>
  <si>
    <t>Contratar el suministro de elementos de papelería útiles de escritorio y de oficina destinados a la Dirección Territorial Caribe y a la oficina administrativa del PNN TAYRONA los cuales se encuentran soportados por la planificación presupuestal de la vigencia fiscal 2023 contribuyendo de esta manera</t>
  </si>
  <si>
    <t>Suministros</t>
  </si>
  <si>
    <t>Mínima cuantía</t>
  </si>
  <si>
    <t>Presupuesto inferior al 10% de la menor cuantía</t>
  </si>
  <si>
    <t>05/24/2023</t>
  </si>
  <si>
    <t>https://community.secop.gov.co/Public/Tendering/OpportunityDetail/Index?noticeUID=CO1.NTC.4380314&amp;isFromPublicArea=True&amp;isModal=true&amp;asPopupView=true</t>
  </si>
  <si>
    <t>COLOMBIA</t>
  </si>
  <si>
    <t>Mujer</t>
  </si>
  <si>
    <t>05/29/2023 12:00:00 AM</t>
  </si>
  <si>
    <t>Contratar el suministro de elementos de papelería útiles de escritorio y de oficina destinados a la Dirección Territorial Caribe y a la oficina administrativa del PNN TAYRONA los cuales se encuentran soportados por la planificación presupuestal de la vigencia fiscal 2023 contribuyendo de esta manera al cumplimiento de metas y gestión contempladas en el plan de acción institucional y plan anual de adquisiciones</t>
  </si>
  <si>
    <t>CO1.BDOS.4141057</t>
  </si>
  <si>
    <t>CO1.PCCNTR.4746814</t>
  </si>
  <si>
    <t>Prestación de servicios asistenciales y de apoyo para la implementación en campo y seguimiento de las actividades de la línea estratégica de fortalecimiento de la gobernanza y Educación Ambiental de Régimen Especial de Manejo particularmente el desarrollo de las instancias de coordinación con autori</t>
  </si>
  <si>
    <t>MILTON SUAREZ</t>
  </si>
  <si>
    <t>https://community.secop.gov.co/Public/Tendering/OpportunityDetail/Index?noticeUID=CO1.NTC.4142616&amp;isFromPublicArea=True&amp;isModal=true&amp;asPopupView=true</t>
  </si>
  <si>
    <t>MILTON ENMANUEL SUÁREZ FERNANDEZ</t>
  </si>
  <si>
    <t>COLOMBIANO</t>
  </si>
  <si>
    <t>Prestación de servicios asistenciales y de apoyo para la implementación en campo y seguimiento de las actividades de la línea estratégica de fortalecimiento de la gobernanza y Educación Ambiental de Régimen Especial de Manejo particularmente el desarrollo de las instancias de coordinación con autoridades tradicionales además de las acciones priorizadas en la implementación Plan de Ordenamiento Ecoturístico POE 20202025</t>
  </si>
  <si>
    <t>CO1.BDOS.4601326</t>
  </si>
  <si>
    <t>CO1.PCCNTR.5216390</t>
  </si>
  <si>
    <t>V1.50181909</t>
  </si>
  <si>
    <t>Contratar a precio unitario fijo y a monto agotable el suministro de raciones de campo para el consumo del Vía Parque Isla de Salamanca en la ejecución de los procesos administrativos de gestión así como las actividades de prevención regulación control y educación ambiental Entregadas en la sede adm</t>
  </si>
  <si>
    <t>07/17/2023</t>
  </si>
  <si>
    <t>07/31/2023</t>
  </si>
  <si>
    <t>RAPIMERCAR SA</t>
  </si>
  <si>
    <t>https://community.secop.gov.co/Public/Tendering/OpportunityDetail/Index?noticeUID=CO1.NTC.4609311&amp;isFromPublicArea=True&amp;isModal=true&amp;asPopupView=true</t>
  </si>
  <si>
    <t>JOSE DAVID VESGA VESGA</t>
  </si>
  <si>
    <t>08/18/2023 12:00:00 AM</t>
  </si>
  <si>
    <t>Contratar a precio unitario fijo y a monto agotable el suministro de raciones de campo para el consumo del Vía Parque Isla de Salamanca en la ejecución de los procesos administrativos de gestión así como las actividades de prevención regulación control y educación ambiental Entregadas en la sede administrativa sin costos adicionales</t>
  </si>
  <si>
    <t>CO1.BDOS.4516343</t>
  </si>
  <si>
    <t>CO1.PCCNTR.5256288</t>
  </si>
  <si>
    <t>Prestar servicios operativos de apoyo a la gestión en el Parque Nacional Natural Paramillo en actividades relacionados con procesos administrativos a las agendas que adelanta el Área Protegida en las líneas de trabajo de Uso Ocupación y tenencia  UOT Prevención Vigilancia y Control  PVC Estrategias</t>
  </si>
  <si>
    <t>07/28/2023</t>
  </si>
  <si>
    <t>Sebastian arias zapata</t>
  </si>
  <si>
    <t>https://community.secop.gov.co/Public/Tendering/OpportunityDetail/Index?noticeUID=CO1.NTC.4784540&amp;isFromPublicArea=True&amp;isModal=true&amp;asPopupView=true</t>
  </si>
  <si>
    <t>sebastian arias zapata</t>
  </si>
  <si>
    <t>colombiano</t>
  </si>
  <si>
    <t>Hombre</t>
  </si>
  <si>
    <t>Prestar servicios operativos de apoyo a la gestión en el Parque Nacional Natural Paramillo en actividades relacionados con procesos administrativos a las agendas que adelanta el Área Protegida en las líneas de trabajo de Uso Ocupación y tenencia  UOT Prevención Vigilancia y Control PVC Estrategias Especiales de Manejo  EEM Monitoreo e Investigación Educación ambiental contenidos en el PAA  2023</t>
  </si>
  <si>
    <t>CO1.BDOS.4953537</t>
  </si>
  <si>
    <t>CO1.PCCNTR.5393323</t>
  </si>
  <si>
    <t>V1.70151507</t>
  </si>
  <si>
    <t>Prestación de servicios profesionales para verificar articular hacer seguimiento control y generar documentos de análisis de los avances que se tiene en el Proyecto de Restauración Ecológica de la DTCA en el marco del proyecto de inversión de administración de las áreas del Sistema de Parques Nacion</t>
  </si>
  <si>
    <t>09/20/2023</t>
  </si>
  <si>
    <t>https://community.secop.gov.co/Public/Tendering/OpportunityDetail/Index?noticeUID=CO1.NTC.4973789&amp;isFromPublicArea=True&amp;isModal=true&amp;asPopupView=true</t>
  </si>
  <si>
    <t>Prestación de servicios profesionales para verificar articular hacer seguimiento control y generar documentos de análisis de los avances que se tiene en el Proyecto de Restauración Ecológica de la DTCA en el marco del proyecto de inversión de administración de las áreas del Sistema de Parques Nacionales Naturales de Colombia en la Dirección Territorial Caribe y sus áreas protegidas adscritas</t>
  </si>
  <si>
    <t>CO1.BDOS.3976657</t>
  </si>
  <si>
    <t>CO1.PCCNTR.4603330</t>
  </si>
  <si>
    <t>V1.77101700</t>
  </si>
  <si>
    <t>Prestación de servicios técnicos de apoyo a la gestión para radicar realizar control y seguimiento a la PQRSD así como efectuar labores de atención y servicio al ciudadano a través de los diferentes canales de atención establecidos elaboración de encuestas de satisfacción radicación y envío de corre</t>
  </si>
  <si>
    <t>JURANY MORA QUINTERO</t>
  </si>
  <si>
    <t>URANY MORA QUINTERO</t>
  </si>
  <si>
    <t>Prestación de servicios técnicos de apoyo a la gestión para radicar realizar control y seguimiento a la PQRSD así como efectuar labores de atención y servicio al ciudadano a través de los diferentes canales de atención establecidos elaboración de encuestas de satisfacción radicación y envío de correspondencia en el marco del proyecto de inversión de fortalecimiento de la capacidad institucional de Parques Nacionales Naturales Colombia en la Dirección Territorial Caribe y sus Áreas Protegid</t>
  </si>
  <si>
    <t>CO1.BDOS.4202898</t>
  </si>
  <si>
    <t>CO1.PCCNTR.4796768</t>
  </si>
  <si>
    <t>V1.70161700</t>
  </si>
  <si>
    <t>Prestación de servicios técnicos en el Santuario de Flora y Fauna Ciénaga Grande de Santa Marta para realizar seguimiento de actividades de los operarios del proyecto para el manejo y funcionamiento del vivero atendiendo las instrucciones de los profesionales del proyecto y acordes con las instrucci</t>
  </si>
  <si>
    <t>03/23/2023</t>
  </si>
  <si>
    <t>Luis Ramón Obeso Ayala</t>
  </si>
  <si>
    <t>https://community.secop.gov.co/Public/Tendering/OpportunityDetail/Index?noticeUID=CO1.NTC.4204973&amp;isFromPublicArea=True&amp;isModal=true&amp;asPopupView=true</t>
  </si>
  <si>
    <t>Luis Obeso</t>
  </si>
  <si>
    <t>Prestación de servicios técnicos en el Santuario de Flora y Fauna Ciénaga Grande de Santa Marta para realizar seguimiento de actividades de los operarios del proyecto para el manejo y funcionamiento del vivero atendiendo las instrucciones de los profesionales del proyecto y acordes con las instrucciones de la jefatura del Área protegida para el proyecto de restauración del AP</t>
  </si>
  <si>
    <t>CO1.BDOS.4091794</t>
  </si>
  <si>
    <t>CO1.PCCNTR.4707093</t>
  </si>
  <si>
    <t>Prestación de servicios tecnólogos que permita contribuir a la ejecución presupuestal gestión precontractual documental e inventarios así como el apoyo en procesos de notificación y declaración de actos administrativos que contribuya al funcionamiento del Santuario de Fauna Acandí Playón y Playona</t>
  </si>
  <si>
    <t>02/28/2023</t>
  </si>
  <si>
    <t>CO1.BDOS.4075657</t>
  </si>
  <si>
    <t>CO1.PCCNTR.4693764</t>
  </si>
  <si>
    <t>Contratación de servicios profesionales para la Dirección Territorial Caribe DTCA para el diseño  implementación y el fortalecimiento de procesos educativos  con diversos actores sociales e institucionales en torno a la Conservación de la Biodiversidad y la Diversidad Cultural para el Sistema de Par</t>
  </si>
  <si>
    <t>02/24/2023</t>
  </si>
  <si>
    <t>02/27/2023</t>
  </si>
  <si>
    <t>GUSTAVO LACERA LAGUNA</t>
  </si>
  <si>
    <t>Contratación de servicios profesionales para la Dirección Territorial Caribe DTCA para el diseño  implementación y el fortalecimiento de procesos educativos  con diversos actores sociales e institucionales en torno a la Conservación de la Biodiversidad y la Diversidad Cultural para el Sistema de Parques Nacionales Naturales de Colombia en la DTCA y sus 15 áreas protegidas  en el marco del producto servicio de educación del proyecto de inversión Administración de las Áreas del Sistema de Parqu</t>
  </si>
  <si>
    <t>CO1.BDOS.5081513</t>
  </si>
  <si>
    <t>CO1.PCCNTR.5484178</t>
  </si>
  <si>
    <t>Prestación de servicios de apoyo a la gestión para realizar las actividades de restauración ecológica participativa en el PNN Old Providenceen el marco del proyecto de Restauración Ecológica del PNN de Old Providence</t>
  </si>
  <si>
    <t>10/24/2023</t>
  </si>
  <si>
    <t>10/25/2023</t>
  </si>
  <si>
    <t>https://community.secop.gov.co/Public/Tendering/OpportunityDetail/Index?noticeUID=CO1.NTC.5096598&amp;isFromPublicArea=True&amp;isModal=true&amp;asPopupView=true</t>
  </si>
  <si>
    <t>10/25/2023 12:00:00 AM</t>
  </si>
  <si>
    <t>CO1.BDOS.4124281</t>
  </si>
  <si>
    <t>CO1.PCCNTR.4733229</t>
  </si>
  <si>
    <t>Modificado</t>
  </si>
  <si>
    <t>Prestación de servicio profesional para desarrollar las acciones de implementación de la estrategia de Comunicación Educación Ambiental y Pedagogía del territorio del PNN Tayrona en el Marco del Plan de Manejo construido con los pueblos indígenas de la Sierra Nevada de Santa Marta</t>
  </si>
  <si>
    <t>12/26/2023</t>
  </si>
  <si>
    <t>Leinis Milagro Rodriguez Bolaño</t>
  </si>
  <si>
    <t>CO1.BDOS.4199349</t>
  </si>
  <si>
    <t>CO1.PCCNTR.4794054</t>
  </si>
  <si>
    <t>Prestación de servicios profesionales en el PNN Tayrona para desarrollar y promover el conocimiento científico y técnico de los Valores Naturales y Culturales a través de la consolidación y puesta en marcha del Programa de Monitoreo Cultural y Ambiental a las Prioridades Integrales de Conservación c</t>
  </si>
  <si>
    <t>03/22/2023</t>
  </si>
  <si>
    <t>Mayelis María Barros Barrios</t>
  </si>
  <si>
    <t>https://community.secop.gov.co/Public/Tendering/OpportunityDetail/Index?noticeUID=CO1.NTC.4201605&amp;isFromPublicArea=True&amp;isModal=true&amp;asPopupView=true</t>
  </si>
  <si>
    <t>Mayelis Barros Barrios</t>
  </si>
  <si>
    <t>Prestación de servicios profesionales en el PNN Tayrona para desarrollar y promover el conocimiento científico y técnico de los Valores Naturales y Culturales a través de la consolidación y puesta en marcha del Programa de Monitoreo Cultural y Ambiental a las Prioridades Integrales de Conservación construido con los cuatro Pueblos Indígenas de la Sierra Nevada de Santa Marta orientando acciones en los procesos de investigación restauración y apoyando la implementación del Plan de Manejo</t>
  </si>
  <si>
    <t>CO1.BDOS.4373636</t>
  </si>
  <si>
    <t>CO1.PCCNTR.4926048</t>
  </si>
  <si>
    <t>Prestación de servicios profesionales para desarrollar las actividades que permitan articular y mantener los procesos de diálogo intercultural con las autoridades indígenas de los pueblos Wiwa Kogui Arhuaco y Kankuamo de la Sierra Nevada de Santa Marta al igual que apoyar en el fortalecimiento del r</t>
  </si>
  <si>
    <t>YANELIA MESTRE PACHECO</t>
  </si>
  <si>
    <t>https://community.secop.gov.co/Public/Tendering/OpportunityDetail/Index?noticeUID=CO1.NTC.4375825&amp;isFromPublicArea=True&amp;isModal=true&amp;asPopupView=true</t>
  </si>
  <si>
    <t>Prestación de servicios profesionales para desarrollar las actividades que permitan articular y mantener los procesos de diálogo intercultural con las autoridades indígenas de los pueblos Wiwa Kogui Arhuaco y Kankuamo de la Sierra Nevada de Santa Marta al igual que apoyar en el fortalecimiento del relacionamiento con actores estratégicos vinculados al Parque Nacional Natural Tayrona</t>
  </si>
  <si>
    <t>CO1.BDOS.4950488</t>
  </si>
  <si>
    <t>CO1.PCCNTR.5381914</t>
  </si>
  <si>
    <t>V1.70151805</t>
  </si>
  <si>
    <t>Prestación de servicios operativos y de apoyo para realizar en campo las actividades de restauración ecológica participativa en la serranía de la Macuira principalmente en el territorio Mmalauluu para dar cumplimiento a la meta de restauración apoyar la atención de usuarios de las sedes operativas d</t>
  </si>
  <si>
    <t>09/15/2023</t>
  </si>
  <si>
    <t>Si</t>
  </si>
  <si>
    <t>https://community.secop.gov.co/Public/Tendering/OpportunityDetail/Index?noticeUID=CO1.NTC.4960061&amp;isFromPublicArea=True&amp;isModal=true&amp;asPopupView=true</t>
  </si>
  <si>
    <t>ANA PRIETO SUAREZ</t>
  </si>
  <si>
    <t>Prestación de servicios operativos y de apoyo para realizar en campo las actividades de restauración ecológica participativa en la serranía de la Macuira principalmente en el territorio Mmalauluu para dar cumplimiento a la meta de restauración apoyar la atención de usuarios de las sedes operativas de Nazarete y demás lineamientos del Régimen Especial de Manejo vigente del Parque Nacional Natural Macuira</t>
  </si>
  <si>
    <t>CO1.BDOS.4057819</t>
  </si>
  <si>
    <t>CO1.PCCNTR.4677727</t>
  </si>
  <si>
    <t>Prestación de servicios asistenciales de apoyo a la gestión para la implementación de recorridos de prevención vigilancia y control para prevenir presiones de acuerdo a las programaciones mensuales apoyar las actividades de educación ambiental y restauración ecológica como aporte a la conservación d</t>
  </si>
  <si>
    <t>Yeferson Manuel Guale Epiayu</t>
  </si>
  <si>
    <t>Prestación de servicios asistenciales de apoyo a la gestión para la implementación de recorridos de prevención vigilancia y control para prevenir presiones de acuerdo a las programaciones mensuales apoyar las actividades de educación ambiental y restauración ecológica como aporte a la conservación del SFF Los Flamencos</t>
  </si>
  <si>
    <t>CO1.BDOS.4088503</t>
  </si>
  <si>
    <t>CO1.PCCNTR.4704253</t>
  </si>
  <si>
    <t>Prestar servicios técnicos de apoyo a la gestión en el Santuario de Fauna Acandí Playón y Playona para implementar la estrategia de prevención vigilancia y control apoyar el monitoreo de tortugas marinas y actividades de educación ambiental en el área protegida</t>
  </si>
  <si>
    <t>CO1.BDOS.4927035</t>
  </si>
  <si>
    <t>CO1.PCCNTR.5365428</t>
  </si>
  <si>
    <t>Prestación de servicios profesionales para elaborar el Plan de Interpretación Ambiental en el Tayrona</t>
  </si>
  <si>
    <t>https://community.secop.gov.co/Public/Tendering/OpportunityDetail/Index?noticeUID=CO1.NTC.4935731&amp;isFromPublicArea=True&amp;isModal=true&amp;asPopupView=true</t>
  </si>
  <si>
    <t>CO1.BDOS.4026974</t>
  </si>
  <si>
    <t>CO1.PCCNTR.4650025</t>
  </si>
  <si>
    <t>02/17/2023</t>
  </si>
  <si>
    <t>Gustavo Andres Vanegas Madera</t>
  </si>
  <si>
    <t>CO1.BDOS.4412234</t>
  </si>
  <si>
    <t>CO1.PCCNTR.4958600</t>
  </si>
  <si>
    <t>Prestación de servicios profesionales en el Parque Nacional Natural Sierra Nevada de Santa Marta para la implementación de las acciones priorizadas del Plan Estratégico del Plan de Manejo Conjunto orientación y participación en los espacios de interlocución con las autoridades de los pueblos indígen</t>
  </si>
  <si>
    <t>05/15/2023</t>
  </si>
  <si>
    <t>Terunna</t>
  </si>
  <si>
    <t>https://community.secop.gov.co/Public/Tendering/OpportunityDetail/Index?noticeUID=CO1.NTC.4414532&amp;isFromPublicArea=True&amp;isModal=true&amp;asPopupView=true</t>
  </si>
  <si>
    <t>Terunna Mestre Pacheco</t>
  </si>
  <si>
    <t>Prestación de servicios profesionales en el Parque Nacional Natural Sierra Nevada de Santa Marta para la implementación de las acciones priorizadas del Plan Estratégico del Plan de Manejo Conjunto orientación y participación en los espacios de interlocución con las autoridades de los pueblos indígenas de la Sierra Nevada de Santa Marta en los sectores de los departamentos del Cesar y La Guajira</t>
  </si>
  <si>
    <t>CO1.BDOS.4093581</t>
  </si>
  <si>
    <t>CO1.PCCNTR.4708585</t>
  </si>
  <si>
    <t>Prestación de servicios operativos de apoyo a la gestión del PNN Old Providence McBean Lagoon para el desarrollo de las actividades enmarcadas en las estrategias de restauración del bosque seco y el manglar relacionadas con el mantenimiento y funcionamiento de los viveros y la siembra y mantenimient</t>
  </si>
  <si>
    <t>JONAS ONEILL QUESADA</t>
  </si>
  <si>
    <t>Prestación de servicios operativos de apoyo a la gestión del PNN Old Providence McBean Lagoon para el desarrollo de las actividades enmarcadas en las estrategias de restauración del bosque seco y el manglar relacionadas con el mantenimiento y funcionamiento de los viveros y la siembra y mantenimiento de las plántulas en las diferentes parcelas en proceso de restauración en el área protegida y su zona de influencia</t>
  </si>
  <si>
    <t>CO1.BDOS.4133348</t>
  </si>
  <si>
    <t>CO1.PCCNTR.4739441</t>
  </si>
  <si>
    <t>CO1.BDOS.4936233</t>
  </si>
  <si>
    <t>CO1.PCCNTR.5371716</t>
  </si>
  <si>
    <t>V1.84111500</t>
  </si>
  <si>
    <t>Prestación de servicios profesionales para que realización del análisis de la información actual e histórica de los recursos hidrobiológicos incluyendo los pesqueros a partir del monitoreo y seguimiento que se viene haciendo con SIPEIN para todas las áreas protegidas de la DTCA</t>
  </si>
  <si>
    <t>https://community.secop.gov.co/Public/Tendering/OpportunityDetail/Index?noticeUID=CO1.NTC.4945340&amp;isFromPublicArea=True&amp;isModal=true&amp;asPopupView=true</t>
  </si>
  <si>
    <t>CO1.BDOS.4431100</t>
  </si>
  <si>
    <t>CO1.PCCNTR.4975217</t>
  </si>
  <si>
    <t>Prestación de servicios operativos de apoyo a la gestión  en el Parque Nacional Natural Bahía Portete Kaurrele de manera autónoma e independiente y concertada con el supervisor para realizar actividades operativas como parte de la implementación de la  línea de Autoridad Ambiental y demás líneas del</t>
  </si>
  <si>
    <t>05/17/2023</t>
  </si>
  <si>
    <t>Yessica Fernandez</t>
  </si>
  <si>
    <t>https://community.secop.gov.co/Public/Tendering/OpportunityDetail/Index?noticeUID=CO1.NTC.4434505&amp;isFromPublicArea=True&amp;isModal=true&amp;asPopupView=true</t>
  </si>
  <si>
    <t>Prestación de servicios operativos y de apoyo a la gestión en el Parque Nacional Natural Bahía Portete Kaurrele para realizar en campo las actividades de restauración ecológica participativa en las áreas priorizadas del ecosistema de manglar del área protegida para el cumplimiento de la meta de restauración y demás lineamientos del Régimen Especial de Manejo vigente del Parque</t>
  </si>
  <si>
    <t>CO1.BDOS.4532416</t>
  </si>
  <si>
    <t>CO1.PCCNTR.5150366</t>
  </si>
  <si>
    <t>V1.78181901</t>
  </si>
  <si>
    <t>Contratar a todo costo el servicio de Mantenimiento preventivo y correctivo incluyendo el suministro de repuestos para Tres 3 Motores Fuera de Borda Marcas Yamaha y Suzuki Asignados a Vía Parque Isla De Salamanca destinados para el cumplimiento de la misión institucional de acuerdo con los requerimi</t>
  </si>
  <si>
    <t>06/28/2023</t>
  </si>
  <si>
    <t>https://community.secop.gov.co/Public/Tendering/OpportunityDetail/Index?noticeUID=CO1.NTC.4541982&amp;isFromPublicArea=True&amp;isModal=true&amp;asPopupView=true</t>
  </si>
  <si>
    <t>HANI SKAFI ABUCHAIBE</t>
  </si>
  <si>
    <t>ESTADO UNIDENSE</t>
  </si>
  <si>
    <t>07/17/2023 12:00:00 AM</t>
  </si>
  <si>
    <t>Contratar a todo costo el servicio de Mantenimiento preventivo y correctivo incluyendo el suministro de repuestos para Tres 3 Motores Fuera de Borda Marcas Yamaha y Suzuki Asignados a Vía Parque Isla De Salamanca destinados para el cumplimiento de la misión institucional de acuerdo con los requerimientos y cantidades solicitadas por el Área Protegida</t>
  </si>
  <si>
    <t>CO1.BDOS.4946621</t>
  </si>
  <si>
    <t>CO1.PCCNTR.5473843</t>
  </si>
  <si>
    <t>V1.72103300</t>
  </si>
  <si>
    <t>Adquisición de equipos tecnológicos para las experiencias de los visitantes en el marco de la implementación del Ecoturismo en el Parque Nacional Natural Tayrona y equipos de monitoreo para la captura de información que ayuda a la toma de decisión del Parque Nacional Natural de Macuira</t>
  </si>
  <si>
    <t>Compraventa</t>
  </si>
  <si>
    <t>Selección abreviada subasta inversa</t>
  </si>
  <si>
    <t>Suministro de bienes y servicios de características técnicas uniformes y común utilización</t>
  </si>
  <si>
    <t>10/20/2023</t>
  </si>
  <si>
    <t>10/27/2023</t>
  </si>
  <si>
    <t>SV SUMINISTROS EMPRESARIALES SAS</t>
  </si>
  <si>
    <t>https://community.secop.gov.co/Public/Tendering/OpportunityDetail/Index?noticeUID=CO1.NTC.5005397&amp;isFromPublicArea=True&amp;isModal=true&amp;asPopupView=true</t>
  </si>
  <si>
    <t>JUANA VALENTINA GUILLOT CARRION</t>
  </si>
  <si>
    <t>CO1.BDOS.4058875</t>
  </si>
  <si>
    <t>CO1.PCCNTR.4678537</t>
  </si>
  <si>
    <t>02/23/2023</t>
  </si>
  <si>
    <t>Alvaro Alfonso Sarminto Bastidas</t>
  </si>
  <si>
    <t>Alvaro Alfonso Sarmiento Bastidas</t>
  </si>
  <si>
    <t>CO1.BDOS.4972080</t>
  </si>
  <si>
    <t>CO1.PCCNTR.5399621</t>
  </si>
  <si>
    <t>09/21/2023</t>
  </si>
  <si>
    <t>09/22/2023</t>
  </si>
  <si>
    <t>JOHON RAMIREZ HURTADO</t>
  </si>
  <si>
    <t>https://community.secop.gov.co/Public/Tendering/OpportunityDetail/Index?noticeUID=CO1.NTC.4982661&amp;isFromPublicArea=True&amp;isModal=true&amp;asPopupView=true</t>
  </si>
  <si>
    <t>CO1.BDOS.4074581</t>
  </si>
  <si>
    <t>CO1.PCCNTR.4693208</t>
  </si>
  <si>
    <t>Prestación de servicios operativos de apoyo a la gestión para la implementación de los recorridos de prevención vigilancia y control para atender las presiones e infracciones que afectan al área protegida desarrollar las actividades de educación ambiental y tomar la información de monitoreo e invest</t>
  </si>
  <si>
    <t>Sixto Andres Avila Iguaran</t>
  </si>
  <si>
    <t>Prestación de servicios operativos de apoyo a la gestión para la implementación de los recorridos de prevención vigilancia y control para atender las presiones e infracciones que afectan al área protegida desarrollar las actividades de educación ambiental y tomar la información de monitoreo e investigaciones que se desarrollen en él área como aporte a la conservación del SFF Los Flamencos</t>
  </si>
  <si>
    <t>CO1.BDOS.5039351</t>
  </si>
  <si>
    <t>CO1.PCCNTR.5448788</t>
  </si>
  <si>
    <t>MILAGRO BOLAÑOP ROMO</t>
  </si>
  <si>
    <t>https://community.secop.gov.co/Public/Tendering/OpportunityDetail/Index?noticeUID=CO1.NTC.5050915&amp;isFromPublicArea=True&amp;isModal=true&amp;asPopupView=true</t>
  </si>
  <si>
    <t>milagro bolaño romo</t>
  </si>
  <si>
    <t>colombia</t>
  </si>
  <si>
    <t>CO1.BDOS.4996029</t>
  </si>
  <si>
    <t>CO1.PCCNTR.5417953</t>
  </si>
  <si>
    <t>Prestación de Servicios profesionales en el Parque Nacional Natural Bahía Portete Kaurrele para apoyar en la planificación y desarrollo de las acciones de Estrategias Especiales de Manejo de acuerdo a los lineamientos del Régimen Especial de Manejo vigente del Parque</t>
  </si>
  <si>
    <t>09/28/2023</t>
  </si>
  <si>
    <t>Wilder José Borrero Avellaneda</t>
  </si>
  <si>
    <t>https://community.secop.gov.co/Public/Tendering/OpportunityDetail/Index?noticeUID=CO1.NTC.5006305&amp;isFromPublicArea=True&amp;isModal=true&amp;asPopupView=true</t>
  </si>
  <si>
    <t>CO1.BDOS.5029023</t>
  </si>
  <si>
    <t>CO1.PCCNTR.5445853</t>
  </si>
  <si>
    <t>Prestación de servicios de apoyo a la gestión para fortalecer el proceso de restauración coralina a través de la implementación de estrategias de restauración pasiva y activa en las bahías del Parque Nacional Natural Tayrona</t>
  </si>
  <si>
    <t>Camila Castellanos</t>
  </si>
  <si>
    <t>https://community.secop.gov.co/Public/Tendering/OpportunityDetail/Index?noticeUID=CO1.NTC.5046162&amp;isFromPublicArea=True&amp;isModal=true&amp;asPopupView=true</t>
  </si>
  <si>
    <t>Maria Camila Castellanos Jimenez</t>
  </si>
  <si>
    <t>CO1.BDOS.3924654</t>
  </si>
  <si>
    <t>CO1.PCCNTR.4557915</t>
  </si>
  <si>
    <t>Prestar servicios técnicos de apoyo a la gestión en el Santuario de Fauna Acandí Playón y Playona para implementar la estrategia de prevención vigilancia y control apoyar el monitoreo de tortugas marinas y actividades de ecoturismo y educación ambiental en el área protegida</t>
  </si>
  <si>
    <t>JAIME OLIVO GUTIERREZ</t>
  </si>
  <si>
    <t>CO1.BDOS.3992720</t>
  </si>
  <si>
    <t>CO1.PCCNTR.4618029</t>
  </si>
  <si>
    <t>Prestación de servicios operativos y de apoyo a la gestión para el cubrimiento del área con jornadas de prevención control y vigilancia apoyos al monitoreo e investigación de las condiciones de estado y presiones de los Prioridades Integrales de Conservación en el marco del Régimen Especial de Manej</t>
  </si>
  <si>
    <t>02/14/2023</t>
  </si>
  <si>
    <t>LUIS DAVID PEROZO FERNANDEZ</t>
  </si>
  <si>
    <t>Prestación de servicios operativos y de apoyo a la gestión para el cubrimiento del área con jornadas de prevención control y vigilancia apoyos al monitoreo e investigación de las condiciones de estado y presiones de los Prioridades Integrales de Conservación en el marco del Régimen Especial de Manejo del Parque Nacional Natural Macuira principalmente en el sector de manejo Siapana y Anuwapaa</t>
  </si>
  <si>
    <t>CO1.BDOS.4007389</t>
  </si>
  <si>
    <t>CO1.PCCNTR.4631577</t>
  </si>
  <si>
    <t>Prestación de servicios profesionales de un abogado en la Dirección Territorial Caribe con el fin de impulsar los procesos sancionatorios administrativos ambientales mediante la elaboración de actos administrativos realizar capacitaciones sobre la normativa ambiental en temas relacionados con el eje</t>
  </si>
  <si>
    <t>02/15/2023</t>
  </si>
  <si>
    <t>Prestación de servicios profesionales de un abogado en la Dirección Territorial Caribe con el fin de impulsar los procesos sancionatorios administrativos ambientales mediante la elaboración de actos administrativos realizar capacitaciones sobre la normativa ambiental en temas relacionados con el ejercicio de la autoridad ambiental por infracción a la normativa ambiental en las áreas protegidas</t>
  </si>
  <si>
    <t>CO1.BDOS.4702746</t>
  </si>
  <si>
    <t>CO1.PCCNTR.5238911</t>
  </si>
  <si>
    <t>V1.78181500</t>
  </si>
  <si>
    <t>Contratar el mantenimiento preventivo y correctivo incluyendo mano de obra calificada repuestos llantas y accesorios para los vehículos que hacen parte del inventario general de bienes del Parque Nacional Natural Sierra Nevada de Santa Marta vigencia 2023</t>
  </si>
  <si>
    <t>Otro</t>
  </si>
  <si>
    <t>07/25/2023</t>
  </si>
  <si>
    <t>SERVICIOS TECNICOS SOLTEV SAS</t>
  </si>
  <si>
    <t>https://community.secop.gov.co/Public/Tendering/OpportunityDetail/Index?noticeUID=CO1.NTC.4711031&amp;isFromPublicArea=True&amp;isModal=true&amp;asPopupView=true</t>
  </si>
  <si>
    <t>Funcionamiento</t>
  </si>
  <si>
    <t>HECTOR JOAQUIN RODRIGUEZ BOLAÑO</t>
  </si>
  <si>
    <t>CO1.BDOS.4073111</t>
  </si>
  <si>
    <t>CO1.PCCNTR.4690949</t>
  </si>
  <si>
    <t>Prestación de servicios profesionales en el Parque Nacional Natural Los Corales del Rosario y de San Bernardo para implementar de acuerdo con el plan de manejo conjunto el seguimiento de acuerdos y compromisos suscritos con los consejos comunitarios de comunidades negras que hacen parte del esquema</t>
  </si>
  <si>
    <t>12/29/2023</t>
  </si>
  <si>
    <t>vilma esther medina perez</t>
  </si>
  <si>
    <t>Prestación de servicios profesionales en el Parque Nacional Natural Los Corales del Rosario y de San Bernardo para implementar de acuerdo con el plan de manejo conjunto el seguimiento de acuerdos y compromisos suscritos con los consejos comunitarios de comunidades negras que hacen parte del esquema de gobernanza del instrumento para la conservación ambiental y cultural del área protegida</t>
  </si>
  <si>
    <t>CO1.BDOS.4116646</t>
  </si>
  <si>
    <t>CO1.PCCNTR.4727246</t>
  </si>
  <si>
    <t>Prestación de servicios profesionales para la implementación del ejercicio de autoridad ambiental a través de la gestión y sustanciación de los procesos sancionatorios ambientales y buscar la articulación con el sistema normativo wayuu como estrategia para intervenir las presiones presentes en el Sa</t>
  </si>
  <si>
    <t>Prestación de servicios profesionales para la implementación del ejercicio de autoridad ambiental a través de la gestión y sustanciación de los procesos sancionatorios ambientales y buscar la articulación con el sistema normativo wayuu como estrategia para intervenir las presiones presentes en el Santuario Los Flamencos</t>
  </si>
  <si>
    <t>CO1.BDOS.4030787</t>
  </si>
  <si>
    <t>CO1.PCCNTR.4653360</t>
  </si>
  <si>
    <t>02/20/2023</t>
  </si>
  <si>
    <t>ALBEIRO SEGUNDO  GUZMAN CAPELLA</t>
  </si>
  <si>
    <t>06/22/2023 12:00:00 AM</t>
  </si>
  <si>
    <t>CO1.BDOS.4363475</t>
  </si>
  <si>
    <t>CO1.PCCNTR.4919754</t>
  </si>
  <si>
    <t>Prestar servicios técnicos y apoyo a la gestión en el Santuario de Fauna Acandí Playón y Playona para implementar la estrategia de prevención vigilancia y control apoyar el monitoreo de tortugas marinas y aquellas actividades que le permita realizar acciones propias en el manejo del área protegida</t>
  </si>
  <si>
    <t>Miyer landy Vidal mendoza</t>
  </si>
  <si>
    <t>https://community.secop.gov.co/Public/Tendering/OpportunityDetail/Index?noticeUID=CO1.NTC.4365479&amp;isFromPublicArea=True&amp;isModal=true&amp;asPopupView=true</t>
  </si>
  <si>
    <t>Miyer Landy Vidal Mendoza</t>
  </si>
  <si>
    <t>CO1.BDOS.4464649</t>
  </si>
  <si>
    <t>CO1.PCCNTR.5053145</t>
  </si>
  <si>
    <t>V1.47131700</t>
  </si>
  <si>
    <t>06/13/2023</t>
  </si>
  <si>
    <t>https://community.secop.gov.co/Public/Tendering/OpportunityDetail/Index?noticeUID=CO1.NTC.4469377&amp;isFromPublicArea=True&amp;isModal=true&amp;asPopupView=true</t>
  </si>
  <si>
    <t>CO1.BDOS.4173704</t>
  </si>
  <si>
    <t>CO1.PCCNTR.4773107</t>
  </si>
  <si>
    <t>Prestación de servicios profesionales para el fortalecimiento SocioAmbiental y Cultural de los procesos de Restauración Participativa basados en el Diseño e Implementación de una estrategia de Restauración Participativa del Vía Parque Isla de Salamanca</t>
  </si>
  <si>
    <t>03/16/2023</t>
  </si>
  <si>
    <t>Daisy Liliana Bohorquez Peña</t>
  </si>
  <si>
    <t>https://community.secop.gov.co/Public/Tendering/OpportunityDetail/Index?noticeUID=CO1.NTC.4175096&amp;isFromPublicArea=True&amp;isModal=true&amp;asPopupView=true</t>
  </si>
  <si>
    <t>CO1.BDOS.4899258</t>
  </si>
  <si>
    <t>CO1.PCCNTR.5348342</t>
  </si>
  <si>
    <t>CO1.BDOS.3998527</t>
  </si>
  <si>
    <t>CO1.PCCNTR.4622815</t>
  </si>
  <si>
    <t>12/28/2023</t>
  </si>
  <si>
    <t>YURY BARRERA VILLALBA</t>
  </si>
  <si>
    <t>CO1.BDOS.4497019</t>
  </si>
  <si>
    <t>CO1.PCCNTR.5091589</t>
  </si>
  <si>
    <t>V1.93131608</t>
  </si>
  <si>
    <t>CONTRATAR EL SUMINISTRO DE RACIONES DE CAMPAÑA CON DESTINO A LAS DIFERENTE SEDES OPERACIONALES DEL PARQUE NACIONAL NATURAL DE MACUIRA Y DEL PARQUE NACIONAL NATURAL BAHIA PORTETE KAURRELE</t>
  </si>
  <si>
    <t>06/21/2023</t>
  </si>
  <si>
    <t>https://community.secop.gov.co/Public/Tendering/OpportunityDetail/Index?noticeUID=CO1.NTC.4503455&amp;isFromPublicArea=True&amp;isModal=true&amp;asPopupView=true</t>
  </si>
  <si>
    <t>OLGA CONSUELO ANILLO REYES</t>
  </si>
  <si>
    <t>CO1.BDOS.4091878</t>
  </si>
  <si>
    <t>CO1.PCCNTR.4707091</t>
  </si>
  <si>
    <t>V1.77101505</t>
  </si>
  <si>
    <t>Prestación de servicios técnicos de apoyo a la gestión en el PNN Old Providence McBean Lagoon que apoyen la implementación de actividades relacionadas con la estrategia de Educación Ambiental y Comunicaciones del Parque el apoyar el proceso de atención de visitantes y las actividades de prevención v</t>
  </si>
  <si>
    <t>12/25/2023</t>
  </si>
  <si>
    <t>Aika Henry Taylor</t>
  </si>
  <si>
    <t>colombiana</t>
  </si>
  <si>
    <t>Prestación de servicios técnicos de apoyo a la gestión en el PNN Old Providence MCBean Lagoon que apoyen la implementación de actividades relacionadas con la estrategia de Educación Ambiental y Comunicaciones del Parque el apoyar el proceso de atención de visitantes y las actividades de prevención vigilancia y control</t>
  </si>
  <si>
    <t>CO1.BDOS.3981527</t>
  </si>
  <si>
    <t>CO1.PCCNTR.4607654</t>
  </si>
  <si>
    <t>V1.80111500</t>
  </si>
  <si>
    <t>Prestar servicios profesionales para validar revisar tramitar elaborar hacer seguimiento y control del proceso de comisiones y tiquetes al interior del país que se generen al presupuesto del Gobierno Nacional y Fondo Nacional Ambiental FONAM asignados a la vigencia 2023 en el marco del proyecto de i</t>
  </si>
  <si>
    <t>Frank Elias Chavez Rudas</t>
  </si>
  <si>
    <t>02/13/2023 12:00:00 AM</t>
  </si>
  <si>
    <t>Prestar servicios profesionales para validar revisar tramitar elaborar hacer seguimiento y control del proceso de comisiones y tiquetes al interior del país que se generen al presupuesto del Gobierno Nacional y Fondo Nacional Ambiental FONAM asignados a la vigencia 2023 en el marco del proyecto de inversión de fortalecimiento a la capacidad institucional de Parques Nacionales Naturales de Colombia en la Dirección Territorial Caribe y sus Áreas Protegidas adscritas</t>
  </si>
  <si>
    <t>CO1.BDOS.4724605</t>
  </si>
  <si>
    <t>CO1.PCCNTR.5216252</t>
  </si>
  <si>
    <t>Prestación de servicios de apoyo para la producción de material vegetal en vivero siembra de plántulas rehabilitación hídrica y mantenimiento de plantaciones que permita en conjunto con el equipo de la VIPIS el desarrollo de las acciones restauración ecológica de la Vía Parque Isla de Salamanca</t>
  </si>
  <si>
    <t>07/13/2023</t>
  </si>
  <si>
    <t>12/31/2023</t>
  </si>
  <si>
    <t>PARMENIO LEÓN RAMÍREZ LOPERA</t>
  </si>
  <si>
    <t>https://community.secop.gov.co/Public/Tendering/OpportunityDetail/Index?noticeUID=CO1.NTC.4732020&amp;isFromPublicArea=True&amp;isModal=true&amp;asPopupView=true</t>
  </si>
  <si>
    <t>CO1.BDOS.5038226</t>
  </si>
  <si>
    <t>CO1.PCCNTR.5448532</t>
  </si>
  <si>
    <t>CP-DTCA-CPS-394-2023</t>
  </si>
  <si>
    <t>MARIA ALEJANDRA BONILLA CRIOLLO</t>
  </si>
  <si>
    <t>https://community.secop.gov.co/Public/Tendering/OpportunityDetail/Index?noticeUID=CO1.NTC.5049838&amp;isFromPublicArea=True&amp;isModal=true&amp;asPopupView=true</t>
  </si>
  <si>
    <t>CO1.BDOS.4475195</t>
  </si>
  <si>
    <t>CO1.PCCNTR.5079612</t>
  </si>
  <si>
    <t>Contratar a precio unitario fijo y a monto agotable el suministro de productos para las raciones de campaña para el Parque Nacional Natural Sierra Nevada de Santa Marta</t>
  </si>
  <si>
    <t>06/27/2023</t>
  </si>
  <si>
    <t>https://community.secop.gov.co/Public/Tendering/OpportunityDetail/Index?noticeUID=CO1.NTC.4482329&amp;isFromPublicArea=True&amp;isModal=true&amp;asPopupView=true</t>
  </si>
  <si>
    <t>CO1.BDOS.4001330</t>
  </si>
  <si>
    <t>CO1.PCCNTR.4625072</t>
  </si>
  <si>
    <t>Prestación de servicios profesionales para desarrollar las actividades administrativas de gestión precontractual documental inventarios atención de usuarios y reportes de implementación del SGCMIPG en el Parque Nacional Natural Sierra Nevada de Santa Marta</t>
  </si>
  <si>
    <t>Ximena Raquel Reales Linero</t>
  </si>
  <si>
    <t>CO1.BDOS.4163804</t>
  </si>
  <si>
    <t>CO1.PCCNTR.4765045</t>
  </si>
  <si>
    <t>Prestación de servicios Técnicos y de Apoyo para el desarrollo de los espacios comunitarios que se deriven de la restauración  participativa del ecosistema de manglar del Vía Parque Isla de Salamanca</t>
  </si>
  <si>
    <t>03/13/2023</t>
  </si>
  <si>
    <t>Carlos Arturo Barraza Ospino</t>
  </si>
  <si>
    <t>https://community.secop.gov.co/Public/Tendering/OpportunityDetail/Index?noticeUID=CO1.NTC.4165735&amp;isFromPublicArea=True&amp;isModal=true&amp;asPopupView=true</t>
  </si>
  <si>
    <t>Carlos Barraza</t>
  </si>
  <si>
    <t>04/14/2023 12:00:00 AM</t>
  </si>
  <si>
    <t>CO1.BDOS.4213918</t>
  </si>
  <si>
    <t>CO1.PCCNTR.4804554</t>
  </si>
  <si>
    <t>03/24/2023</t>
  </si>
  <si>
    <t>https://community.secop.gov.co/Public/Tendering/OpportunityDetail/Index?noticeUID=CO1.NTC.4215554&amp;isFromPublicArea=True&amp;isModal=true&amp;asPopupView=true</t>
  </si>
  <si>
    <t>CO1.BDOS.4133860</t>
  </si>
  <si>
    <t>CO1.PCCNTR.4740259</t>
  </si>
  <si>
    <t>Prestación de servicios operativos y de apoyo para realizar en campo las actividades de restauración ecológica participativa en la serranía de la Macuira principalmente en el territorio Mekijanou para dar cumplimiento a la meta de restauración y demás lineamientos del Régimen Especial de Manejo vige</t>
  </si>
  <si>
    <t>ESTEBAN RINCON</t>
  </si>
  <si>
    <t>Prestación de servicios operativos y de apoyo para realizar en campo las actividades de restauración ecológica participativa en la serranía de la Macuira principalmente en el territorio Mekijanou para dar cumplimiento a la meta de restauración y demás lineamientos del Régimen Especial de Manejo vigente del Parque Nacional Natural Macuira</t>
  </si>
  <si>
    <t>CO1.BDOS.5007431</t>
  </si>
  <si>
    <t>CO1.PCCNTR.5428706</t>
  </si>
  <si>
    <t>V1.77101604</t>
  </si>
  <si>
    <t>prestación de servicios de apoyo a la gestión para apoyar técnicamente al cumplimiento de indicadores y objetivos del mosaico caribe así como la articulación con diferentes intervinientes locales en el marco del Programa Herencia Colombia</t>
  </si>
  <si>
    <t>https://community.secop.gov.co/Public/Tendering/OpportunityDetail/Index?noticeUID=CO1.NTC.5017455&amp;isFromPublicArea=True&amp;isModal=true&amp;asPopupView=true</t>
  </si>
  <si>
    <t>CO1.BDOS.4840804</t>
  </si>
  <si>
    <t>CO1.PCCNTR.5344730</t>
  </si>
  <si>
    <t>DTCA-CV-004-2023</t>
  </si>
  <si>
    <t>V1.25111502</t>
  </si>
  <si>
    <t>Contratar la adquisición de embarcaciones tipo canoa en fibra de vidrio para el transporte acuático requerido en el marco del proyecto de restauración del SFF CGSM</t>
  </si>
  <si>
    <t>11/30/2023</t>
  </si>
  <si>
    <t>https://community.secop.gov.co/Public/Tendering/OpportunityDetail/Index?noticeUID=CO1.NTC.4854725&amp;isFromPublicArea=True&amp;isModal=true&amp;asPopupView=true</t>
  </si>
  <si>
    <t>MAILYN CORTES NUÑEZ</t>
  </si>
  <si>
    <t>CO1.BDOS.4029193</t>
  </si>
  <si>
    <t>CO1.PCCNTR.4652965</t>
  </si>
  <si>
    <t>BORISH JOSÉ CUADRADO PEÑA</t>
  </si>
  <si>
    <t>CO1.BDOS.4917912</t>
  </si>
  <si>
    <t>CO1.PCCNTR.5431270</t>
  </si>
  <si>
    <t>V1.50192100</t>
  </si>
  <si>
    <t>Suministrar a las áreas protegidas Parque Nacional Natural Sierra Nevada de Santa Marta y Santuario de Fauna y Flora Ciénaga Grande de Santa Marta productos para las raciones de campaña requeridos en los recorridos encuentros talleres y jornadas de prevención control y vigilancia restauración ecológ</t>
  </si>
  <si>
    <t>https://community.secop.gov.co/Public/Tendering/OpportunityDetail/Index?noticeUID=CO1.NTC.4982147&amp;isFromPublicArea=True&amp;isModal=true&amp;asPopupView=true</t>
  </si>
  <si>
    <t>Suministrar a las áreas protegidas Parque Nacional Natural Sierra Nevada de Santa Marta y Santuario de Fauna y Flora Ciénaga Grande de Santa Marta productos para las raciones de campaña requeridos en los recorridos encuentros talleres y jornadas de prevención control y vigilancia restauración ecológica participativa caracterización predial y pedagogía territorial según necesidad de cada unidad ejecutora</t>
  </si>
  <si>
    <t>CO1.BDOS.4179399</t>
  </si>
  <si>
    <t>CO1.PCCNTR.4777181</t>
  </si>
  <si>
    <t>Prestación de servicios profesionales en el Parque Nacional Natural Los Corales del Rosario y de San Bernardo para acompañar la implementación del Plan de Ordenamiento Ecoturistico Programa de Monitoreo y Portafolio de Investigaciones del área protegida</t>
  </si>
  <si>
    <t>03/17/2023</t>
  </si>
  <si>
    <t>Luly Margherita Caputo Cueto</t>
  </si>
  <si>
    <t>https://community.secop.gov.co/Public/Tendering/OpportunityDetail/Index?noticeUID=CO1.NTC.4181075&amp;isFromPublicArea=True&amp;isModal=true&amp;asPopupView=true</t>
  </si>
  <si>
    <t>Luly Caputo</t>
  </si>
  <si>
    <t>Colombiana  Italiana</t>
  </si>
  <si>
    <t>CO1.BDOS.4088107</t>
  </si>
  <si>
    <t>CO1.PCCNTR.4704324</t>
  </si>
  <si>
    <t>Prestar servicios de asistenciales y apoyo a la gestión en el Santuario de Fauna Acandí Playón y Playona para implementar la estrategia de prevención vigilancia y control apoyar el monitoreo de tortugas marinas monitoreo de los recursos hidrobiológicos y actividades de educación ambiental en el área</t>
  </si>
  <si>
    <t>Maria Yesmid Patiño Moncada</t>
  </si>
  <si>
    <t>Prestar servicios de asistenciales y apoyo a la gestión en el Santuario de Fauna Acandí Playón y Playona para implementar la estrategia de prevención vigilancia y control apoyar el monitoreo de tortugas marinas monitoreo de los recursos hidrobiológicos y actividades de educación ambiental en el área protegida</t>
  </si>
  <si>
    <t>CO1.BDOS.4420141</t>
  </si>
  <si>
    <t>CO1.PCCNTR.4966130</t>
  </si>
  <si>
    <t>Albeiro Joaquín Pérez Fabra</t>
  </si>
  <si>
    <t>https://community.secop.gov.co/Public/Tendering/OpportunityDetail/Index?noticeUID=CO1.NTC.4422564&amp;isFromPublicArea=True&amp;isModal=true&amp;asPopupView=true</t>
  </si>
  <si>
    <t>05/16/2023 12:00:00 AM</t>
  </si>
  <si>
    <t>CO1.BDOS.4996366</t>
  </si>
  <si>
    <t>CO1.PCCNTR.5418558</t>
  </si>
  <si>
    <t>V1.77101701</t>
  </si>
  <si>
    <t>Aunar esfuerzos técnicos humanos financieros y administrativos que contribuyan a implementar acciones de restauración de los ecosistemas de manglar en las ciénagas del Vía Parque Isla de Salamanca con participación comunitaria como mecanismo de fortalecimiento para la gestión conservación y valoraci</t>
  </si>
  <si>
    <t>Decreto 092 de 2017</t>
  </si>
  <si>
    <t>Contratación régimen especial</t>
  </si>
  <si>
    <t>Decree092/2017</t>
  </si>
  <si>
    <t>Fondo Mundial Para la Naturaleza Colombia  WWF Colombia</t>
  </si>
  <si>
    <t>https://community.secop.gov.co/Public/Tendering/OpportunityDetail/Index?noticeUID=CO1.NTC.5006350&amp;isFromPublicArea=True&amp;isModal=true&amp;asPopupView=true</t>
  </si>
  <si>
    <t>Sandra Valenzuela de Narvaez</t>
  </si>
  <si>
    <t>Aunar esfuerzos técnicos humanos financieros y administrativos que contribuyan a implementar acciones de restauración de los ecosistemas de manglar en las ciénagas del Vía Parque Isla de Salamanca con participación comunitaria como mecanismo de fortalecimiento para la gestión conservación y valoración social del Área Protegida</t>
  </si>
  <si>
    <t>CO1.BDOS.4286601</t>
  </si>
  <si>
    <t>CO1.PCCNTR.4899984</t>
  </si>
  <si>
    <t>V1.83101509</t>
  </si>
  <si>
    <t>Contratar el suministro y transporte de agua potable para el consumo de las necesidades básicas del personal que permanece en las sedes operativas del PNN Corales del Rosario y de San Bernardo ubicadas en Isla Grande e Isla Tesoro  Archipiélago de Nuestra Señora del Rosario</t>
  </si>
  <si>
    <t>04/27/2023</t>
  </si>
  <si>
    <t>04/28/2023</t>
  </si>
  <si>
    <t>INGENIERIA PÍNOS SAS</t>
  </si>
  <si>
    <t>https://community.secop.gov.co/Public/Tendering/OpportunityDetail/Index?noticeUID=CO1.NTC.4291668&amp;isFromPublicArea=True&amp;isModal=true&amp;asPopupView=true</t>
  </si>
  <si>
    <t>JULIAN ALONSO PINZON VASQUEZ</t>
  </si>
  <si>
    <t>CO1.BDOS.4143002</t>
  </si>
  <si>
    <t>CO1.PCCNTR.4747464</t>
  </si>
  <si>
    <t>https://community.secop.gov.co/Public/Tendering/OpportunityDetail/Index?noticeUID=CO1.NTC.4143596&amp;isFromPublicArea=True&amp;isModal=true&amp;asPopupView=true</t>
  </si>
  <si>
    <t>CO1.BDOS.4556511</t>
  </si>
  <si>
    <t>CO1.PCCNTR.5141673</t>
  </si>
  <si>
    <t>terminado</t>
  </si>
  <si>
    <t>V1.80141607</t>
  </si>
  <si>
    <t>Contrato Prestación de servicio de apoyo logístico para la realización de talleres consistentes en reuniones y capacitaciones que requerirán acciones de organización administración y ejecución de eventos incluyendo  servicio de transporte alimentación según las descripciones y cantidades requeridas</t>
  </si>
  <si>
    <t>TWO  B SERVICES SAS</t>
  </si>
  <si>
    <t>https://community.secop.gov.co/Public/Tendering/OpportunityDetail/Index?noticeUID=CO1.NTC.4565480&amp;isFromPublicArea=True&amp;isModal=true&amp;asPopupView=true</t>
  </si>
  <si>
    <t>Beatriz Elena Bru Diaz</t>
  </si>
  <si>
    <t>Contrato Prestación de servicio de apoyo logístico para la realización de talleres consistentes en reuniones y capacitaciones que requerirán acciones de organización administración y ejecución de eventos incluyendo  servicio de transporte alimentación según las descripciones y cantidades requeridas para el desarrollo de  giras educativas  y  talleres dirigidos a la implementación del Plan de Trabajo del  SFF El Corchal  del Mono Hernández</t>
  </si>
  <si>
    <t>CO1.BDOS.4927842</t>
  </si>
  <si>
    <t>CO1.PCCNTR.5372056</t>
  </si>
  <si>
    <t>V1.72101511</t>
  </si>
  <si>
    <t>Prestar servicios profesionales para desarrollar dos monitoreos de seguimiento a las áreas restauradas y de mantenimiento en el SFF Los Colorados Monitoreo 2</t>
  </si>
  <si>
    <t>09/14/2023</t>
  </si>
  <si>
    <t>12/13/2023</t>
  </si>
  <si>
    <t>https://community.secop.gov.co/Public/Tendering/OpportunityDetail/Index?noticeUID=CO1.NTC.4945705&amp;isFromPublicArea=True&amp;isModal=true&amp;asPopupView=true</t>
  </si>
  <si>
    <t>Prestar servicios profesionales para desarrollar dos monitoreos de seguimiento a las áreas restauradas y demantenimiento en el SFF Los Colorados Monitoreo 2</t>
  </si>
  <si>
    <t>CO1.BDOS.4016979</t>
  </si>
  <si>
    <t>CO1.PCCNTR.4640395</t>
  </si>
  <si>
    <t>Prestación de servicios técnicos en el Parque Nacional Natural Sierra Nevada de Santa Marta para apoyar las actividades del ejercicio de la autoridad ambiental en el área protegida así como la programación y realización de recorridos de prevención control y vigilancia en los sectores priorizados del</t>
  </si>
  <si>
    <t>Anibal Benitez Acosta</t>
  </si>
  <si>
    <t>Prestación de servicios técnicos en el Parque Nacional Natural Sierra Nevada de Santa Marta para apoyar las actividades del ejercicio de la autoridad ambiental en el área protegida así como la programación y realización de recorridos de prevención control y vigilancia en los sectores priorizados del área protegida la sistematización en la herramienta SICO SMART de la información proveniente de los patrullajes y la participación en los recorridos conjuntos de monitoreo ambiental y cultural y e</t>
  </si>
  <si>
    <t>CO1.BDOS.4126721</t>
  </si>
  <si>
    <t>CO1.PCCNTR.4735006</t>
  </si>
  <si>
    <t>JOSÉ SIMÓN MONTERROSA BAQUERO</t>
  </si>
  <si>
    <t>JOSE SIMÓN MONTERROSA BAQUERO</t>
  </si>
  <si>
    <t>CO1.BDOS.4533019</t>
  </si>
  <si>
    <t>CO1.PCCNTR.5164432</t>
  </si>
  <si>
    <t>V1.24111800</t>
  </si>
  <si>
    <t>Suministro de recargas de cilindros de gas licuado de petróleo glp gas propano para satisfacer las necesidades en las diferentes sedes del Parque Nacional Natural Los Corales Del Rosario Y De San Bernardo según las descripciones y cantidades que requiera parques nacionales de acuerdo con las en las</t>
  </si>
  <si>
    <t>06/30/2023</t>
  </si>
  <si>
    <t>07/26/2023</t>
  </si>
  <si>
    <t>DOMICILIOS CRISTOBAL SAS</t>
  </si>
  <si>
    <t>https://community.secop.gov.co/Public/Tendering/OpportunityDetail/Index?noticeUID=CO1.NTC.4554921&amp;isFromPublicArea=True&amp;isModal=true&amp;asPopupView=true</t>
  </si>
  <si>
    <t>MARYLUZ PUELLO ESTRADA</t>
  </si>
  <si>
    <t>Suministro de recargas de cilindros de gas licuado de petróleo glp gas propano para satisfacer las necesidades en las diferentes sedes del Parque Nacional Natural Los Corales Del Rosario Y De San Bernardo según las descripciones y cantidades que requiera parques nacionales de acuerdo con las en las especificaciones técnicas</t>
  </si>
  <si>
    <t>CO1.BDOS.4438543</t>
  </si>
  <si>
    <t>CO1.PCCNTR.4980845</t>
  </si>
  <si>
    <t>Prestación de Servicios profesionales en el Parque Nacional Natural Bahía Portete Kaurrele para apoyar en la planificación y desarrollo de las acciones de restauración ecológica participativa en las áreas priorizadas del ecosistema de manglar del área protegida para el cumplimiento de la meta de res</t>
  </si>
  <si>
    <t>05/18/2023</t>
  </si>
  <si>
    <t>Jeimy Lorena Muñoz Díaz</t>
  </si>
  <si>
    <t>https://community.secop.gov.co/Public/Tendering/OpportunityDetail/Index?noticeUID=CO1.NTC.4441950&amp;isFromPublicArea=True&amp;isModal=true&amp;asPopupView=true</t>
  </si>
  <si>
    <t>Jeimy Lorena Muñoz Diaz</t>
  </si>
  <si>
    <t>Prestación de Servicios profesionales en el Parque Nacional Natural Bahía Portete Kaurrele para apoyar en la planificación y desarrollo de las acciones de restauración ecológica participativa en las áreas priorizadas del ecosistema de manglar del área protegida para el cumplimiento de la meta de restauración y demás lineamientos del Régimen Especial de Manejo vigente del Parque</t>
  </si>
  <si>
    <t>CO1.BDOS.4952925</t>
  </si>
  <si>
    <t>CO1.PCCNTR.5383730</t>
  </si>
  <si>
    <t>Prestacion de servicios operativos y de apoyo para realizar en campo las actividades de restauración ecológica participativa en la serranía de la Macuira principalmente en el sector de M maluw para dar cumplimiento a la meta de restauración y demás lineamientos del Regimen Especial de Manejo vigente</t>
  </si>
  <si>
    <t>09/18/2023</t>
  </si>
  <si>
    <t>https://community.secop.gov.co/Public/Tendering/OpportunityDetail/Index?noticeUID=CO1.NTC.4962739&amp;isFromPublicArea=True&amp;isModal=true&amp;asPopupView=true</t>
  </si>
  <si>
    <t>Prestación de servicios operativos y de apoyo para realizar en campo las actividades de restauración ecológica participativa en la serranía de la Macuira principalmente en el sector de Mmaluw para dar cumplimiento a la meta de restauración y demás lineamientos del Régimen Especial de Manejo vigente del Parque Nacional Natural Macuira</t>
  </si>
  <si>
    <t>CO1.BDOS.4071839</t>
  </si>
  <si>
    <t>CO1.PCCNTR.4689879</t>
  </si>
  <si>
    <t>V1.94131603</t>
  </si>
  <si>
    <t>Contratación de servicios profesionales para a Dirección Territorial Caribe para orientar elaborar e implementar el ejercicio de la planificación ecoturística con el fin de promoverla como una estrategia para la conservación de la biodiversidad la paz y la gobernanza territorial en el marco del prod</t>
  </si>
  <si>
    <t>Olga Daniela Medrano Parra</t>
  </si>
  <si>
    <t>Contratación de servicios profesionales para a Dirección Territorial Caribe para orientar elaborar e implementar el ejercicio de la planificación ecoturística con el fin de promoverla como una estrategia para la conservación de la biodiversidad la paz y la gobernanza territorial en el marco del producto servicio de ecoturismo en las Áreas Protegidas con vocación del proyecto administración de Áreas Protegidas en relación a la implementación de lineamientos e instrumentos institucionales</t>
  </si>
  <si>
    <t>CO1.BDOS.3954610</t>
  </si>
  <si>
    <t>CO1.PCCNTR.4584461</t>
  </si>
  <si>
    <t>12/18/2023</t>
  </si>
  <si>
    <t>Luisa Fernanda Diaz Bocanegra</t>
  </si>
  <si>
    <t>CO1.BDOS.4861620</t>
  </si>
  <si>
    <t>CO1.PCCNTR.5317817</t>
  </si>
  <si>
    <t>Prestación de servicios operativos de apoyo a la gestión en el Parque Nacional Natural Sierra Nevada de Santa Marta para realizar las actividades mantenimiento y monitoreo de las hectáreas bajo sistemas de conservación establecidas en las vigencias 2021 y 2022 en desarrollo del Proyecto de Restaurac</t>
  </si>
  <si>
    <t>08/22/2023</t>
  </si>
  <si>
    <t>08/23/2023</t>
  </si>
  <si>
    <t>https://community.secop.gov.co/Public/Tendering/OpportunityDetail/Index?noticeUID=CO1.NTC.4869529&amp;isFromPublicArea=True&amp;isModal=true&amp;asPopupView=true</t>
  </si>
  <si>
    <t>CO1.BDOS.4201676</t>
  </si>
  <si>
    <t>CO1.PCCNTR.4796106</t>
  </si>
  <si>
    <t>Luis Eduardo Gonzalez Mariano</t>
  </si>
  <si>
    <t>https://community.secop.gov.co/Public/Tendering/OpportunityDetail/Index?noticeUID=CO1.NTC.4204037&amp;isFromPublicArea=True&amp;isModal=true&amp;asPopupView=true</t>
  </si>
  <si>
    <t>04/27/2023 12:00:00 AM</t>
  </si>
  <si>
    <t>CO1.BDOS.4165988</t>
  </si>
  <si>
    <t>CO1.PCCNTR.4767058</t>
  </si>
  <si>
    <t>Prestar servicios profesionales en el Santuario de Flora y Fauna Ciénaga Grande de Santa Marta para desarrollar actividades relacionadas con el componente social para el SFF CGSM que contribuyan a articular y dinamizar los procesos misionales encaminados a mitigar presiones en articulación con la Es</t>
  </si>
  <si>
    <t>03/14/2023</t>
  </si>
  <si>
    <t>https://community.secop.gov.co/Public/Tendering/OpportunityDetail/Index?noticeUID=CO1.NTC.4168361&amp;isFromPublicArea=True&amp;isModal=true&amp;asPopupView=true</t>
  </si>
  <si>
    <t>Prestar servicios profesionales en el Santuario de Flora y Fauna Ciénaga Grande de Santa Marta para desarrollar actividades relacionadas con el componente social para el SFF CGSM que contribuyan a articular y dinamizar los procesos misionales encaminados a mitigar presiones en articulación con la Estrategia de Restauración Ecológica del AP coordinando con el equipo técnico de acuerdo a requerimientos periódicos de la entidad cumpliendo las obligaciones y entregando los productos en los tiemp</t>
  </si>
  <si>
    <t>CO1.BDOS.4049844</t>
  </si>
  <si>
    <t>CO1.PCCNTR.4671377</t>
  </si>
  <si>
    <t>Prestación de servicios profesionales para avanzar en las actividades programadas para el cuarto año de implementación del Plan de Ordenamiento Ecoturístico POE 20202025 el cumplimiento de la meta de número de visitantes del área protegida contribuir al desarrollo de las actividades de educación amb</t>
  </si>
  <si>
    <t>02/21/2023</t>
  </si>
  <si>
    <t>laura melissa rodriguez torres</t>
  </si>
  <si>
    <t>Prestación de servicios profesionales para avanzar en las actividades programadas para el cuarto año de implementación del Plan de Ordenamiento Ecoturístico POE 20202025 el cumplimiento de la meta de número de visitantes del área protegida contribuir al desarrollo de las actividades de educación ambiental y la formulación del plan de monitoreo y portafolio de investigación relacionadas con la línea de ecoturismo acorde a los lineamientos del Régimen Especial de Manejo vigente del Parque Nac</t>
  </si>
  <si>
    <t>CO1.BDOS.5062453</t>
  </si>
  <si>
    <t>CO1.PCCNTR.5510140</t>
  </si>
  <si>
    <t>Activo</t>
  </si>
  <si>
    <t>V1.31162800</t>
  </si>
  <si>
    <t>SUMINISTRO Y ADQUISICIÓN DE EQUIPOS Y ELEMENTOS DE BUCEO Y ACCESORIOS PARA LA REALIZACIÓN DE INMERSIONES CON EL FIN DE RECOLECTAR MUESTRAS Y DATOS DE LOS RECURSOS MARINOS LOCALIZADOS DENTRO DEL PNN OLD PROVIDENCE MCBEAN LAGOON Y SUS ZONAS DE INFLUENCIA EN MARCADO POR EL PROYECTO DE RESTAURACIÓN ECOL</t>
  </si>
  <si>
    <t>Zadatt Sullivan Newball Jay</t>
  </si>
  <si>
    <t>https://community.secop.gov.co/Public/Tendering/OpportunityDetail/Index?noticeUID=CO1.NTC.5077469&amp;isFromPublicArea=True&amp;isModal=true&amp;asPopupView=true</t>
  </si>
  <si>
    <t>Zadatt Newball</t>
  </si>
  <si>
    <t>SUMINISTRO Y ADQUISICIÓN DE EQUIPOS Y ELEMENTOS DE BUCEO Y ACCESORIOS PARA LA REALIZACIÓN DE INMERSIONES CON EL FIN DE RECOLECTAR MUESTRAS Y DATOS DE LOS RECURSOS MARINOS LOCALIZADOS DENTRO DEL PNN OLD PROVIDENCE MCBEAN LAGOON Y SUS ZONAS DE INFLUENCIA EN MARCADO POR EL PROYECTO DE RESTAURACIÓN ECOLÓGICA DEL PNN OLD PROVIDENCE MCBEAN LAGOON</t>
  </si>
  <si>
    <t>CO1.BDOS.3986941</t>
  </si>
  <si>
    <t>CO1.PCCNTR.4612864</t>
  </si>
  <si>
    <t>Prestación de servicios operativos y de apoyo a la gestión para realizar  actividades de  rehabilitación de caños principales y laterales  el SFF El Corchal como parte  del programa de restauración de los bosques de mangle y corcho de  acuerdo con lo proyectado en el  Programa de Restauración  y los</t>
  </si>
  <si>
    <t>02/13/2023</t>
  </si>
  <si>
    <t>12/27/2023</t>
  </si>
  <si>
    <t>Prestación de servicios operativos y de apoyo a la gestión para realizar  actividades de  rehabilitación de caños principales y laterales  el SFF El Corchal como parte  del programa de restauración de los bosques de mangle y corcho de  acuerdo con lo proyectado en el  Programa de Restauración  y los lineamientos del  Plan de Manejo del Área Protegida</t>
  </si>
  <si>
    <t>CO1.BDOS.3997079</t>
  </si>
  <si>
    <t>CO1.PCCNTR.4621650</t>
  </si>
  <si>
    <t>Deivinson Vásquez Álvarez</t>
  </si>
  <si>
    <t>CO1.BDOS.4431966</t>
  </si>
  <si>
    <t>CO1.PCCNTR.5024377</t>
  </si>
  <si>
    <t>V1.81111800</t>
  </si>
  <si>
    <t>CONTRATAR EL MANTENIMIENTO CORRECTIVO Y PREVENTIVO DE EQUIPOS DE CÓMPUTO Y DEMÁS HERRAMIENTAS DIGITALES PERIFERICOS Y DE COMUNICACIONES ASIGNADOS AL SFF EL CORCHAL EL MONO HERANDNEZ  ADSCRITO A LA DIRECCION TERRITORIAL CARIBE SEGÚN LAS DESCRIPCIONES Y CANTIDADES QUE REQUIERA EN LAS ESPECIFICACIONES</t>
  </si>
  <si>
    <t>12/20/2023</t>
  </si>
  <si>
    <t>BUSINESS CENTER WAL SAS</t>
  </si>
  <si>
    <t>https://community.secop.gov.co/Public/Tendering/OpportunityDetail/Index?noticeUID=CO1.NTC.4436085&amp;isFromPublicArea=True&amp;isModal=true&amp;asPopupView=true</t>
  </si>
  <si>
    <t>SANTIAGO JOAQUIN PEREZ ARROYO</t>
  </si>
  <si>
    <t>06/13/2023 12:00:00 AM</t>
  </si>
  <si>
    <t>CONTRATAR EL MANTENIMIENTO CORRECTIVO Y PREVENTIVO DE EQUIPOS DE CÓMPUTO Y DEMÁS HERRAMIENTAS DIGITALES PERIFERICOS Y DE COMUNICACIONES ASIGNADOS AL SFF EL CORCHAL EL MONO HERANDNEZ ADSCRITO A LA DIRECCION TERRITORIAL CARIBE SEGÚN LAS DESCRIPCIONES Y CANTIDADES QUE REQUIERA EN LAS ESPECIFICACIONES TÉCNICAS</t>
  </si>
  <si>
    <t>CO1.BDOS.4729056</t>
  </si>
  <si>
    <t>CO1.PCCNTR.5252612</t>
  </si>
  <si>
    <t>CONTRATAR EL SUMINISTRO DE LOS ELEMENTOS DE ASEO REQUERIDOS PARA LAS SEDE OPERATIVA QUE PERMITA LA ADECUADA ADMINISTRACIÓN Y MANEJO DEL SANTUARIO DE FLORA Y FAUNA LOS COLORADOS</t>
  </si>
  <si>
    <t>07/27/2023</t>
  </si>
  <si>
    <t>Suministros y Soluciones J3 SAS</t>
  </si>
  <si>
    <t>https://community.secop.gov.co/Public/Tendering/OpportunityDetail/Index?noticeUID=CO1.NTC.4738607&amp;isFromPublicArea=True&amp;isModal=true&amp;asPopupView=true</t>
  </si>
  <si>
    <t>Jorge Luis Rivera Idarraga</t>
  </si>
  <si>
    <t>Contratar el mantenimiento preventivo y la recarga de los diferentes extintores asignados a las diferentes sedes del Parque Nacional Natural Los Corales Del Rosario Y De San Bernardo</t>
  </si>
  <si>
    <t>CO1.BDOS.4123326</t>
  </si>
  <si>
    <t>CO1.PCCNTR.4732160</t>
  </si>
  <si>
    <t>Prestación de servicios de apoyo operativo a la gestión del Parque Nacional Natural Tayrona para desarrollar las actividades de acuerdo a los requerimientos de los diferentes programas y sectores del área protegida Zaino Cañaveral Arrecifes Cabo San Juan Pueblito Cedro Neguanje Cinto Palangana Admin</t>
  </si>
  <si>
    <t>Prestación de servicios de apoyo operativo a la gestión del Parque Nacional Natural Tayrona para desarrollar las actividades de acuerdo a los requerimientos de los diferentes programas y sectores del área protegida Zaino Cañaveral Arrecifes Cabo San Juan Pueblito Cedro Neguanje Cinto Palangana Administración en concordancia con los lineamientos protocolos procesos y procedimientos establecidos por el desarrollo de la Autoridad Ambiental en el Programa de PVC</t>
  </si>
  <si>
    <t>CO1.BDOS.4054432</t>
  </si>
  <si>
    <t>CO1.PCCNTR.4675001</t>
  </si>
  <si>
    <t>Prestación de servicios asistenciales para desarrollar las actividades concertadas con el supervisor en la conducción del vehículo oficial en los diferentes sectores de manejo territorios y sedes de trabajo seguimiento al proceso de mantenimiento de los vehículos y apoyo logístico de las actividades</t>
  </si>
  <si>
    <t>JOSÉ TIBERIO DE JESÚS FERNÁNDEZ PRIETO</t>
  </si>
  <si>
    <t>Prestación de servicios asistenciales para desarrollar las actividades concertadas con el supervisor en la conducción del vehículo oficial en los diferentes sectores de manejo territorios y sedes de trabajo seguimiento al proceso de mantenimiento de los vehículos y apoyo logístico de las actividades misionales que se programen y desarrollen en el Parque Nacional Natural Macuira</t>
  </si>
  <si>
    <t>CO1.BDOS.4263504</t>
  </si>
  <si>
    <t>CO1.PCCNTR.4843782</t>
  </si>
  <si>
    <t>Prestación de servicios asistenciales y de apoyo a la gestión en el Parque Nacional Natural Bahía Portete Kaurrele de manera autónoma e independiente y concertada con el supervisor para desempeñarse como experto local de la comunidad de Iahin a fin de realizar el acompañamiento e interlocución con l</t>
  </si>
  <si>
    <t>Amos Uriana Epinayu</t>
  </si>
  <si>
    <t>https://community.secop.gov.co/Public/Tendering/OpportunityDetail/Index?noticeUID=CO1.NTC.4266169&amp;isFromPublicArea=True&amp;isModal=true&amp;asPopupView=true</t>
  </si>
  <si>
    <t>10/13/2023 12:00:00 AM</t>
  </si>
  <si>
    <t>Prestación de servicios asistenciales y de apoyo a la gestión en el Parque Nacional Natural Bahía Portete Kaurrele de manera autónoma e independiente y concertada con el supervisor para desempeñarse como experto local de la comunidad de Iahin a fin de realizar el acompañamiento e interlocución con las comunidades claniles wayuu y Parques Nacionales Naturales para contribuir al manejo y conservación del área protegida además de apoyar en campo la realización de actividades de cada una de las</t>
  </si>
  <si>
    <t>CO1.BDOS.4346237</t>
  </si>
  <si>
    <t>CO1.PCCNTR.4907933</t>
  </si>
  <si>
    <t>Prestar servicios asistenciales y de apoyo a la gestión en el Santuario de Fauna Acandí Playón y Playona para implementar la estrategia de prevención vigilancia y control mediante la conducción de embarcaciones marítimas y aquellas actividades que le permita realizar acciones propias en el manejo de</t>
  </si>
  <si>
    <t>ELKIN TORRES CARABALLO</t>
  </si>
  <si>
    <t>https://community.secop.gov.co/Public/Tendering/OpportunityDetail/Index?noticeUID=CO1.NTC.4349625&amp;isFromPublicArea=True&amp;isModal=true&amp;asPopupView=true</t>
  </si>
  <si>
    <t>Prestar servicios asistenciales y de apoyo a la gestión en el Santuario de Fauna Acandí Playón y Playona para implementar la estrategia de prevención vigilancia y control mediante la conducción de embarcaciones marítimas y aquellas actividades que le permita realizar acciones propias en el manejo del área protegida</t>
  </si>
  <si>
    <t>CO1.BDOS.4140211</t>
  </si>
  <si>
    <t>CO1.PCCNTR.4745815</t>
  </si>
  <si>
    <t>CO1.BDOS.4458414</t>
  </si>
  <si>
    <t>CO1.PCCNTR.5086862</t>
  </si>
  <si>
    <t>Suministro de elementos de aseo limpieza y cafetería según las descripciones y cantidades que requiera Parques Nacionales de acuerdo con las necesidades del Vía Parque Isla de Salamanca</t>
  </si>
  <si>
    <t>06/16/2023</t>
  </si>
  <si>
    <t>06/22/2023</t>
  </si>
  <si>
    <t>https://community.secop.gov.co/Public/Tendering/OpportunityDetail/Index?noticeUID=CO1.NTC.4467207&amp;isFromPublicArea=True&amp;isModal=true&amp;asPopupView=true</t>
  </si>
  <si>
    <t>Catalina Dominguez</t>
  </si>
  <si>
    <t>06/26/2023 12:00:00 AM</t>
  </si>
  <si>
    <t>CO1.BDOS.4837370</t>
  </si>
  <si>
    <t>CO1.PCCNTR.5333468</t>
  </si>
  <si>
    <t>DTCA-CV-003-2023</t>
  </si>
  <si>
    <t>V1.26101515</t>
  </si>
  <si>
    <t>Contratar la adquisición de motores fuera de borda para facilitar las actividades operativas del proyecto de restauración del SFF CGSM</t>
  </si>
  <si>
    <t>08/30/2023</t>
  </si>
  <si>
    <t>https://community.secop.gov.co/Public/Tendering/OpportunityDetail/Index?noticeUID=CO1.NTC.4848717&amp;isFromPublicArea=True&amp;isModal=true&amp;asPopupView=true</t>
  </si>
  <si>
    <t>DANIELA LUCIA CHARRIS CONTRERAS</t>
  </si>
  <si>
    <t>CO1.BDOS.4091497</t>
  </si>
  <si>
    <t>CO1.PCCNTR.4707254</t>
  </si>
  <si>
    <t>Prestación de servicios operativos y de apoyo a la gestión para el cubrimiento del área con jornadas de prevención control y vigilancia apoyos al monitoreo e investigación de las condiciones de estado y presiones de los Prioridades Integrales de Conservación en el marco del Régimen Especial de Manejo del Parque Nacional Natural Macuira principalmente en el sector de manejo Kajashiwou y Tawaira</t>
  </si>
  <si>
    <t>CO1.BDOS.4173873</t>
  </si>
  <si>
    <t>CO1.PCCNTR.4773228</t>
  </si>
  <si>
    <t>Prestación de Servicio Profesional de Apoyo jurídico en el Parque Nacional Natural Tayrona para atender todas las acciones jurídicas en el marco del cumplimiento a la Sentencia T606 de 2015 de la Honorable Corte Constitucional conforme a los pactos y lineamientos del Plan Nacional de Desarrollo 2018</t>
  </si>
  <si>
    <t>ALICIANAVARROYEPES</t>
  </si>
  <si>
    <t>https://community.secop.gov.co/Public/Tendering/OpportunityDetail/Index?noticeUID=CO1.NTC.4175500&amp;isFromPublicArea=True&amp;isModal=true&amp;asPopupView=true</t>
  </si>
  <si>
    <t>Prestación de Servicio Profesional de Apoyo jurídico en el Parque Nacional Natural Tayrona para atender todas las acciones jurídicas en el marco del cumplimiento a la Sentencia T606 de 2015 de la Honorable Corte Constitucional conforme a los pactos y lineamientos del Plan Nacional de Desarrollo 20182022 con el Sistema Nacional de Áreas Protegidas</t>
  </si>
  <si>
    <t>CO1.BDOS.4439656</t>
  </si>
  <si>
    <t>CO1.PCCNTR.4985020</t>
  </si>
  <si>
    <t>Prestación de servicios técnicos de apoyo a la gestión para desarrollar las actividades del plan de trabajo definido en las instancias de participación del acuerdo Yanama  que contribuyan al fortalecimiento del relacionamiento entre las comunidades Wayuu y el SFF Los Flamencos</t>
  </si>
  <si>
    <t>05/19/2023</t>
  </si>
  <si>
    <t>05/23/2023</t>
  </si>
  <si>
    <t>Ruben Dario Pushaina Pushaina</t>
  </si>
  <si>
    <t>https://community.secop.gov.co/Public/Tendering/OpportunityDetail/Index?noticeUID=CO1.NTC.4447552&amp;isFromPublicArea=True&amp;isModal=true&amp;asPopupView=true</t>
  </si>
  <si>
    <t>CO1.BDOS.4130793</t>
  </si>
  <si>
    <t>CO1.PCCNTR.4738232</t>
  </si>
  <si>
    <t>Máximo Segundo Briceño Vasquez</t>
  </si>
  <si>
    <t>maximo briceño vasquez</t>
  </si>
  <si>
    <t>CO1.BDOS.3955370</t>
  </si>
  <si>
    <t>CO1.PCCNTR.4584994</t>
  </si>
  <si>
    <t>V1.80161501</t>
  </si>
  <si>
    <t>Prestación de servicios técnicos y de apoyo a la gestión que permita contribuir a la ejecución presupuestal gestión precontractual documental e inventarios así como el apoyo en procesos de notificación y declaración de actos administrativos que contribuya al funcionamiento del Parque Nacional Natura</t>
  </si>
  <si>
    <t>Prestación de servicios técnicos y de apoyo a la gestión que permita contribuir a la ejecución presupuestal gestión precontractual documental e inventarios así como el apoyo en procesos de notificación y declaración de actos administrativos que contribuya al funcionamiento del Parque Nacional Natural Corales de Profundidad</t>
  </si>
  <si>
    <t>CO1.BDOS.4223221</t>
  </si>
  <si>
    <t>CO1.PCCNTR.4812805</t>
  </si>
  <si>
    <t>03/27/2023</t>
  </si>
  <si>
    <t>RAMIRO DINGULA  GIL</t>
  </si>
  <si>
    <t>https://community.secop.gov.co/Public/Tendering/OpportunityDetail/Index?noticeUID=CO1.NTC.4224799&amp;isFromPublicArea=True&amp;isModal=true&amp;asPopupView=true</t>
  </si>
  <si>
    <t>RAMIRO DINGULA GIL</t>
  </si>
  <si>
    <t>CO1.BDOS.4272513</t>
  </si>
  <si>
    <t>CO1.PCCNTR.4851250</t>
  </si>
  <si>
    <t>Prestar los servicios de operario de apoyo a la gestión en el PNN Old Providence McBean Lagoon que le permitan adelantar actividades enmarcadas en la estrategia de PVC y el apoyo operativo en las actividades de restauración ecológica monitoreo y ecoturismo del área protegida</t>
  </si>
  <si>
    <t>https://community.secop.gov.co/Public/Tendering/OpportunityDetail/Index?noticeUID=CO1.NTC.4276033&amp;isFromPublicArea=True&amp;isModal=true&amp;asPopupView=true</t>
  </si>
  <si>
    <t>CO1.BDOS.4970104</t>
  </si>
  <si>
    <t>CO1.PCCNTR.5467277</t>
  </si>
  <si>
    <t>Adquisición de elementos y herramientas de ferretería necesarias para el mantenimiento y fortalecimiento del vivero para la restauración ecológica de conformidad con las especificaciones técnicas requeridas por el Santuario de Flora y Fauna Los Flamencos</t>
  </si>
  <si>
    <t>10/18/2023</t>
  </si>
  <si>
    <t>SERVICIOS SUMINISTROS Y TECNOLOGIAS SAS</t>
  </si>
  <si>
    <t>https://community.secop.gov.co/Public/Tendering/OpportunityDetail/Index?noticeUID=CO1.NTC.4980696&amp;isFromPublicArea=True&amp;isModal=true&amp;asPopupView=true</t>
  </si>
  <si>
    <t>DIBIER ISRAEL CHINCHIA CAMARGO</t>
  </si>
  <si>
    <t>Suministro de elementos y herramientas de ferretería necesarias para el mantenimiento y fortalecimiento del vivero para la restauración ecológica de conformidad con las especificaciones técnicas requeridas por el Santuario de Flora y Fauna Los Flamencos</t>
  </si>
  <si>
    <t>CO1.BDOS.4179491</t>
  </si>
  <si>
    <t>CO1.PCCNTR.4777335</t>
  </si>
  <si>
    <t>Prestación de servicios técnicos de apoyo a la gestión del PNN Los Corales del Rosario y de San Bernardo que contribuyan a la implementación del protocolo de Prevención Vigilancia y Control y a la gestión del riesgo por desastres naturales en el área protegida</t>
  </si>
  <si>
    <t>HUGO BAQUERO</t>
  </si>
  <si>
    <t>https://community.secop.gov.co/Public/Tendering/OpportunityDetail/Index?noticeUID=CO1.NTC.4180981&amp;isFromPublicArea=True&amp;isModal=true&amp;asPopupView=true</t>
  </si>
  <si>
    <t>HUGO ANDRES BAQUERO REYES</t>
  </si>
  <si>
    <t>COLOMBA</t>
  </si>
  <si>
    <t>CO1.BDOS.4534813</t>
  </si>
  <si>
    <t>CO1.PCCNTR.5054443</t>
  </si>
  <si>
    <t>Prestación de servicios como experto local indígena para desarrollar actividades que permitan avanzar en el diálogo intercultural entre Parques Nacionales y las autoridades de los cuatro pueblos indígenas de la Sierra Nevada de Santa Marta en la implementación del Plan de Manejo con especial énfasis</t>
  </si>
  <si>
    <t>ESTEBAN VACUNA MAMATACAN</t>
  </si>
  <si>
    <t>https://community.secop.gov.co/Public/Tendering/OpportunityDetail/Index?noticeUID=CO1.NTC.4540651&amp;isFromPublicArea=True&amp;isModal=true&amp;asPopupView=true</t>
  </si>
  <si>
    <t>Esteban Vacuna Mamatacan</t>
  </si>
  <si>
    <t>Prestación de servicios como experto local indígena para desarrollar actividades que permitan avanzar en el diálogo intercultural entre Parques Nacionales y las autoridades de los cuatro pueblos indígenas de la Sierra Nevada de Santa Marta en la implementación del Plan de Manejo con especial énfasis en la zona de recuperación cultural a través de recorridos de prevención vigilancia y control Pedagogía del Territorios y gestión del conocimiento</t>
  </si>
  <si>
    <t>CO1.BDOS.4139506</t>
  </si>
  <si>
    <t>CO1.PCCNTR.4744935</t>
  </si>
  <si>
    <t>ND</t>
  </si>
  <si>
    <t>CO1.BDOS.4286690</t>
  </si>
  <si>
    <t>CO1.PCCNTR.4862608</t>
  </si>
  <si>
    <t>04/13/2023</t>
  </si>
  <si>
    <t>https://community.secop.gov.co/Public/Tendering/OpportunityDetail/Index?noticeUID=CO1.NTC.4290090&amp;isFromPublicArea=True&amp;isModal=true&amp;asPopupView=true</t>
  </si>
  <si>
    <t>CO1.BDOS.4084746</t>
  </si>
  <si>
    <t>CO1.PCCNTR.4700952</t>
  </si>
  <si>
    <t>V1.80101604</t>
  </si>
  <si>
    <t>Prestar servicios profesionales para orientar la implementación y seguimiento del Programa Áreas Protegidas y Diversidad Biológica cofinanciado por la cooperación alemana a través del KfW para la Dirección Territorial Caribe conforme a los compromisos establecidos por Parques Nacionales Naturales de</t>
  </si>
  <si>
    <t>MÓNICA ALEXANDRA DUQUE RICO</t>
  </si>
  <si>
    <t>Prestar servicios profesionales para orientar la implementación y seguimiento del Programa Áreas Protegidas y Diversidad Biológica cofinanciado por la cooperación alemana a través del KfW para la Dirección Territorial Caribe conforme a los compromisos establecidos por Parques Nacionales Naturales de Colombia</t>
  </si>
  <si>
    <t>CO1.BDOS.4115992</t>
  </si>
  <si>
    <t>CO1.PCCNTR.4727310</t>
  </si>
  <si>
    <t>Prestación de servicios profesionales como Abogado para elaborar verificar articular hacer seguimiento y control a los procesos de contratación estatal en las etapas precontractuales contractuales y postcontractuales en el área administrativa y financiera de acuerdo al Plan Anual de Adquisiciones 20</t>
  </si>
  <si>
    <t>Luis Fernando Judex Silva</t>
  </si>
  <si>
    <t>Prestación de servicios profesionales como Abogado para elaborar verificar articular hacer seguimiento y control a los procesos de contratación estatal en las etapas precontractuales contractuales y postcontractuales en el área administrativa y financiera de acuerdo al Plan Anual de Adquisiciones 2023 en el marco del proyecto de inversión de fortalecimiento de la capacidad institucional de Parques Nacionales Naturales de Colombia en la Dirección Territorial Caribe y sus Áreas Protegidas ads</t>
  </si>
  <si>
    <t>CO1.BDOS.4431264</t>
  </si>
  <si>
    <t>CO1.PCCNTR.4974858</t>
  </si>
  <si>
    <t>Franklin Jose Carbono Palacio</t>
  </si>
  <si>
    <t>https://community.secop.gov.co/Public/Tendering/OpportunityDetail/Index?noticeUID=CO1.NTC.4434254&amp;isFromPublicArea=True&amp;isModal=true&amp;asPopupView=true</t>
  </si>
  <si>
    <t>CO1.BDOS.4174824</t>
  </si>
  <si>
    <t>CO1.PCCNTR.4773801</t>
  </si>
  <si>
    <t>eberto guzman pacheco</t>
  </si>
  <si>
    <t>https://community.secop.gov.co/Public/Tendering/OpportunityDetail/Index?noticeUID=CO1.NTC.4175968&amp;isFromPublicArea=True&amp;isModal=true&amp;asPopupView=true</t>
  </si>
  <si>
    <t>CO1.BDOS.4562896</t>
  </si>
  <si>
    <t>CO1.PCCNTR.5156339</t>
  </si>
  <si>
    <t>06/29/2023</t>
  </si>
  <si>
    <t>https://community.secop.gov.co/Public/Tendering/OpportunityDetail/Index?noticeUID=CO1.NTC.4574390&amp;isFromPublicArea=True&amp;isModal=true&amp;asPopupView=true</t>
  </si>
  <si>
    <t>CO1.BDOS.4962299</t>
  </si>
  <si>
    <t>CO1.PCCNTR.5392215</t>
  </si>
  <si>
    <t>Prestación de servicios de apoyo a la gestión para realizar actividades de caracterización y monitoreo deáreas de restauración en Santuario de Fauna y Flora Los Colorados</t>
  </si>
  <si>
    <t>09/19/2023</t>
  </si>
  <si>
    <t>12/19/2023</t>
  </si>
  <si>
    <t>https://community.secop.gov.co/Public/Tendering/OpportunityDetail/Index?noticeUID=CO1.NTC.4972702&amp;isFromPublicArea=True&amp;isModal=true&amp;asPopupView=true</t>
  </si>
  <si>
    <t>Prestación de servicios de apoyo a la gestión para realizar actividades de caracterización y monitoreo de áreas de restauración en Santuario de Fauna y Flora Los Colorados</t>
  </si>
  <si>
    <t>CO1.BDOS.3907728</t>
  </si>
  <si>
    <t>CO1.PCCNTR.4544235</t>
  </si>
  <si>
    <t>V1.81151600</t>
  </si>
  <si>
    <t>Prestación de servicios profesionales en las actividades de georreferenciación almacenamiento procesamiento y análisis  de la información geográfica de las Áreas Protegidas adscritas a la Dirección Territorial Caribe con miras al cumplimiento de los procedimientos de saneamiento predial precisión de</t>
  </si>
  <si>
    <t>Prestación de servicios profesionales en las actividades de georreferenciación almacenamiento procesamiento y análisis  de la información geográfica de las Áreas Protegidas adscritas a la Dirección Territorial Caribe con miras al cumplimiento de los procedimientos de saneamiento predial precisión de límites y caracterización de la ocupación de acuerdo a los lineamientos institucionales en el marco del Proyecto de Inversión Administración de las áreas del sistema de parques nacionales natur</t>
  </si>
  <si>
    <t>CO1.BDOS.4127134</t>
  </si>
  <si>
    <t>CO1.PCCNTR.4734842</t>
  </si>
  <si>
    <t>CO1.BDOS.4253435</t>
  </si>
  <si>
    <t>CO1.PCCNTR.4837428</t>
  </si>
  <si>
    <t>Prestación de servicios operativos en el SFF Cienaga Grande de Santa Marta para realizar actividades en la implementación del proyecto de Restauración Ecológica en el Área Protegida</t>
  </si>
  <si>
    <t>Modesto de Jesús Álvarez Mejía</t>
  </si>
  <si>
    <t>https://community.secop.gov.co/Public/Tendering/OpportunityDetail/Index?noticeUID=CO1.NTC.4256257&amp;isFromPublicArea=True&amp;isModal=true&amp;asPopupView=true</t>
  </si>
  <si>
    <t>CO1.BDOS.5004706</t>
  </si>
  <si>
    <t>CO1.PCCNTR.5426905</t>
  </si>
  <si>
    <t>Prestación de servicios de apoyo a la gestión para el desarrollo de las actividades relacionadas con el programa de Prevención Vigilancia y Control a través de las tomas de fotografía aéreas requeridas por el Parque Nacional Natural Tayrona</t>
  </si>
  <si>
    <t>Michael Ángel sarmiento candanoza</t>
  </si>
  <si>
    <t>https://community.secop.gov.co/Public/Tendering/OpportunityDetail/Index?noticeUID=CO1.NTC.5015317&amp;isFromPublicArea=True&amp;isModal=true&amp;asPopupView=true</t>
  </si>
  <si>
    <t>michael angel sarmiento candanoza</t>
  </si>
  <si>
    <t>CO1.BDOS.4124400</t>
  </si>
  <si>
    <t>CO1.PCCNTR.4733086</t>
  </si>
  <si>
    <t>Prestación de servicio técnicos para contribuir en la actualización implementación y seguimiento al programa de monitoreo y el portafolio de investigación y contribuir al desarrollo de las actividades de educación ambiental ecoturismos y fortalecimiento de la gobernanza que estén relacionadas a la l</t>
  </si>
  <si>
    <t>Jhon Anderson Cabrera Pineda</t>
  </si>
  <si>
    <t>Colombano</t>
  </si>
  <si>
    <t>Prestación de servicio técnicos para contribuir en la actualización implementación y seguimiento al programa de monitoreo y el portafolio de investigación y contribuir al desarrollo de las actividades de educación ambiental ecoturismos y fortalecimiento de la gobernanza que estén relacionadas a la línea estratégica número cuatro del Régimen Especial de Manejo vigente del Parque Nacional Natural Macuira</t>
  </si>
  <si>
    <t>CO1.BDOS.4134039</t>
  </si>
  <si>
    <t>CO1.PCCNTR.4739600</t>
  </si>
  <si>
    <t>Prestación de servicios profesionales en el PNN Old Providence McBean Lagoon para coordinar la implementación de la estrategia de restauración del manglar y la ejecución recolección sistematización y procesamiento de información relacionada con los Valores Objeto de Conservación del Parque que apunt</t>
  </si>
  <si>
    <t>Pablo Ureññ</t>
  </si>
  <si>
    <t>Pablo Ureña</t>
  </si>
  <si>
    <t>Prestación de servicios profesionales en el PNN Old Providence McBean Lagoon para coordinar la implementación de la estrategia de restauración del manglar y la ejecución recolección sistematización y procesamiento de información relacionada con los Valores Objeto de Conservación del Parque que apunten al cumplimiento de las estrategias de manejo del área protegida</t>
  </si>
  <si>
    <t>CO1.BDOS.4941567</t>
  </si>
  <si>
    <t>CO1.PCCNTR.5482732</t>
  </si>
  <si>
    <t>V1.56101700</t>
  </si>
  <si>
    <t>Adquisición de Mobiliario de oficina para las instalaciones de ingreso en los accesos de Bahia concha  Zaino  Palangana  Calabazo  Cabo San Juan en el área protegida Parque Nacional Natural Tayrona</t>
  </si>
  <si>
    <t>https://community.secop.gov.co/Public/Tendering/OpportunityDetail/Index?noticeUID=CO1.NTC.5007466&amp;isFromPublicArea=True&amp;isModal=true&amp;asPopupView=true</t>
  </si>
  <si>
    <t>CO1.BDOS.4048905</t>
  </si>
  <si>
    <t>CO1.PCCNTR.4669982</t>
  </si>
  <si>
    <t>lidis del carmen hernadez torres</t>
  </si>
  <si>
    <t>lidis del carmen hernandez torres</t>
  </si>
  <si>
    <t>CO1.BDOS.5072742</t>
  </si>
  <si>
    <t>CO1.PCCNTR.5476028</t>
  </si>
  <si>
    <t>Prestación de servicios de apoyo a la gestión para realizar las actividades de restauración ecológica participativa en el PNN Old Providenceen el marco del proyecto de Restauración Ecológica del PNN de  Old Providence</t>
  </si>
  <si>
    <t>STEVEN FAHIR FERNANDEZ FERNANDEZ</t>
  </si>
  <si>
    <t>https://community.secop.gov.co/Public/Tendering/OpportunityDetail/Index?noticeUID=CO1.NTC.5085737&amp;isFromPublicArea=True&amp;isModal=true&amp;asPopupView=true</t>
  </si>
  <si>
    <t>CO1.BDOS.3977268</t>
  </si>
  <si>
    <t>CO1.PCCNTR.4603672</t>
  </si>
  <si>
    <t>Prestación de Servicios profesionales en el SFF El Corchal El Mono Hernández para realizar  en campo las  acciones de restauración asistida monitoreo y mantenimiento de las áreas restauradas   para el cumplimiento de la meta de  Restauración  y demás   lineamientos del  Plan de Manejo vigente  del Á</t>
  </si>
  <si>
    <t>12/24/2023</t>
  </si>
  <si>
    <t>Prestación de Servicios profesionales en el SFF El Corchal El Mono Hernández para realizar  en campo las  acciones de restauración asistida monitoreo y mantenimiento de las áreas restauradas   para el cumplimiento de la meta de  Restauración  y demás   lineamientos del  Plan de Manejo vigente  del Área protegida</t>
  </si>
  <si>
    <t>CO1.BDOS.4090318</t>
  </si>
  <si>
    <t>CO1.PCCNTR.4706010</t>
  </si>
  <si>
    <t>Prestación de servicios profesionales en el PNN Old Providence McBean Lagoon para el desarrollo de acciones tendientes a la restauración de los ecosistemas terrestres del bosque seco y la ejecución recolección sistematización y procesamiento de información relacionada con los Valores Objeto de Conse</t>
  </si>
  <si>
    <t>ROJASJUNIOR</t>
  </si>
  <si>
    <t>Prestación de servicios profesionales en el PNN Old Providence McBean Lagoon para el desarrollo de acciones tendientes a la restauración de los ecosistemas terrestres del bosque seco y la ejecución recolección sistematización y procesamiento de información relacionada con los Valores Objeto de Conservación en el Marco de las estrategias de manejo del área protegida</t>
  </si>
  <si>
    <t>CO1.BDOS.4084344</t>
  </si>
  <si>
    <t>CO1.PCCNTR.4700724</t>
  </si>
  <si>
    <t>Prestar servicios técnicos de apoyo a la gestión en el Santuario de Fauna Acandí Playón y Playona para implementar la estrategia de prevención vigilancia y control apoyar el monitoreo de tortugas marinas y monitoreo de los recursos hidrobiológicos en el área protegida</t>
  </si>
  <si>
    <t>jesus antonio julio cuesta</t>
  </si>
  <si>
    <t>CO1.BDOS.4130622</t>
  </si>
  <si>
    <t>CO1.PCCNTR.4737251</t>
  </si>
  <si>
    <t>Prestación de servicios de operario para el apoyo a la gestión en el PNN Old Providence McBean Lagoon para adelantaractividades enmarcadas en la estrategia de restauración del bosque seco relacionadas con el manejo y funcionamientodel vivero que permitan contar con plántulas para la siembra en el ár</t>
  </si>
  <si>
    <t>Olario Jose Ward Brown</t>
  </si>
  <si>
    <t>Olario Ward Brown</t>
  </si>
  <si>
    <t>Prestación de servicios de operario para el apoyo a la gestión en el PNN Old Providence McBean Lagoon para adelantar actividades enmarcadas en la estrategia de restauración del bosque seco relacionadas con el manejo y funcionamiento del vivero que permitan contar con plántulas para la siembra en el área protegida y su zona de influencia y llevar el seguimiento respectivo</t>
  </si>
  <si>
    <t>CO1.BDOS.3975133</t>
  </si>
  <si>
    <t>CO1.PCCNTR.4601995</t>
  </si>
  <si>
    <t>Prestación de servicios técnicos de apoyo a la gestión para elaborar verificar validar y hacer seguimiento a los informes de incapacidades de nómina archivos activos e inactivos y las situaciones administrativas en el marco del proyecto de inversión de fortalecimiento de la capacidad institucional d</t>
  </si>
  <si>
    <t>ERIKA MEDINA</t>
  </si>
  <si>
    <t>Prestación de servicios técnicos de apoyo a la gestión para elaborar verificar validar y hacer seguimiento a los informes de incapacidades de nómina archivos activos e inactivos y las situaciones administrativas en el marco del proyecto de inversión de fortalecimiento de la capacidad institucional de Parques Nacionales Naturales de Colombia en la Dirección Territorial Caribe y sus Áreas Protegidas adscritas</t>
  </si>
  <si>
    <t>CO1.BDOS.4141437</t>
  </si>
  <si>
    <t>CO1.PCCNTR.4746836</t>
  </si>
  <si>
    <t>Prestación de servicios operativos y de apoyo para realizar en campo las actividades de restauración ecológica participativa en la serranía de la Macuira principalmente en el territorio Walapunuu para dar cumplimiento a la meta de restauración y demás lineamientos del Régimen Especial de Manejo vige</t>
  </si>
  <si>
    <t>FRANKLIN MACHADO</t>
  </si>
  <si>
    <t>https://community.secop.gov.co/Public/Tendering/OpportunityDetail/Index?noticeUID=CO1.NTC.4142553&amp;isFromPublicArea=True&amp;isModal=true&amp;asPopupView=true</t>
  </si>
  <si>
    <t>Prestación de servicios operativos y de apoyo para realizar en campo las actividades de restauración ecológica participativa en la serranía de la Macuira principalmente en el territorio Walapunuu para dar cumplimiento a la meta de restauración y demás lineamientos del Régimen Especial de Manejo vigente del Parque Nacional Natural Macuira</t>
  </si>
  <si>
    <t>CO1.BDOS.4139316</t>
  </si>
  <si>
    <t>CO1.PCCNTR.4744680</t>
  </si>
  <si>
    <t>Prestación de servicios profesionales para liderar la implementación participativa del plan de trabajo del Pacto de Entendimiento y del Acuerdo Yanama garantizar la participación de las comunidades étnicas en las instancias definidas en los acuerdos para fortalecer el relacionamiento y la formulació</t>
  </si>
  <si>
    <t>Prestación de servicios profesionales para liderar la implementación participativa del plan de trabajo del Pacto de Entendimiento y del Acuerdo Yanama garantizar la participación de las comunidades étnicas en las instancias definidas en los acuerdos para fortalecer el relacionamiento y la formulación del instrumento de planificación del SFF Los Flamencos</t>
  </si>
  <si>
    <t>CO1.BDOS.4532650</t>
  </si>
  <si>
    <t>CO1.PCCNTR.5111078</t>
  </si>
  <si>
    <t>CONTRATAR EL SUMINISTRO DE MATERIALES E INSUMOS DE FERRETERÍA Y AGRÍCOLAS DESTINADOS PARA EL MANTENIMIENTO DE ÁRBOLES META PLANTADOS EN LAS VIGENCIAS 2021 Y 2022</t>
  </si>
  <si>
    <t>06/23/2023</t>
  </si>
  <si>
    <t>INGFRACOL SAS</t>
  </si>
  <si>
    <t>https://community.secop.gov.co/Public/Tendering/OpportunityDetail/Index?noticeUID=CO1.NTC.4541623&amp;isFromPublicArea=True&amp;isModal=true&amp;asPopupView=true</t>
  </si>
  <si>
    <t>Alejandro Giraldo Villegas</t>
  </si>
  <si>
    <t>CO1.BDOS.5011747</t>
  </si>
  <si>
    <t>CO1.PCCNTR.5433497</t>
  </si>
  <si>
    <t>https://community.secop.gov.co/Public/Tendering/OpportunityDetail/Index?noticeUID=CO1.NTC.5025678&amp;isFromPublicArea=True&amp;isModal=true&amp;asPopupView=true</t>
  </si>
  <si>
    <t>CO1.BDOS.4051664</t>
  </si>
  <si>
    <t>CO1.PCCNTR.4674776</t>
  </si>
  <si>
    <t>Oriana Angelica Carvajal Camacho</t>
  </si>
  <si>
    <t>CO1.BDOS.4208837</t>
  </si>
  <si>
    <t>CO1.PCCNTR.4800822</t>
  </si>
  <si>
    <t>Prestación de servicios técnicos de apoyo a la gestión para la realización de actividades de monitoreo convocatorias articulaciones capacitaciones consolidación de información de visitantes y demás acciones que conlleven a la implementación del Plan de Ordenamiento Ecoturístico del SFF Los Flamencos</t>
  </si>
  <si>
    <t>OSCAR  CEBALLOS ROJAS</t>
  </si>
  <si>
    <t>https://community.secop.gov.co/Public/Tendering/OpportunityDetail/Index?noticeUID=CO1.NTC.4210182&amp;isFromPublicArea=True&amp;isModal=true&amp;asPopupView=true</t>
  </si>
  <si>
    <t>CO1.BDOS.4160430</t>
  </si>
  <si>
    <t>CO1.PCCNTR.4761475</t>
  </si>
  <si>
    <t>Prestación de servicios profesionales al Parque Nacional Natural Sierra Nevada de Santa Marta para la orientación del manejo técnico y sostenimiento de las acciones de restauración implementadas en 134 hectáreas bajo sistemas de conservación establecidas en las vigencias 2021 y 2022 en el marco del</t>
  </si>
  <si>
    <t>SILVIA CHAPARRO CAMARGO</t>
  </si>
  <si>
    <t>https://community.secop.gov.co/Public/Tendering/OpportunityDetail/Index?noticeUID=CO1.NTC.4161998&amp;isFromPublicArea=True&amp;isModal=true&amp;asPopupView=true</t>
  </si>
  <si>
    <t>Prestación de servicios profesionales al Parque Nacional Natural Sierra Nevada de Santa Marta para la orientación del manejo técnico y sostenimiento de las acciones de restauración implementadas en 134 hectáreas bajo sistemas de conservación establecidas en las vigencias 2021 y 2022 en el marco del proyecto de Restauración Ecológica Participativa y en correspondencia con los objetivos de gestión del Plan de Manejo del área protegida</t>
  </si>
  <si>
    <t>CO1.BDOS.4075717</t>
  </si>
  <si>
    <t>CO1.PCCNTR.4693725</t>
  </si>
  <si>
    <t>V1.93141514</t>
  </si>
  <si>
    <t>Contratación de servicios profesionales para administración de áreas protegidas mediante la aplicación de Estrategias Especiales de Manejo para la gobernanza conservación socioambiental y cultural de las áreas protegidas en articulación con los grupos étnicos comunidades indígenas comunidades negras</t>
  </si>
  <si>
    <t>Contratación de servicios profesionales para administración de áreas protegidas mediante la aplicación de Estrategias Especiales de Manejo para la gobernanza conservación socioambiental y cultural de las áreas protegidas en articulación con los grupos étnicos comunidades indígenas comunidades negras y raizales cuyos territorios traslapan yo colindan con las áreas protegidas adscritas a la Dirección Territorial Caribe en el marco del proyecto de inversión Administración de las Áreas del Sis</t>
  </si>
  <si>
    <t>CO1.BDOS.4920351</t>
  </si>
  <si>
    <t>CO1.PCCNTR.5361175</t>
  </si>
  <si>
    <t>CPS-DTCA-344-2023</t>
  </si>
  <si>
    <t>https://community.secop.gov.co/Public/Tendering/OpportunityDetail/Index?noticeUID=CO1.NTC.4928635&amp;isFromPublicArea=True&amp;isModal=true&amp;asPopupView=true</t>
  </si>
  <si>
    <t>CO1.BDOS.4046319</t>
  </si>
  <si>
    <t>CO1.PCCNTR.4668257</t>
  </si>
  <si>
    <t>V1.77101500</t>
  </si>
  <si>
    <t>Prestación de servicios profesionales para la Dirección Territorial Caribe en el marco del producto de Autoridad Ambiental realizando análisis técnico de los documentos que hacen parte de los expedientes adelantados por infracciones ambientales realizadas al interior de las áreas protegidas adscrita</t>
  </si>
  <si>
    <t>ANA MARIA VALDERRAMA CADAVID</t>
  </si>
  <si>
    <t>Prestación de servicios profesionales para la Dirección Territorial Caribe en el marco del producto de Autoridad Ambiental realizando análisis técnico de los documentos que hacen parte de los expedientes adelantados por infracciones ambientales realizadas al interior de las áreas protegidas adscritas a la Dirección Territorial Caribe y elaborando los Informes Técnicos de Criterios Así mismo realizar reporte a los indicadores y cumplimiento de las metas PAA e informes de gest</t>
  </si>
  <si>
    <t>CO1.BDOS.5051937</t>
  </si>
  <si>
    <t>CO1.PCCNTR.5458575</t>
  </si>
  <si>
    <t>10/13/2023</t>
  </si>
  <si>
    <t>MADELEINIS TARAZONA FERRER</t>
  </si>
  <si>
    <t>https://community.secop.gov.co/Public/Tendering/OpportunityDetail/Index?noticeUID=CO1.NTC.5063705&amp;isFromPublicArea=True&amp;isModal=true&amp;asPopupView=true</t>
  </si>
  <si>
    <t>CO1.BDOS.4126847</t>
  </si>
  <si>
    <t>CO1.PCCNTR.4734925</t>
  </si>
  <si>
    <t>Prestación de servicios operativos y de apoyo para realizar en campo las actividades de restauración ecológica participativa en la serranía de la Macuira principalmente en el territorio Kajashiwou para dar cumplimiento a la meta de restauración y demás lineamientos del Régimen Especial de Manejo vig</t>
  </si>
  <si>
    <t>EDICTO RAFAEL FINOL BAEZ</t>
  </si>
  <si>
    <t>EDICTO RAFAEL FINOI BAEZ</t>
  </si>
  <si>
    <t>Prestación de servicios operativos y de apoyo para realizar en campo las actividades de restauración ecológica participativa en la serranía de la Macuira principalmente en el territorio Kajashiwou para dar cumplimiento a la meta de restauración y demás lineamientos del Régimen Especial de Manejo vigente del Parque Nacional Natural Macuira</t>
  </si>
  <si>
    <t>CO1.BDOS.4063956</t>
  </si>
  <si>
    <t>CO1.PCCNTR.4682422</t>
  </si>
  <si>
    <t>Prestación de servicios técnicos que permita contribuir a la ejecución presupuestal gestión precontractual documental e inventarios así como el apoyo en procesos de notificación y declaración de actos administrativos que contribuya al funcionamiento de la Reserva Natural Cordillera Beata</t>
  </si>
  <si>
    <t>Wendy González</t>
  </si>
  <si>
    <t>Wendy Paola González Calderín</t>
  </si>
  <si>
    <t>CO1.BDOS.4093400</t>
  </si>
  <si>
    <t>CO1.PCCNTR.4708747</t>
  </si>
  <si>
    <t>V1.80111612</t>
  </si>
  <si>
    <t>Carlos Jose Reales Guerrero</t>
  </si>
  <si>
    <t>Carlos Reales</t>
  </si>
  <si>
    <t>CO1.BDOS.4039278</t>
  </si>
  <si>
    <t>CO1.PCCNTR.4661459</t>
  </si>
  <si>
    <t>Lilia Mejía Quintero</t>
  </si>
  <si>
    <t>CO1.BDOS.3990645</t>
  </si>
  <si>
    <t>CO1.PCCNTR.4616161</t>
  </si>
  <si>
    <t>LEIDYS LUZ ALVAREZ BELLO</t>
  </si>
  <si>
    <t>CO1.BDOS.3906760</t>
  </si>
  <si>
    <t>CO1.PCCNTR.4542877</t>
  </si>
  <si>
    <t>Prestación de servicios profesionales para realizar seguimiento a la implementación del Plan de Manejo Conjunto a los acuerdos de protocolización de las consultas previas con los cuatro pueblos de la Sierra Nevada de Santa Marta seguimiento a proyectos yo convenios diligenciamiento de los instrument</t>
  </si>
  <si>
    <t>Nathali de los Angeles Ciro Toro</t>
  </si>
  <si>
    <t>Prestación de servicios profesionales para realizar seguimiento a la implementación del Plan de Manejo Conjunto a los acuerdos de protocolización de las consultas previas con los cuatro pueblos de la Sierra Nevada de Santa Marta seguimiento a proyectos yo convenios diligenciamiento de los instrumentos de seguimiento de conformidad con el cronograma en temas transversales del proceso Direccionamiento Estratégico relacionamiento con actores estratégicos de los procesos en el Área Protegida</t>
  </si>
  <si>
    <t>CO1.BDOS.4065954</t>
  </si>
  <si>
    <t>CO1.PCCNTR.4684059</t>
  </si>
  <si>
    <t>Prestación de servicios profesionales de un abogado para que de manera autónoma e independiente sustancie e impulse procesos sancionatorios administrativos por infracción a la normativa ambiental en las áreas protegidas adscritas a la Dirección Territorial Caribe realice reporte a los indicadores as</t>
  </si>
  <si>
    <t>Helena Meza De La Ossa</t>
  </si>
  <si>
    <t>Prestación de servicios profesionales de un abogado para que de manera autónoma e independiente sustancie e impulse procesos sancionatorios administrativos por infracción a la normativa ambiental en las áreas protegidas adscritas a la Dirección Territorial Caribe realice reporte a los indicadores asociados al proceso de Autoridad Ambiental para evidenciar el  cumplimiento de las metas PAA y ejecute actividades según reparto o de acuerdo al plan de trabajo aprobado por el supervisor</t>
  </si>
  <si>
    <t>CO1.BDOS.4744387</t>
  </si>
  <si>
    <t>CO1.PCCNTR.5265365</t>
  </si>
  <si>
    <t>V1.30191802</t>
  </si>
  <si>
    <t>Contratar el suministro de insumos de carpintería y ferretería que favorezcan el mantenimiento de 17 vallas de señalización e informativa el mantenimiento del aislamiento de las parcelas de vegetación natural investigación y monitoreo y mantenimientos menores de las tres sedes operativas que dispone</t>
  </si>
  <si>
    <t>08/16/2023</t>
  </si>
  <si>
    <t>https://community.secop.gov.co/Public/Tendering/OpportunityDetail/Index?noticeUID=CO1.NTC.4752539&amp;isFromPublicArea=True&amp;isModal=true&amp;asPopupView=true</t>
  </si>
  <si>
    <t>CAMILA MARCELA PRIMERA GUERRERO</t>
  </si>
  <si>
    <t>08/24/2023 12:00:00 AM</t>
  </si>
  <si>
    <t>Contratar el suministro de insumos de carpintería y ferretería que favorezcan el mantenimiento de 17 vallas de señalización e informativa el mantenimiento del aislamiento de las parcelas de vegetación natural investigación y monitoreo y mantenimientos menores de las tres sedes operativas que dispone el Parque Nacional Natural de Macuira</t>
  </si>
  <si>
    <t>CO1.BDOS.4970075</t>
  </si>
  <si>
    <t>CO1.PCCNTR.5453116</t>
  </si>
  <si>
    <t>Suministro de elementos e insumos para la restauración ecológica participativa en el marco del desarrollo sostenible del ecosistema de manglar en el PNN Bahía Portete Kaurrele</t>
  </si>
  <si>
    <t>10/17/2023</t>
  </si>
  <si>
    <t>12/16/2023</t>
  </si>
  <si>
    <t>https://community.secop.gov.co/Public/Tendering/OpportunityDetail/Index?noticeUID=CO1.NTC.4982099&amp;isFromPublicArea=True&amp;isModal=true&amp;asPopupView=true</t>
  </si>
  <si>
    <t>josep alfonso rosado cotes</t>
  </si>
  <si>
    <t>10/27/2023 12:00:00 AM</t>
  </si>
  <si>
    <t>CO1.BDOS.4045983</t>
  </si>
  <si>
    <t>CO1.PCCNTR.4668316</t>
  </si>
  <si>
    <t>CO1.BDOS.4055118</t>
  </si>
  <si>
    <t>CO1.PCCNTR.4675311</t>
  </si>
  <si>
    <t>Prestación de servicios asistenciales de apoyo a la gestión para la realización de recorridos de prevención vigilancia y control apoyar los mantenimientos menores en las sedes operativas y planta desalinizadora y acompañar actividades en el vivero de la Pitilla como aporte a la gestión del SFF Los F</t>
  </si>
  <si>
    <t>ILDER  GOMEZ SIERRA</t>
  </si>
  <si>
    <t>Prestación de servicios asistenciales de apoyo a la gestión para la realización de recorridos de prevención vigilancia y control apoyar los mantenimientos menores en las sedes operativas y planta desalinizadora y acompañar actividades en el vivero de la Pitilla como aporte a la gestión del SFF Los Flamencos</t>
  </si>
  <si>
    <t>CO1.BDOS.4951704</t>
  </si>
  <si>
    <t>CO1.PCCNTR.5391850</t>
  </si>
  <si>
    <t>Prestación de Servicios profesionales en el Parque Nacional Natural Oíd Providence Me Bean Lagoon para gestionar la planificación y desarrollo de las acciones de restauración ecológica en el cumplimiento de la meta de restauración y demás lineamientos del Régimen Especial de Manejo vigente del Parqu</t>
  </si>
  <si>
    <t>ARMANDO FERNANDEZ FERNANDEZ</t>
  </si>
  <si>
    <t>https://community.secop.gov.co/Public/Tendering/OpportunityDetail/Index?noticeUID=CO1.NTC.4972131&amp;isFromPublicArea=True&amp;isModal=true&amp;asPopupView=true</t>
  </si>
  <si>
    <t>ARMANDO FERNANDEZ</t>
  </si>
  <si>
    <t>Prestación de Servicios profesionales en el Parque Nacional Natural Oíd Providence Me Bean Lagoon para gestionar la planificación y desarrollo de las acciones de restauración ecológica en el cumplimiento de la meta de restauración y demás lineamientos del Régimen Especial de Manejo vigente del Parque</t>
  </si>
  <si>
    <t>CO1.BDOS.4134006</t>
  </si>
  <si>
    <t>CO1.PCCNTR.4739577</t>
  </si>
  <si>
    <t>Prestación de servicios profesionales en el PNN Old Providence McBean Lagoon para la implementación de la estrategia de restauración de las formaciones coralinas del Parque y la ejecución recolección sistematización y procesamiento de información relacionada con los Valores Objeto de Conservación de</t>
  </si>
  <si>
    <t>Darson Dalgis Archbold Robinson</t>
  </si>
  <si>
    <t>Darson Archbold Robinson</t>
  </si>
  <si>
    <t>Prestación de servicios profesionales en el PNN Old Providence McBean Lagoon para la implementación de la estrategia de restauración de las formaciones coralinas del Parque y la ejecución recolección sistematización y procesamiento de información relacionada con los Valores Objeto de Conservación del Parque que apunten al cumplimiento de las estrategias de manejo del área protegida</t>
  </si>
  <si>
    <t>CO1.BDOS.4464321</t>
  </si>
  <si>
    <t>CO1.PCCNTR.5063916</t>
  </si>
  <si>
    <t>Contratar el suministro de elementos de ferretería para mantenimientos menores y para actividades del proceso de Restauración del PNN Tayrona de acuerdo a lo establecido en la descripción técnica de los bienes o servicios</t>
  </si>
  <si>
    <t>compañia de ingenieria de precision metalmecanica</t>
  </si>
  <si>
    <t>https://community.secop.gov.co/Public/Tendering/OpportunityDetail/Index?noticeUID=CO1.NTC.4469043&amp;isFromPublicArea=True&amp;isModal=true&amp;asPopupView=true</t>
  </si>
  <si>
    <t>GENOVE  RUIZ CABEZAS</t>
  </si>
  <si>
    <t>06/17/2023 12:00:00 AM</t>
  </si>
  <si>
    <t>CO1.BDOS.4162940</t>
  </si>
  <si>
    <t>CO1.PCCNTR.4764319</t>
  </si>
  <si>
    <t>Prestación de servicios operativos y de apoyo para realizar en campo las actividades de restauración ecológica participativa en la serranía de la Macuira principalmente en el territorio Chuwapaa para dar cumplimiento a la meta de restauración y demás lineamientos del Régimen Especial de Manejo vigen</t>
  </si>
  <si>
    <t>https://community.secop.gov.co/Public/Tendering/OpportunityDetail/Index?noticeUID=CO1.NTC.4164766&amp;isFromPublicArea=True&amp;isModal=true&amp;asPopupView=true</t>
  </si>
  <si>
    <t>Prestación de servicios operativos y de apoyo para realizar en campo las actividades de restauración ecológica participativa en la serranía de la Macuira principalmente en el territorio Chuwapaa para dar cumplimiento a la meta de restauración y demás lineamientos del Régimen Especial de Manejo vigente del Parque Nacional Natural Macuira</t>
  </si>
  <si>
    <t>CO1.BDOS.5048224</t>
  </si>
  <si>
    <t>CO1.PCCNTR.5456048</t>
  </si>
  <si>
    <t>Prestación de servicios profesionales especializados para orientar la implementación y ejecución financiera del Programa Herencia Colombia HeCo en la Dirección Territorial Caribe y asistir técnicamente en aspectos financieros en procesos de soporte y misionales</t>
  </si>
  <si>
    <t>Gabriel Tirado Muñoz</t>
  </si>
  <si>
    <t>https://community.secop.gov.co/Public/Tendering/OpportunityDetail/Index?noticeUID=CO1.NTC.5059522&amp;isFromPublicArea=True&amp;isModal=true&amp;asPopupView=true</t>
  </si>
  <si>
    <t>Gabriel Tirado MUñoz</t>
  </si>
  <si>
    <t>CO1.BDOS.4027923</t>
  </si>
  <si>
    <t>CO1.PCCNTR.4650369</t>
  </si>
  <si>
    <t>prestación de servicios asistenciales de apoyo para implementar el programa de prevención vigilancia y control Educación ambiental Ecoturismo y el plan de emergencia y contingencia de riesgos naturales de la Vía Parque Isla de Salamanca</t>
  </si>
  <si>
    <t>Audis David Ricardo Rodriguez</t>
  </si>
  <si>
    <t>03/13/2023 12:00:00 AM</t>
  </si>
  <si>
    <t>CO1.BDOS.4973938</t>
  </si>
  <si>
    <t>CO1.PCCNTR.5432952</t>
  </si>
  <si>
    <t>Contratar el mantenimiento correctivo y preventivo de los vehículos terrestres del Parque automotor  asignados al SFF El Corchal El Mono Hernández con las condiciones y especificaciones de los presentes estudios previos incluyendo repuestos originales y mano de obra</t>
  </si>
  <si>
    <t>12/15/2023</t>
  </si>
  <si>
    <t>SERVIOS INTEGRALES EMPRESARIAL</t>
  </si>
  <si>
    <t>https://community.secop.gov.co/Public/Tendering/OpportunityDetail/Index?noticeUID=CO1.NTC.4985567&amp;isFromPublicArea=True&amp;isModal=true&amp;asPopupView=true</t>
  </si>
  <si>
    <t>EMIRO ANDRES GOMEZ ORTEGA</t>
  </si>
  <si>
    <t>DTCACMTO0332023</t>
  </si>
  <si>
    <t>CO1.BDOS.4184824</t>
  </si>
  <si>
    <t>CO1.PCCNTR.4780925</t>
  </si>
  <si>
    <t>03/21/2023</t>
  </si>
  <si>
    <t>https://community.secop.gov.co/Public/Tendering/OpportunityDetail/Index?noticeUID=CO1.NTC.4185787&amp;isFromPublicArea=True&amp;isModal=true&amp;asPopupView=true</t>
  </si>
  <si>
    <t>CO1.BDOS.4602508</t>
  </si>
  <si>
    <t>CO1.PCCNTR.5213160</t>
  </si>
  <si>
    <t>Suministro de productos de aseo limpieza y cafetería según las descripciones y cantidades requeridas de acuerdo a las necesidades de las diferentes sedes de los Parques Nacionales Naturales de Colombia PNN de Macuira y el SFF Los Flamencos</t>
  </si>
  <si>
    <t>https://community.secop.gov.co/Public/Tendering/OpportunityDetail/Index?noticeUID=CO1.NTC.4609153&amp;isFromPublicArea=True&amp;isModal=true&amp;asPopupView=true</t>
  </si>
  <si>
    <t>07/19/2023 12:00:00 AM</t>
  </si>
  <si>
    <t>CO1.BDOS.4420863</t>
  </si>
  <si>
    <t>CO1.PCCNTR.5015339</t>
  </si>
  <si>
    <t>V1.46191600</t>
  </si>
  <si>
    <t>Adquisición de equipo accesorios herramientas y elementos de protección personal apropiadas para el control de Incendios Forestales superficiales y Subterráneos en el Vía Parque Isla de Salamanca</t>
  </si>
  <si>
    <t>05/30/2023</t>
  </si>
  <si>
    <t>DS EMPRESARIALES SAS</t>
  </si>
  <si>
    <t>https://community.secop.gov.co/Public/Tendering/OpportunityDetail/Index?noticeUID=CO1.NTC.4424943&amp;isFromPublicArea=True&amp;isModal=true&amp;asPopupView=true</t>
  </si>
  <si>
    <t>LAURA MARCELA LEON ZAPATA</t>
  </si>
  <si>
    <t>CO1.BDOS.4002788</t>
  </si>
  <si>
    <t>CO1.PCCNTR.4627129</t>
  </si>
  <si>
    <t>JUAN DAVILA ROJANO</t>
  </si>
  <si>
    <t>CO1.BDOS.4145299</t>
  </si>
  <si>
    <t>CO1.PCCNTR.4750618</t>
  </si>
  <si>
    <t>Prestación de servicios técnicos y de apoyo a la gestión del PNN Los Corales del Rosario y de San Bernardo en actividades que aporten a la implementación del programa de monitoreo y portafolio de investigaciones del área protegida</t>
  </si>
  <si>
    <t>DIEGO DUQUE GARCIA</t>
  </si>
  <si>
    <t>https://community.secop.gov.co/Public/Tendering/OpportunityDetail/Index?noticeUID=CO1.NTC.4146919&amp;isFromPublicArea=True&amp;isModal=true&amp;asPopupView=true</t>
  </si>
  <si>
    <t>CO1.BDOS.4012076</t>
  </si>
  <si>
    <t>CO1.PCCNTR.4636318</t>
  </si>
  <si>
    <t>Prestación de servicios tecnológicos de apoyo a la gestión para organizar el funcionamiento de los viveros locales que permitan la propagación de especies nativas el cual aportará el material vegetal a los proyectos de restauración ecológica que se desarrollen en el Santuario y su zona de influencia</t>
  </si>
  <si>
    <t>11/16/2023</t>
  </si>
  <si>
    <t>hernan felipe latorre castellanos</t>
  </si>
  <si>
    <t>Prestación de servicios tecnológicos de apoyo a la gestión para organizar el funcionamiento de los viveros locales que permitan la propagación de especies nativas el cual aportará el material vegetal a los proyectos de restauración ecológica que se desarrollen en el Santuario y su zona de influencia con participación de las comunidades de San Antonio Bocacerrada y Labarce con el proyecto de Plan de Manejo del Santuario FFEMH y su programa de restauración</t>
  </si>
  <si>
    <t>CO1.BDOS.4254720</t>
  </si>
  <si>
    <t>CO1.PCCNTR.4838147</t>
  </si>
  <si>
    <t>Prestación de servicios operativos en el SFF CGSM para realizar actividades en la implementación del proyecto de Restauración Ecológica en el Área Protegida</t>
  </si>
  <si>
    <t>David Jesús Moreno Mejía</t>
  </si>
  <si>
    <t>https://community.secop.gov.co/Public/Tendering/OpportunityDetail/Index?noticeUID=CO1.NTC.4257658&amp;isFromPublicArea=True&amp;isModal=true&amp;asPopupView=true</t>
  </si>
  <si>
    <t>CO1.BDOS.5089630</t>
  </si>
  <si>
    <t>CO1.PCCNTR.5489524</t>
  </si>
  <si>
    <t>V1.81111504</t>
  </si>
  <si>
    <t>Contratación de servicios profesionales para actualizar implementar y capacitar en nuevos desarrollos y contenidos Web de la Plataforma Interoperable y fortalecer los procesos de Conectividades de la Dirección Territorial Caribe y a las Áreas Protegidas</t>
  </si>
  <si>
    <t>10/26/2023</t>
  </si>
  <si>
    <t>https://community.secop.gov.co/Public/Tendering/OpportunityDetail/Index?noticeUID=CO1.NTC.5102720&amp;isFromPublicArea=True&amp;isModal=true&amp;asPopupView=true</t>
  </si>
  <si>
    <t>CO1.BDOS.4126803</t>
  </si>
  <si>
    <t>CO1.PCCNTR.4734478</t>
  </si>
  <si>
    <t>CO1.BDOS.4957499</t>
  </si>
  <si>
    <t>CO1.PCCNTR.5388334</t>
  </si>
  <si>
    <t>Prestación de servicios profesionales para la actualización del Plan de Manejo 20232028 del SFF Los Colorados Componente Diagnóstico</t>
  </si>
  <si>
    <t>Lina Zamara Rosas Molina</t>
  </si>
  <si>
    <t>https://community.secop.gov.co/Public/Tendering/OpportunityDetail/Index?noticeUID=CO1.NTC.4968124&amp;isFromPublicArea=True&amp;isModal=true&amp;asPopupView=true</t>
  </si>
  <si>
    <t>CO1.BDOS.4159701</t>
  </si>
  <si>
    <t>CO1.PCCNTR.4760383</t>
  </si>
  <si>
    <t>Prestación de servicio como tecnólogo para apoyar la toma de datos en el censo de los pescadores artesanales y las unidades económicas de pesca de la zona de influencia del PNN Tayrona en términos de Captura por Unidad de Esfuerzo CPUE  Kgfaena como insumos para implementar estrategias de ordenación</t>
  </si>
  <si>
    <t>ANGELO GIOVANY LEWIS VILORIA</t>
  </si>
  <si>
    <t>https://community.secop.gov.co/Public/Tendering/OpportunityDetail/Index?noticeUID=CO1.NTC.4161737&amp;isFromPublicArea=True&amp;isModal=true&amp;asPopupView=true</t>
  </si>
  <si>
    <t>ANGELO LEWIS</t>
  </si>
  <si>
    <t>Prestación de servicio como tecnólogo para apoyar la toma de datos en el censo de los pescadores artesanales y las unidades económicas de pesca de la zona de influencia del PNN Tayrona en términos de Captura por Unidad de Esfuerzo CPUE  Kgfaena como insumos para implementar estrategias de ordenación que permitan realizar un uso y aprovechamiento sostenible del recurso pesquero para la zona costera del Departamento Magdalena en el marco del Plan Estratégico de la Sentencia T606 de 2015</t>
  </si>
  <si>
    <t>CO1.BDOS.4572037</t>
  </si>
  <si>
    <t>CO1.PCCNTR.5085731</t>
  </si>
  <si>
    <t>Prestación de servicios operativos y de apoyo a la gestión en el Parque Nacional Natural Bahía Portete Kaurrele para realizar en campo las actividades de restauración ecológica participativa en las áreas priorizadas del ecosistema de manglar del área protegida para el cumplimiento de la meta de rest</t>
  </si>
  <si>
    <t>06/15/2023</t>
  </si>
  <si>
    <t>ANDRESGONZALEZ20231</t>
  </si>
  <si>
    <t>https://community.secop.gov.co/Public/Tendering/OpportunityDetail/Index?noticeUID=CO1.NTC.4577591&amp;isFromPublicArea=True&amp;isModal=true&amp;asPopupView=true</t>
  </si>
  <si>
    <t>ANDRES GONZALEZ</t>
  </si>
  <si>
    <t>CO1.BDOS.4147507</t>
  </si>
  <si>
    <t>CO1.PCCNTR.4753157</t>
  </si>
  <si>
    <t>Prestación de servicio técnico en el Parque Nacional Natural Tayrona para desarrollar las acciones en el programa de Recursos Hidrobiológicos en articulación con las diferentes líneas estratégicas del área protegida con el propósito de conservar la diversidad biológica y cultural representativa cont</t>
  </si>
  <si>
    <t>Jhon Jairo Calderon Sanchez</t>
  </si>
  <si>
    <t>https://community.secop.gov.co/Public/Tendering/OpportunityDetail/Index?noticeUID=CO1.NTC.4150536&amp;isFromPublicArea=True&amp;isModal=true&amp;asPopupView=true</t>
  </si>
  <si>
    <t>Prestación de servicio técnico en el Parque Nacional Natural Tayrona para desarrollar las acciones en el programa de Recursos Hidrobiológicos en articulación con las diferentes líneas estratégicas del área protegida con el propósito de conservar la diversidad biológica y cultural representativa contribuyendo al desarrollo sostenible y a un medio ambiente sano</t>
  </si>
  <si>
    <t>CO1.BDOS.4123133</t>
  </si>
  <si>
    <t>CO1.PCCNTR.4732502</t>
  </si>
  <si>
    <t>Prestación de servicios técnicos de apoyo a la gestión para la implementación del ejercicio de autoridad ambiental a través de recorridos de prevención vigilancia y control en los diferentes sectores del área protegida apoyo a las actividades de educación ambiental e implementación del POE del SFF L</t>
  </si>
  <si>
    <t>KEINER  REDONDO PANA</t>
  </si>
  <si>
    <t>Prestación de servicios técnicos de apoyo a la gestión para la implementación del ejercicio de autoridad ambiental a través de recorridos de prevención vigilancia y control en los diferentes sectores del área protegida apoyo a las actividades de educación ambiental e implementación del POE del SFF Los Flamencos</t>
  </si>
  <si>
    <t>CO1.BDOS.4272680</t>
  </si>
  <si>
    <t>CO1.PCCNTR.4850887</t>
  </si>
  <si>
    <t>Prestación de servicios operativos de apoyo a la gestión para desarrollar las actividades de monitoreo de impactos de las actividades ecoturísticas información y control a visitantes entrega de encuestas de satisfacción y todas las acciones que conlleven a la implementación del POE en el sector sur</t>
  </si>
  <si>
    <t>FELIPE JOSE BENJUME GOMEZ</t>
  </si>
  <si>
    <t>https://community.secop.gov.co/Public/Tendering/OpportunityDetail/Index?noticeUID=CO1.NTC.4275684&amp;isFromPublicArea=True&amp;isModal=true&amp;asPopupView=true</t>
  </si>
  <si>
    <t>FELIPE JOSE BENJUMEA GOMEZ</t>
  </si>
  <si>
    <t>Prestación de servicios operativos de apoyo a la gestión para desarrollar las actividades de monitoreo de impactos de las actividades ecoturísticas información y control a visitantes entrega de encuestas de satisfacción y todas las acciones que conlleven a la implementación del POE en el sector sur y Laguna grande en el SFF Los Flamencos</t>
  </si>
  <si>
    <t>CO1.BDOS.4022034</t>
  </si>
  <si>
    <t>CO1.PCCNTR.4645353</t>
  </si>
  <si>
    <t>Prestación de  servicios operativos de apoyo a la gestión para el cubrimiento del área con jornadas de control y vigilancia de acciones de autoridad ambiental y de monitoreo de las presiones que afectan los Valores Objeto de Conservación del SFF Los Colorados</t>
  </si>
  <si>
    <t>Victor Manuel Buelvas Meléndez</t>
  </si>
  <si>
    <t>CO1.BDOS.4074777</t>
  </si>
  <si>
    <t>CO1.PCCNTR.4693176</t>
  </si>
  <si>
    <t>Prestación de servicios operativos de apoyo a la gestión en el Parque Nacional Natural Sierra Nevada de Santa Marta pararealizar las actividades mantenimiento y monitoreo de las hectáreas bajo sistemas de conservación establecidas en las vigencias2021 y 2022 en desarrollo del Proyecto de Restauració</t>
  </si>
  <si>
    <t>12/23/2023</t>
  </si>
  <si>
    <t>DEIMER ELIAS PAYARES MARQUEZ</t>
  </si>
  <si>
    <t>CO1.BDOS.4945685</t>
  </si>
  <si>
    <t>CO1.PCCNTR.5383153</t>
  </si>
  <si>
    <t>ADRIANA GONZALEZ</t>
  </si>
  <si>
    <t>https://community.secop.gov.co/Public/Tendering/OpportunityDetail/Index?noticeUID=CO1.NTC.4962353&amp;isFromPublicArea=True&amp;isModal=true&amp;asPopupView=true</t>
  </si>
  <si>
    <t>CO1.BDOS.3954455</t>
  </si>
  <si>
    <t>CO1.PCCNTR.4584180</t>
  </si>
  <si>
    <t>Prestación de servicios técnicos para el apoyo a la gestión del PNN Old Providence McBean Lagoon que permita  contribuir a la ejecución presupuestal gestión precontractual  documental e inventarios así como el apoyo en procesos de notificación y declaración de actos administrativos que contribuya al</t>
  </si>
  <si>
    <t>Felisa Archbold</t>
  </si>
  <si>
    <t>Prestación de servicios técnicos para el apoyo a la gestión del PNN Old Providence McBean Lagoon que permita  contribuir a la ejecución presupuestal gestión precontractual  documental e inventarios así como el apoyo en procesos de notificación y declaración de actos administrativos que contribuya al funcionamiento</t>
  </si>
  <si>
    <t>CO1.BDOS.4936787</t>
  </si>
  <si>
    <t>CO1.PCCNTR.5372315</t>
  </si>
  <si>
    <t>Prestación de servicios operativos de apoyo a la gestión para realizar actividades de campo relacionadas con la caracterización y monitoreo de áreas de restauración pasiva y actividades de mantenimiento de áreas de restauración activa en predios saneados del sector occidental del SFF Los Colorados</t>
  </si>
  <si>
    <t>https://community.secop.gov.co/Public/Tendering/OpportunityDetail/Index?noticeUID=CO1.NTC.4946356&amp;isFromPublicArea=True&amp;isModal=true&amp;asPopupView=true</t>
  </si>
  <si>
    <t>CO1.BDOS.4995250</t>
  </si>
  <si>
    <t>CO1.PCCNTR.5417189</t>
  </si>
  <si>
    <t>Prestación de servicios de apoyo a la gestión del Parque Nacional Natural Tayrona para desarrollar las actividades del programa de Prevención Vigilancia y Control con el objetivo de conservar la diversidad biológica y cultural representativa del área protegida</t>
  </si>
  <si>
    <t>https://community.secop.gov.co/Public/Tendering/OpportunityDetail/Index?noticeUID=CO1.NTC.5005325&amp;isFromPublicArea=True&amp;isModal=true&amp;asPopupView=true</t>
  </si>
  <si>
    <t>CO1.BDOS.3958485</t>
  </si>
  <si>
    <t>CO1.PCCNTR.4587820</t>
  </si>
  <si>
    <t>Prestación de servicios Profesionales para elaborar y consolidar los informes de seguimiento a los indicadores del Plan de Acción Anual y MIPG del área protegida VIPIS y registrar los reportes en los instrumentos de planeación establecidos por Parques Nacionales Naturales de Colombia en la Dirección</t>
  </si>
  <si>
    <t>NIDIA CORDOBA</t>
  </si>
  <si>
    <t>nidia cordoba rodriguez</t>
  </si>
  <si>
    <t>CO1.BDOS.4647562</t>
  </si>
  <si>
    <t>CO1.PCCNTR.5215462</t>
  </si>
  <si>
    <t>Servicio de mantenimiento preventivo y correctivo de aires acondicionados asignados al Santuario de Flora y de Fauna Los Flamencos de acuerdo con los requerimientos y cantidades solicitadas en las especificaciones técnicas</t>
  </si>
  <si>
    <t>07/14/2023</t>
  </si>
  <si>
    <t>https://community.secop.gov.co/Public/Tendering/OpportunityDetail/Index?noticeUID=CO1.NTC.4658297&amp;isFromPublicArea=True&amp;isModal=true&amp;asPopupView=true</t>
  </si>
  <si>
    <t>LAURA DANIELA YASNO GIRALDO</t>
  </si>
  <si>
    <t>07/18/2023 12:00:00 AM</t>
  </si>
  <si>
    <t>Servicio de mantenimiento preventivo y correctivo de aires acondicionados asignados alSantuario de Flora y de Fauna Los Flamencos de acuerdo con los requerimientos ycantidades solicitadas en las especificaciones técnicas</t>
  </si>
  <si>
    <t>CO1.BDOS.4226202</t>
  </si>
  <si>
    <t>CO1.PCCNTR.4815021</t>
  </si>
  <si>
    <t>03/28/2023</t>
  </si>
  <si>
    <t>DANIEL BERMUDEZ</t>
  </si>
  <si>
    <t>https://community.secop.gov.co/Public/Tendering/OpportunityDetail/Index?noticeUID=CO1.NTC.4228267&amp;isFromPublicArea=True&amp;isModal=true&amp;asPopupView=true</t>
  </si>
  <si>
    <t>Caolombiano</t>
  </si>
  <si>
    <t>CO1.BDOS.4123407</t>
  </si>
  <si>
    <t>CO1.PCCNTR.4732334</t>
  </si>
  <si>
    <t>Prestación de servicios técnicos en el Santuario de Flora y Fauna Ciénaga Grande de Santa Marta para realizar actividades para la regulación y control del uso y aprovechamiento de los recursos naturales en el Área Protegida realización de recorridos de Prevención Vigilancia y Control por vía acuátic</t>
  </si>
  <si>
    <t>EDWIN JOSE SABOYA ACOSTA</t>
  </si>
  <si>
    <t>Prestación de servicios técnicos en el Santuario de Flora y Fauna Ciénaga Grande de Santa Marta para realizar actividades para la regulación y control del uso y aprovechamiento de los recursos naturales en el Área Protegida realización de recorridos de Prevención Vigilancia y Control por vía acuática  apoyo en la toma de medidas preventivas y en el impulso de trámites de procesos sancionatorios atención a usuarios en sede administrativa seguimiento de reportes de campo del equipo técnico</t>
  </si>
  <si>
    <t>CO1.BDOS.5044944</t>
  </si>
  <si>
    <t>CO1.PCCNTR.5492233</t>
  </si>
  <si>
    <t>V1.49141502</t>
  </si>
  <si>
    <t>CONTRATAR SUMINISTRO DE RECARGAS PARA TANQUES DE REBREATHERS PRESENTACIÓN DE 3000 LIBRAS PARA SATISFACER LA NECESIDAD DEL PARQUE NACIONAL NATURAL CORALES DE PROFUNDIDAD DE ACUERDO A LAS CANTIDADES Y REQUERIMIENTOS EN LAS ESPECIFICACIONES TÉCNICAS</t>
  </si>
  <si>
    <t>https://community.secop.gov.co/Public/Tendering/OpportunityDetail/Index?noticeUID=CO1.NTC.5057770&amp;isFromPublicArea=True&amp;isModal=true&amp;asPopupView=true</t>
  </si>
  <si>
    <t>Estefanía Pulgarin</t>
  </si>
  <si>
    <t>CO1.BDOS.4133448</t>
  </si>
  <si>
    <t>CO1.PCCNTR.4739167</t>
  </si>
  <si>
    <t>SONIA CAÑATE VARGAS</t>
  </si>
  <si>
    <t>CO1.BDOS.4771485</t>
  </si>
  <si>
    <t>CO1.PCCNTR.5288401</t>
  </si>
  <si>
    <t>V1.51101800</t>
  </si>
  <si>
    <t>Contratar a precio unitario fijo y a monto agotable el suministro de materiales de ferretería herramientas agrícolas y accesorios necesarios que requiere el PNN Old Providence McBean Lagoon y sus zonas de influencia de conformidad con las especificaciones técnicas señaladas</t>
  </si>
  <si>
    <t>Hans Bush</t>
  </si>
  <si>
    <t>https://community.secop.gov.co/Public/Tendering/OpportunityDetail/Index?noticeUID=CO1.NTC.4780728&amp;isFromPublicArea=True&amp;isModal=true&amp;asPopupView=true</t>
  </si>
  <si>
    <t>HANS BUSH</t>
  </si>
  <si>
    <t>CO1.BDOS.4134444</t>
  </si>
  <si>
    <t>CO1.PCCNTR.4740923</t>
  </si>
  <si>
    <t>Gilberto Archbold Brock</t>
  </si>
  <si>
    <t>CO1.BDOS.5035284</t>
  </si>
  <si>
    <t>CO1.PCCNTR.5446136</t>
  </si>
  <si>
    <t>Prestación de servicios de apoyo a la gestión para realizar las actividades de restauración ecológica participativa en el PNN Old Providence en el marco del proyecto de Restauración Ecológica del PNN de Old Providence</t>
  </si>
  <si>
    <t>Jostiffer Allen Garcia Henry</t>
  </si>
  <si>
    <t>https://community.secop.gov.co/Public/Tendering/OpportunityDetail/Index?noticeUID=CO1.NTC.5046635&amp;isFromPublicArea=True&amp;isModal=true&amp;asPopupView=true</t>
  </si>
  <si>
    <t>CO1.BDOS.4089382</t>
  </si>
  <si>
    <t>CO1.PCCNTR.4705558</t>
  </si>
  <si>
    <t>Prestación de servicios operativos y de apoyo en el Santuario de Flora y Fauna Ciénaga Grande de Santa Marta para realizar actividades de recorridos de Prevención Vigilancia y Control en el Área Protegida por vía terrestre y acuática reporte de situaciones que se presenten en el sector sur atención</t>
  </si>
  <si>
    <t>Juan Francisco Lara González</t>
  </si>
  <si>
    <t>JUAN FRANCISCO LARA GONZALEZ</t>
  </si>
  <si>
    <t>Prestación de servicios operativos y de apoyo en el Santuario de Flora y Fauna Ciénaga Grande de Santa Marta para realizar actividades de recorridos de Prevención Vigilancia y Control en el Área Protegida por vía terrestre y acuática reporte de situaciones que se presenten en el sector sur atención al público en el sector de trabajo así como el apoyo en el relacionamiento con comunidades locales cumpliendo las obligaciones y entregando los productos en los tiempos estipulados</t>
  </si>
  <si>
    <t>CO1.BDOS.4829240</t>
  </si>
  <si>
    <t>CO1.PCCNTR.5407540</t>
  </si>
  <si>
    <t>V1.78181900</t>
  </si>
  <si>
    <t>PRESTACIÓN DE SERVICIOS PARA REALIZAR EL MANTENIMIENTO PREVENTIVO Y CORRECTIVO DE LOS MOTORES Y EMBARCACIONES ASIGNANDAS A LAS AREAS PROTEGIDAS PNN CORALES DEL ROSARIO Y DE  SAN BERNARDO Y SFF EL CORCHAL MONO HERNANDEZ</t>
  </si>
  <si>
    <t>Selección Abreviada de Menor Cuantía</t>
  </si>
  <si>
    <t>Presupuesto menor al 10% de la Menor Cuantía</t>
  </si>
  <si>
    <t>09/27/2023</t>
  </si>
  <si>
    <t>https://community.secop.gov.co/Public/Tendering/OpportunityDetail/Index?noticeUID=CO1.NTC.4901156&amp;isFromPublicArea=True&amp;isModal=true&amp;asPopupView=true</t>
  </si>
  <si>
    <t>PRESTACIÓN DE SERVICIOS PARA REALIZAR EL MANTENIMIENTO PREVENTIVO Y CORRECTIVO DE LOS MOTORES Y EMBARCACIONES ASIGNADAS A LAS ÁREAS PROTEGIDAS PNN CORALES DEL ROSARIO Y DE SAN BERNARDO Y SFF EL CORCHAL MONO HERNÁNDEZ</t>
  </si>
  <si>
    <t>CO1.BDOS.3899957</t>
  </si>
  <si>
    <t>CO1.PCCNTR.4536006</t>
  </si>
  <si>
    <t>Prestación de servicios profesionales especializados para la gestión de la Dirección Territorial Caribe y las áreas protegidas adscritas con el fin de brindar apoyo jurídico en temas relacionados con el ejercicio de la autoridad ambiental y atender las actuaciones de orden legal generadas por las ár</t>
  </si>
  <si>
    <t>SHIRLEY MARZAL</t>
  </si>
  <si>
    <t>Prestación de servicios profesionales especializados para la gestión de la Dirección Territorial Caribe y las áreas protegidas adscritas con el fin de brindar apoyo jurídico en temas relacionados con el ejercicio de la autoridad ambiental y atender las actuaciones de orden legal generadas por las áreas protegidas en las actividades de prevención vigilancia y contro</t>
  </si>
  <si>
    <t>CO1.BDOS.4021358</t>
  </si>
  <si>
    <t>CO1.PCCNTR.4644720</t>
  </si>
  <si>
    <t>Prestación de servicios operativos de apoyo a la gestión para el cubrimiento del área con jornadas de control y vigilancia de acciones de autoridad ambiental y de monitoreo de las presiones que afectan los Valores Objeto de Conservación del SFF Los Colorados</t>
  </si>
  <si>
    <t>Juan Gabriel Diaz Castellar</t>
  </si>
  <si>
    <t>CO1.BDOS.4084871</t>
  </si>
  <si>
    <t>CO1.PCCNTR.4701507</t>
  </si>
  <si>
    <t>Prestación de servicios técnicos de apoyo a la gestión del PNN Los Corales del Rosario y de San Bernardo que contribuyan a la implementación del protocolo de Prevención Vigilancia y Control en el área protegida y apoyo en el seguimiento de infracciones en el marco de la autoridad ambiental en el áre</t>
  </si>
  <si>
    <t>IDALBERTO PERALTA</t>
  </si>
  <si>
    <t>Prestación de servicios técnicos de apoyo a la gestión del PNN Los Corales del Rosario y de San Bernardo que contribuyan a la implementación del protocolo de Prevención Vigilancia y Control en el área protegida y apoyo en el seguimiento de infracciones en el marco de la autoridad ambiental en el área protegida</t>
  </si>
  <si>
    <t>CO1.BDOS.4081939</t>
  </si>
  <si>
    <t>CO1.PCCNTR.4698656</t>
  </si>
  <si>
    <t>william suarez Fernandez</t>
  </si>
  <si>
    <t>william suarezFernandez</t>
  </si>
  <si>
    <t>colombisno</t>
  </si>
  <si>
    <t>CO1.BDOS.5071106</t>
  </si>
  <si>
    <t>CO1.PCCNTR.5513429</t>
  </si>
  <si>
    <t>V1.80141902</t>
  </si>
  <si>
    <t>Contratar el servicio de apoyo logístico para la realización a todo costo para el desarrollo de los eventos  programados por el área protegida para la realización de las consultas previas al plan de manejo y llevar  acabo las reuniones del programa de educación ambiental  en conjunto con la particip</t>
  </si>
  <si>
    <t>CARIBBEAN PLACE RESTAURANTE</t>
  </si>
  <si>
    <t>https://community.secop.gov.co/Public/Tendering/OpportunityDetail/Index?noticeUID=CO1.NTC.5084376&amp;isFromPublicArea=True&amp;isModal=true&amp;asPopupView=true</t>
  </si>
  <si>
    <t>MARTIN ALONSO QUINTERO ISAZA</t>
  </si>
  <si>
    <t>Contratar el servicio de apoyo logístico para la realización a todo costo para el desarrollo de los eventos  programados por el área protegida para la realización de las consultas previas al plan de manejo y llevar  acabo las reuniones del programa de educación ambiental  en conjunto con la participación del equipo de trabajo y la participación comunitaria alrededor de los usos sostenible dentro del área protegida  del PNN OLDPROVIDENCE MACBEAN LAGOON Y SUS ZONAS DE INFLUENCIA</t>
  </si>
  <si>
    <t>CO1.BDOS.4427389</t>
  </si>
  <si>
    <t>CO1.PCCNTR.4971858</t>
  </si>
  <si>
    <t>05/16/2023</t>
  </si>
  <si>
    <t>https://community.secop.gov.co/Public/Tendering/OpportunityDetail/Index?noticeUID=CO1.NTC.4430135&amp;isFromPublicArea=True&amp;isModal=true&amp;asPopupView=true</t>
  </si>
  <si>
    <t>CO1.BDOS.4194840</t>
  </si>
  <si>
    <t>CO1.PCCNTR.4789595</t>
  </si>
  <si>
    <t>Prestación de servicios profesionales para la implementación y articulación institucional del Plan de Acción de la Sentencia STC 3872 del 2020 que declara a la Vía Parque Isla de Salamanca Sujeto de Derechos</t>
  </si>
  <si>
    <t>Ana Aydeth Hernández Hoyos</t>
  </si>
  <si>
    <t>https://community.secop.gov.co/Public/Tendering/OpportunityDetail/Index?noticeUID=CO1.NTC.4196758&amp;isFromPublicArea=True&amp;isModal=true&amp;asPopupView=true</t>
  </si>
  <si>
    <t>CO1.BDOS.4542709</t>
  </si>
  <si>
    <t>CO1.PCCNTR.5061073</t>
  </si>
  <si>
    <t>V1.80131500</t>
  </si>
  <si>
    <t>Arrendamiento de espacio de parqueo de Tres 3 embarcaciones para el uso de las embarcaciones asignadas al Santuario de Flora y Fauna Ciénaga Grande de Santa Marta en el Municipio de pueblo viejo</t>
  </si>
  <si>
    <t>Arrendamiento de inmuebles</t>
  </si>
  <si>
    <t>11/27/2023</t>
  </si>
  <si>
    <t>Emperatriz Esther Herrera Suaza</t>
  </si>
  <si>
    <t>https://community.secop.gov.co/Public/Tendering/OpportunityDetail/Index?noticeUID=CO1.NTC.4548403&amp;isFromPublicArea=True&amp;isModal=true&amp;asPopupView=true</t>
  </si>
  <si>
    <t>CO1.BDOS.4134477</t>
  </si>
  <si>
    <t>CO1.PCCNTR.4741234</t>
  </si>
  <si>
    <t>Prestación de servicios operativos y de apoyo en el Santuario de Flora y Fauna Ciénaga Grande de Santa Marta para realizar actividades de regulación y control del uso y aprovechamiento de los recursos naturales realizando recorridos de PVC por vía acuática y en desarrollo de la estrategia de prevenc</t>
  </si>
  <si>
    <t>AMED GUTIERREZ ACOSTA</t>
  </si>
  <si>
    <t>Prestación de servicios operativos y de apoyo en el Santuario de Flora y Fauna Ciénaga Grande de Santa Marta para realizar actividades de regulación y control del uso y aprovechamiento de los recursos naturales realizando recorridos de PVC por vía acuática y en desarrollo de la estrategia de prevención del AP conducción de embarcaciones asignadas al AP mantenimientos menores a embarcaciones y motores fuera de borda apoyo en el relacionamiento con comunidades de los pueblos palafitos zona d</t>
  </si>
  <si>
    <t>CO1.BDOS.4140209</t>
  </si>
  <si>
    <t>CO1.PCCNTR.4745100</t>
  </si>
  <si>
    <t>Prestación de servicios técnicos de apoyo a la gestión del Parque Nacional Natural Los Corales del Rosario y de San Bernardo que contribuyan a la implementación del protocolo de Prevención Vigilancia y Control y contribuya a la implementación plan de ordenamiento ecoturístico del área protegida</t>
  </si>
  <si>
    <t>JOSE DAVID MENDOZA CARRASCAL</t>
  </si>
  <si>
    <t>CO1.BDOS.4137650</t>
  </si>
  <si>
    <t>CO1.PCCNTR.4742993</t>
  </si>
  <si>
    <t>edwin rene gordillo zapata</t>
  </si>
  <si>
    <t>Desconocido</t>
  </si>
  <si>
    <t>CO1.PCCNTR.5473723</t>
  </si>
  <si>
    <t>No Especificado</t>
  </si>
  <si>
    <t>10/30/2023</t>
  </si>
  <si>
    <t>SOCIEDAD TEQUENDAMA SA</t>
  </si>
  <si>
    <t>https://community.secop.gov.co/Public/Tendering/OpportunityDetail/Index?noticeUID=CO1.NTC.5082320&amp;isFromPublicArea=True&amp;isModal=true&amp;asPopupView=true</t>
  </si>
  <si>
    <t>Contratar el servicio de gestión de eventos y logística para la realización a todo costo del desarrollo del primer comité territorial Caribe que contará con la presencia de los jefes de las 15 áreas protegidas y los profesionales técnicos de la DIRECCIÓN TERRITORIAL CARIBE a monto agotable a fin de realizar un seguimiento de las metas trazadas para la vigencia 2023 y programar las metas de año 2024 a la luz de los compromisos establecidos en el PND Estableciendo un plan de trabajo de manera con</t>
  </si>
  <si>
    <t>CO1.BDOS.4186488</t>
  </si>
  <si>
    <t>CO1.PCCNTR.4782377</t>
  </si>
  <si>
    <t>Prestación de servicios técnicos para la implementación en campo y seguimiento de las actividades de restauración ecológica participativa en las áreas priorizadas del bosque seco tropical del área protegida en cumplimiento de la meta de restauración y demás lineamientos del Régimen Especial de Manej</t>
  </si>
  <si>
    <t>ALEJANDRO GONZALEZ GONZALEZ</t>
  </si>
  <si>
    <t>https://community.secop.gov.co/Public/Tendering/OpportunityDetail/Index?noticeUID=CO1.NTC.4188150&amp;isFromPublicArea=True&amp;isModal=true&amp;asPopupView=true</t>
  </si>
  <si>
    <t>ALEJANDRO GONZALEZ</t>
  </si>
  <si>
    <t>Prestación de servicios técnicos para la implementación en campo y seguimiento de las actividades de restauración ecológica participativa en las áreas priorizadas del bosque seco tropical del área protegida en cumplimiento de la meta de restauración y demás lineamientos del Régimen Especial de Manejo vigente del Parque Nacional Natural Macuira</t>
  </si>
  <si>
    <t>CO1.BDOS.4169316</t>
  </si>
  <si>
    <t>CO1.PCCNTR.4769564</t>
  </si>
  <si>
    <t>Prestación de servicios operativos y de apoyo para realizar en campo las actividades de restauración ecológica participativa en la serranía de la Macuira principalmente en el territorio Palisiwou para dar cumplimiento a la meta de restauración y demás lineamientos del Régimen Especial de Manejo vige</t>
  </si>
  <si>
    <t>03/15/2023</t>
  </si>
  <si>
    <t>ARMANDO MONTIEL URIANA</t>
  </si>
  <si>
    <t>https://community.secop.gov.co/Public/Tendering/OpportunityDetail/Index?noticeUID=CO1.NTC.4171511&amp;isFromPublicArea=True&amp;isModal=true&amp;asPopupView=true</t>
  </si>
  <si>
    <t>Prestación de servicios operativos y de apoyo para realizar en campo las actividades de restauración ecológica participativa en la serranía de la Macuira principalmente en el territorio Palisiwou para dar cumplimiento a la meta de restauración y demás lineamientos del Régimen Especial de Manejo vigente del Parque Nacional Natural Macuira</t>
  </si>
  <si>
    <t>CO1.BDOS.4138339</t>
  </si>
  <si>
    <t>CO1.PCCNTR.4744356</t>
  </si>
  <si>
    <t>Wallace Bryan Britton</t>
  </si>
  <si>
    <t>CO1.BDOS.4150840</t>
  </si>
  <si>
    <t>CO1.PCCNTR.4754459</t>
  </si>
  <si>
    <t>Prestación de servicios de servicios técnicos en el Santuario de Flora y Fauna Ciénaga Grande de Santa Marta para realizar actividades sobre la regulación y control del uso y aprovechamiento de los recursos naturales prevención de presiones sobre el AP y educación ambiental con comunidades locales d</t>
  </si>
  <si>
    <t>Adanoris Alicia Camargo Hernandez</t>
  </si>
  <si>
    <t>https://community.secop.gov.co/Public/Tendering/OpportunityDetail/Index?noticeUID=CO1.NTC.4152076&amp;isFromPublicArea=True&amp;isModal=true&amp;asPopupView=true</t>
  </si>
  <si>
    <t>Prestación de servicios de servicios técnicos en el Santuario de Flora y Fauna Ciénaga Grande de Santa Marta para realizar actividades sobre la regulación y control del uso y aprovechamiento de los recursos naturales prevención de presiones sobre el AP y educación ambiental con comunidades locales de los pueblos palafitos y de la carretera CiénagaBarranquilla así como con entidades de la zona de influencia del AP</t>
  </si>
  <si>
    <t>CO1.BDOS.4184135</t>
  </si>
  <si>
    <t>CO1.PCCNTR.4780265</t>
  </si>
  <si>
    <t>Prestación de servicios profesionales para aportar a la gestión de subsistemas locales adscritos a la Dirección Territorial Caribe a fin de contribuir a incrementar la representatividad ecológica y la conectividad del SIRAP Caribe en el marco del producto Servicio de Administración y Manejo de áreas</t>
  </si>
  <si>
    <t>https://community.secop.gov.co/Public/Tendering/OpportunityDetail/Index?noticeUID=CO1.NTC.4185652&amp;isFromPublicArea=True&amp;isModal=true&amp;asPopupView=true</t>
  </si>
  <si>
    <t>Prestación de servicios profesionales para aportar a la gestión de subsistemas locales adscritos a la Dirección Territorial Caribe a fin de contribuir a incrementar la representatividad ecológica y la conectividad del SIRAP Caribe en el marco del producto Servicio de Administración y Manejo de áreas protegidas del Proyecto Administración de áreas del sistema de PNN y coordinación del SINAP</t>
  </si>
  <si>
    <t>CO1.BDOS.3998750</t>
  </si>
  <si>
    <t>CO1.PCCNTR.4622907</t>
  </si>
  <si>
    <t>Prestación de servicios profesionales en el Parque Nacional Natural Sierra Nevada de Santa Marta para realizar el seguimiento a la implementación del Plan de Manejo conjunto a los acuerdos de protocolización de las consultas previas de Plan de Manejo y ampliación del área protegida proyectos y conve</t>
  </si>
  <si>
    <t>Prestación de servicios profesionales en el Parque Nacional Natural Sierra Nevada de Santa Marta para realizar el seguimiento a la implementación del Plan de Manejo conjunto a los acuerdos de protocolización de las consultas previas de Plan de Manejo y ampliación del área protegida proyectos y convenios las actividades administrativas para el seguimiento y ejecución del presupuesto asignado al Parque en la vigencia 2023 y el diligenciamiento de los instrumentos de seguimiento</t>
  </si>
  <si>
    <t>CO1.BDOS.4264012</t>
  </si>
  <si>
    <t>CO1.PCCNTR.4844527</t>
  </si>
  <si>
    <t>Prestación de servicios operativos de apoyo a la gestión para la implementación de los recorridos de prevención vigilancia y control para atender las presiones e infracciones que afectan al área protegida desarrollar las actividades de educación ambiental y de restauración ecológica como aporte a la</t>
  </si>
  <si>
    <t>GERARDO JOSE RIVADENEIRA EPIAYU</t>
  </si>
  <si>
    <t>https://community.secop.gov.co/Public/Tendering/OpportunityDetail/Index?noticeUID=CO1.NTC.4266598&amp;isFromPublicArea=True&amp;isModal=true&amp;asPopupView=true</t>
  </si>
  <si>
    <t>GERARDO JSE RIVADENEIRA EPIAYU</t>
  </si>
  <si>
    <t>Prestación de servicios operativos de apoyo a la gestión para la implementación de los recorridos de prevención vigilancia y control para atender las presiones e infracciones que afectan al área protegida desarrollar las actividades de educación ambiental y de restauración ecológica como aporte a la conservación del SFF Los Flamencos</t>
  </si>
  <si>
    <t>CO1.BDOS.4056652</t>
  </si>
  <si>
    <t>CO1.PCCNTR.4676277</t>
  </si>
  <si>
    <t>Prestar servicios profesionales para validar revisar tramitar elaborar hacer seguimiento y control del proceso de obligaciones que se generen al Presupuesto de Gobierno Nacional y Fondo Nacional Ambiental FONAM asignados en la vigencia 2023 en el marco del proyecto de inversión de fortalecimiento de</t>
  </si>
  <si>
    <t>Prestar servicios profesionales para validar revisar tramitar elaborar hacer seguimiento y control del proceso de obligaciones que se generen al Presupuesto de Gobierno Nacional y Fondo Nacional Ambiental FONAM asignados en la vigencia 2023 en el marco del proyecto de inversión de fortalecimiento de la capacidad institucional de Parques Nacionales Naturales Colombia en la Dirección Territorial Caribe y sus Áreas Protegidas adscritas</t>
  </si>
  <si>
    <t>CO1.BDOS.4066707</t>
  </si>
  <si>
    <t>CO1.PCCNTR.4685425</t>
  </si>
  <si>
    <t>Prestación de servicios profesionales como abogado para que sustancie e impulse procesos sancionatorios administrativos por infracción a la normativa ambiental en las áreas protegidas adscritas a la Dirección Territorial Caribe realice el seguimiento a las sentencias judiciales y ejecute actividades</t>
  </si>
  <si>
    <t>Luis Fernando Torres Vargas</t>
  </si>
  <si>
    <t>Luis Torres</t>
  </si>
  <si>
    <t>Prestación de servicios profesionales como abogado para que sustancie e impulse procesos sancionatorios administrativos por infracción a la normativa ambiental en las áreas protegidas adscritas a la Dirección Territorial Caribe realice el seguimiento a las sentencias judiciales y ejecute actividades según reparto</t>
  </si>
  <si>
    <t>CO1.BDOS.4140695</t>
  </si>
  <si>
    <t>CO1.PCCNTR.4746406</t>
  </si>
  <si>
    <t>Prestación de Servicios Profesionales para el desarrollo y cumplimiento de las acciones del Plan Maestro de Protección y Restauración del Parque Nacional Natural Tayrona y Plan de Compensación en el marco de la Sentencia T606 de 2015 ordenada por la Corte Constitucional en consonancia con los pactos</t>
  </si>
  <si>
    <t>Adriana Milena Suarez Quintero</t>
  </si>
  <si>
    <t>Prestación de Servicios Profesionales para el desarrollo y cumplimiento de las acciones del Plan Maestro de Protección y Restauración del Parque Nacional Natural Tayrona y Plan de Compensación en el marco de la Sentencia T606 de 2015 ordenada por la Corte Constitucional en consonancia con los pactos y lineamientos del plan nacional de desarrollo con el Sistema Nacional de Áreas Protegidas</t>
  </si>
  <si>
    <t>CO1.BDOS.4747879</t>
  </si>
  <si>
    <t>CO1.PCCNTR.5234906</t>
  </si>
  <si>
    <t>Prestación de servicio de apoyo técnico para fortalecer las acciones de prevención vigilancia control uso ocupación y tenencia en el Parque Nacional Natural Tayrona</t>
  </si>
  <si>
    <t>07/19/2023</t>
  </si>
  <si>
    <t>JOSE OSORIO GUERRERO</t>
  </si>
  <si>
    <t>https://community.secop.gov.co/Public/Tendering/OpportunityDetail/Index?noticeUID=CO1.NTC.4755387&amp;isFromPublicArea=True&amp;isModal=true&amp;asPopupView=true</t>
  </si>
  <si>
    <t>CO1.BDOS.4064467</t>
  </si>
  <si>
    <t>CO1.PCCNTR.4682922</t>
  </si>
  <si>
    <t>V1.81111500</t>
  </si>
  <si>
    <t>Prestación de servicios técnicos de apoyo a la gestión para la organización control conservación y administración integral del centro de documentación así mismo asistir técnicamente la organización de los diferentes archivos de gestión de las dependencias en el marco del proyecto de inversión de for</t>
  </si>
  <si>
    <t>Prestación de servicios técnicos de apoyo a la gestión para la organización control conservación y administración integral del centro de documentación así mismo asistir técnicamente la organización de los diferentes archivos de gestión de las dependencias en el marco del proyecto de inversión de fortalecimiento de la capacidad institucional de Parques Nacionales Naturales Colombia en la Dirección Territorial Caribe y sus Áreas Protegidas adscritas</t>
  </si>
  <si>
    <t>CO1.BDOS.4132352</t>
  </si>
  <si>
    <t>CO1.PCCNTR.4738829</t>
  </si>
  <si>
    <t>Prestación de servicios operativos y de apoyo para realizar en campo las actividades de restauración ecológica participativa en la serranía de la Macuira principalmente en el territorio Isijou para dar cumplimiento a la meta de restauración y demás lineamientos del Régimen Especial de Manejo vigente</t>
  </si>
  <si>
    <t>ALEX JESUS RAMIREZ</t>
  </si>
  <si>
    <t>Prestación de servicios operativos y de apoyo para realizar en campo las actividades de restauración ecológica participativa en la serranía de la Macuira principalmente en el territorio Isijou para dar cumplimiento a la meta de restauración y demás lineamientos del Régimen Especial de Manejo vigente del Parque Nacional Natural Macuira</t>
  </si>
  <si>
    <t>CO1.BDOS.4426009</t>
  </si>
  <si>
    <t>CO1.PCCNTR.5036968</t>
  </si>
  <si>
    <t>CONTRATAR A PRECIO FIJO Y UNITARIO EL SUMINISTRO DE MATERIALES E INSUMOS DE FERRETERÍA PARA EL MANTENIMIENTO  Y FUNCIONAMIENTO DE VIVERO DE LA SEDE OPERATIVA  DEL SFF EL CORCHAL EL MONO HERNANDEZ EN EL MARCO DEL PROGRAMA DE RESTAURACIÓN ECOLÓGICA PARTICIPATIVA</t>
  </si>
  <si>
    <t>JURIDICOS  ASOCIADOS ESPECIALIZADOS SAS</t>
  </si>
  <si>
    <t>https://community.secop.gov.co/Public/Tendering/OpportunityDetail/Index?noticeUID=CO1.NTC.4430996&amp;isFromPublicArea=True&amp;isModal=true&amp;asPopupView=true</t>
  </si>
  <si>
    <t>JHON EDINSON SANTOS MENA</t>
  </si>
  <si>
    <t>Contratar a precio fijo y unitario el suministro de materiales e insumos de ferretería para el mantenimiento y funcionamiento de vivero de la sede operativa del SFF el Corchal El Mono Hernández en el marco del programa de restauración ecológica participativa</t>
  </si>
  <si>
    <t>CO1.BDOS.4463473</t>
  </si>
  <si>
    <t>CO1.PCCNTR.5000288</t>
  </si>
  <si>
    <t>Prestación de servicios como experto  local indígena para desarrollar actividades que permitan avanzar en el diálogo intercultural entre Parques Nacionales y las autoridades de los cuatro pueblos indígenas de la Sierra Nevada de Santa Marta en la implementación del Plan de Manejo con especial énfasi</t>
  </si>
  <si>
    <t>05/25/2023</t>
  </si>
  <si>
    <t>JOSE MARIA PINTO ZALABATA</t>
  </si>
  <si>
    <t>https://community.secop.gov.co/Public/Tendering/OpportunityDetail/Index?noticeUID=CO1.NTC.4467171&amp;isFromPublicArea=True&amp;isModal=true&amp;asPopupView=true</t>
  </si>
  <si>
    <t>Prestación de servicios como experto  local indígena para desarrollar actividades que permitan avanzar en el diálogo intercultural entre Parques Nacionales y las autoridades de los cuatro pueblos indígenas de la Sierra Nevada de Santa Marta en la implementación del Plan de Manejo con especial énfasis en la zona de recuperación cultural a través de recorridos de prevención vigilancia y control Pedagogía del Territorios y gestión del conocimiento</t>
  </si>
  <si>
    <t>CO1.BDOS.3980466</t>
  </si>
  <si>
    <t>CO1.PCCNTR.4607220</t>
  </si>
  <si>
    <t>CO1.BDOS.4948069</t>
  </si>
  <si>
    <t>CO1.PCCNTR.5379783</t>
  </si>
  <si>
    <t>SAMIR PEREZ CARMONA</t>
  </si>
  <si>
    <t>https://community.secop.gov.co/Public/Tendering/OpportunityDetail/Index?noticeUID=CO1.NTC.4957472&amp;isFromPublicArea=True&amp;isModal=true&amp;asPopupView=true</t>
  </si>
  <si>
    <t>CO1.BDOS.4031103</t>
  </si>
  <si>
    <t>CO1.PCCNTR.4653493</t>
  </si>
  <si>
    <t>Jose maria figueroa garrido</t>
  </si>
  <si>
    <t>CO1.BDOS.4234423</t>
  </si>
  <si>
    <t>CO1.PCCNTR.4861829</t>
  </si>
  <si>
    <t>V1.15101505</t>
  </si>
  <si>
    <t>04/18/2023</t>
  </si>
  <si>
    <t>04/19/2023</t>
  </si>
  <si>
    <t>https://community.secop.gov.co/Public/Tendering/OpportunityDetail/Index?noticeUID=CO1.NTC.4237963&amp;isFromPublicArea=True&amp;isModal=true&amp;asPopupView=true</t>
  </si>
  <si>
    <t>Marco Londoño Sierra</t>
  </si>
  <si>
    <t>04/25/2023 12:00:00 AM</t>
  </si>
  <si>
    <t>Contratar el suministro de combustible Gasolina Corriente por el sistema de chip que permita el funcionamiento de los vehículos del parque automotor terrestre pertenecientes al SFF El Corchal El Mono Hernández de acuerdo a las cantidades solicitadas en las especificaciones técnicas</t>
  </si>
  <si>
    <t>CO1.BDOS.5006514</t>
  </si>
  <si>
    <t>CO1.PCCNTR.5427869</t>
  </si>
  <si>
    <t>Gissela Patricia Caicedo Montes</t>
  </si>
  <si>
    <t>https://community.secop.gov.co/Public/Tendering/OpportunityDetail/Index?noticeUID=CO1.NTC.5016459&amp;isFromPublicArea=True&amp;isModal=true&amp;asPopupView=true</t>
  </si>
  <si>
    <t>CO1.BDOS.4934740</t>
  </si>
  <si>
    <t>CO1.PCCNTR.5372050</t>
  </si>
  <si>
    <t>09/13/2023</t>
  </si>
  <si>
    <t>victor hugo mendoza rivaldo</t>
  </si>
  <si>
    <t>https://community.secop.gov.co/Public/Tendering/OpportunityDetail/Index?noticeUID=CO1.NTC.4943951&amp;isFromPublicArea=True&amp;isModal=true&amp;asPopupView=true</t>
  </si>
  <si>
    <t>CO1.BDOS.4176394</t>
  </si>
  <si>
    <t>CO1.PCCNTR.4775056</t>
  </si>
  <si>
    <t>Prestación de servicios profesionales para la implementación del programa de monitoreo basado en los indicadores establecidos para la de  la restauración en Parques Nacionales Naturales de Colombia</t>
  </si>
  <si>
    <t>https://community.secop.gov.co/Public/Tendering/OpportunityDetail/Index?noticeUID=CO1.NTC.4177931&amp;isFromPublicArea=True&amp;isModal=true&amp;asPopupView=true</t>
  </si>
  <si>
    <t>CO1.BDOS.4133032</t>
  </si>
  <si>
    <t>CO1.PCCNTR.4739425</t>
  </si>
  <si>
    <t>Prestación de servicios profesionales en el Parque Nacional Natural Sierra Nevada de Santa Marta para orientar el diseño e implementación de una propuesta de recuperación y regeneración de sitios y espacios sagrados a partir de la sistematización de las experiencias de DLS en conjunto con comunidade</t>
  </si>
  <si>
    <t>EPENAI</t>
  </si>
  <si>
    <t>Prestación de servicio técnico para desarrollar actividades de gestión documental enfocadas en la sistematización digitalización y actualización de información en todos los subprogramas del PNN Tayrona</t>
  </si>
  <si>
    <t>CO1.BDOS.4068036</t>
  </si>
  <si>
    <t>CO1.PCCNTR.4686382</t>
  </si>
  <si>
    <t>Prestar servicios profesionales para la formulación del Plan de Manejo proyectos en las líneas de investigación de la Reserva Natural Cordillera Beata concertando de manera eficiente autónoma e independiente las obligaciones actividades y productos con el Supervisor así mismo apoyar las demás activi</t>
  </si>
  <si>
    <t>Angela Pilar Arias Ortiz</t>
  </si>
  <si>
    <t>Prestar servicios profesionales para la formulación del Plan de Manejo proyectos en las líneas de investigación de la Reserva Natural Cordillera Beata concertando de manera eficiente autónoma e independiente las obligaciones actividades y productos con el Supervisor así mismo apoyar las demás actividades técnicas que desde la gestión del área protegida aportarán al cumplimiento sus acciones estratégicas prioritarias y el manejo efectivo de las áreas protegidas recientemente declaradas</t>
  </si>
  <si>
    <t>CO1.BDOS.3964017</t>
  </si>
  <si>
    <t>CO1.PCCNTR.4593436</t>
  </si>
  <si>
    <t>12/14/2023</t>
  </si>
  <si>
    <t>DERWIN CESAR REVUELTAS</t>
  </si>
  <si>
    <t>CO1.BDOS.4082326</t>
  </si>
  <si>
    <t>CO1.PCCNTR.4699916</t>
  </si>
  <si>
    <t>JOSE DAVID SEÑA GOMEZ</t>
  </si>
  <si>
    <t>Prestar servicios operativos de apoyo a la gestión en el Parque Nacional Natural Paramillo en actividades relacionados con procesos administrativos a las agendas que adelanta el Área Protegida en las líneas de trabajo de Uso Ocupación y tenencia  UOT Prevención Vigilancia y Control  PVC Estrategias Especiales de Manejo  EEM Monitoreo e investigación Valoracion de servicios ecosistemicos</t>
  </si>
  <si>
    <t>CO1.BDOS.3975003</t>
  </si>
  <si>
    <t>CO1.PCCNTR.4602166</t>
  </si>
  <si>
    <t>Maria del mar Cuadrado Quintero</t>
  </si>
  <si>
    <t>Maria del mar cuadrado quintero</t>
  </si>
  <si>
    <t>CO1.BDOS.4116159</t>
  </si>
  <si>
    <t>CO1.PCCNTR.4726868</t>
  </si>
  <si>
    <t>Contratación de servicios profesionales para la Dirección Territorial Caribe con el fin de implementar y dinamizar el componente de sistemas de información geográfica asociado a los modelos y procesos de conectividad que se desarrollan en la región Caribe asimismo aportar al proceso de monitoreo de</t>
  </si>
  <si>
    <t>Fernando Jesús Orozco Quintero</t>
  </si>
  <si>
    <t>Contratación de servicios profesionales para la Dirección Territorial Caribe con el fin de implementar y dinamizar el componente de sistemas de información geográfica asociado a los modelos y procesos de conectividad que se desarrollan en la región Caribe asimismo aportar al proceso de monitoreo de las coberturas en las áreas protegidas de la Territorial Caribe en el marco del producto Servicio de Administración y Manejo de Áreas Protegidas del proyecto de inversión Administración de las Áre</t>
  </si>
  <si>
    <t>CO1.BDOS.4236202</t>
  </si>
  <si>
    <t>CO1.PCCNTR.4823160</t>
  </si>
  <si>
    <t>Prestación de servicios asistenciales y de apoyo a la gestión en el Parque Nacional Natural Bahía Portete Kaurrele de manera autónoma e independiente y concertada con el supervisor para desempeñarse como experto local de la comunidad de Yariwuanichi a fin de realizar el acompañamiento e interlocució</t>
  </si>
  <si>
    <t>03/30/2023</t>
  </si>
  <si>
    <t>FRANCISCO GONZALEZ</t>
  </si>
  <si>
    <t>https://community.secop.gov.co/Public/Tendering/OpportunityDetail/Index?noticeUID=CO1.NTC.4238611&amp;isFromPublicArea=True&amp;isModal=true&amp;asPopupView=true</t>
  </si>
  <si>
    <t>Prestación de servicios asistenciales y de apoyo a la gestión en el Parque Nacional Natural Bahía Portete Kaurrele de manera autónoma e independiente y concertada con el supervisor para desempeñarse como experto local de la comunidad de Yariwuanichi a fin de realizar el acompañamiento e interlocución con las comunidades clanes wayuu y Parques Nacionales Naturales para contribuiral manejo y conservación del área protegida</t>
  </si>
  <si>
    <t>CO1.BDOS.4968811</t>
  </si>
  <si>
    <t>CO1.PCCNTR.5397004</t>
  </si>
  <si>
    <t>Aunar esfuerzos humanos técnicos operativos y logísticos para la identificación de medidas de manejo que apunten al fortalecimiento del Plan de Ordenamiento Ecoturístico y a la identificación de prácticas tradicionales asociadas al turismo compatible con la conservación que fortalezcan el desarrollo</t>
  </si>
  <si>
    <t>Contratos o convenios Interadministrativos (valor cero)</t>
  </si>
  <si>
    <t>CONSEJO COMUNITARIO DE LA COMUNIDAD NEGRA DE LA UNIDAD COMUNERA DEL GOBIERNO RURAL DE ISLA DEL ROSAR</t>
  </si>
  <si>
    <t>https://community.secop.gov.co/Public/Tendering/OpportunityDetail/Index?noticeUID=CO1.NTC.4979401&amp;isFromPublicArea=True&amp;isModal=true&amp;asPopupView=true</t>
  </si>
  <si>
    <t>EVER DE LA ROSA MORALES</t>
  </si>
  <si>
    <t>Aunar esfuerzos humanos técnicos operativos y logísticos para la identificación de medidas de manejo que apunten al fortalecimiento del Plan de Ordenamiento Ecoturístico y a la identificación de prácticas tradicionales asociadas al turismo compatible con la conservación que fortalezcan el desarrollo de iniciativas con los consejos comunitarios en el marco del cumplimiento de acuerdos de Consulta Previa del Plan de Manejo del Parque Nacional Natural Los Corales del Rosario y de San Bernardo</t>
  </si>
  <si>
    <t>CO1.BDOS.5080352</t>
  </si>
  <si>
    <t>CO1.PCCNTR.5482217</t>
  </si>
  <si>
    <t>10/23/2023</t>
  </si>
  <si>
    <t>Luis Felipe Gaitán Sánchez</t>
  </si>
  <si>
    <t>https://community.secop.gov.co/Public/Tendering/OpportunityDetail/Index?noticeUID=CO1.NTC.5092858&amp;isFromPublicArea=True&amp;isModal=true&amp;asPopupView=true</t>
  </si>
  <si>
    <t>CO1.BDOS.4973036</t>
  </si>
  <si>
    <t>CO1.PCCNTR.5399933</t>
  </si>
  <si>
    <t>Prestación de servicios operativos y de apoyo para realizar en campo las actividades de restauración ecológica participativa en la serranía de la Macuira principalmente en el sector de Anuwapaa para dar cumplimiento a la meta de restauración y demás lineamientos del Régimen Especial de Manejo vigent</t>
  </si>
  <si>
    <t>https://community.secop.gov.co/Public/Tendering/OpportunityDetail/Index?noticeUID=CO1.NTC.4983380&amp;isFromPublicArea=True&amp;isModal=true&amp;asPopupView=true</t>
  </si>
  <si>
    <t>Prestación de servicios operativos y de apoyo para realizar en campo las actividades de restauración ecológica participativa en la serranía de la Macuira principalmente en el sector de Anuwapaa para dar cumplimiento a la meta de restauración y demás lineamientos del Régimen Especial de Manejo vigente del Parque Nacional Natural Macuira</t>
  </si>
  <si>
    <t>CO1.BDOS.5050849</t>
  </si>
  <si>
    <t>CO1.PCCNTR.5495338</t>
  </si>
  <si>
    <t>V1.47101531</t>
  </si>
  <si>
    <t>OBRA PÚBLICA CONSISTENTE EN CONTRATAR EL MANTENIMIENTO Y ADECUACION DEL SISTEMA DE TRATAMIENTO LIMPIEZA Y ELIMINACIÓN DE AGUAS RESIDUALES DEPOSITADOS  EN LAS POZAS SÉPTICAS UBICADO EN LAS SEDES OPERATIVAS EN LAS ISLAS DEL ROSARIO ISLA GRANDE E ISLA TESORO DEL PARQUE NACIONAL NATURAL CORALES DEL ROSA</t>
  </si>
  <si>
    <t>Obra</t>
  </si>
  <si>
    <t>https://community.secop.gov.co/Public/Tendering/OpportunityDetail/Index?noticeUID=CO1.NTC.5064242&amp;isFromPublicArea=True&amp;isModal=true&amp;asPopupView=true</t>
  </si>
  <si>
    <t>OBRA PÚBLICA CONSISTENTE EN CONTRATAR EL MANTENIMIENTO Y ADECUACION DEL SISTEMA DE TRATAMIENTO LIMPIEZA Y ELIMINACIÓN DE AGUAS RESIDUALES DEPOSITADOS  EN LAS POZAS SÉPTICAS UBICADO EN LAS SEDES OPERATIVAS EN LAS ISLAS DEL ROSARIO ISLA GRANDE E ISLA TESORO DEL PARQUE NACIONAL NATURAL CORALES DEL ROSARIO Y SAN BERNARDO</t>
  </si>
  <si>
    <t>CO1.BDOS.4060290</t>
  </si>
  <si>
    <t>CO1.PCCNTR.4679599</t>
  </si>
  <si>
    <t>12/22/2023</t>
  </si>
  <si>
    <t>Silvio Danilo Uraina</t>
  </si>
  <si>
    <t>Silvio Danilo Uriana</t>
  </si>
  <si>
    <t>CO1.BDOS.5017592</t>
  </si>
  <si>
    <t>CO1.PCCNTR.5435131</t>
  </si>
  <si>
    <t>https://community.secop.gov.co/Public/Tendering/OpportunityDetail/Index?noticeUID=CO1.NTC.5028562&amp;isFromPublicArea=True&amp;isModal=true&amp;asPopupView=true</t>
  </si>
  <si>
    <t>MARIANA ISABEL GONZALEZ TARAZONA</t>
  </si>
  <si>
    <t>CO1.BDOS.4066667</t>
  </si>
  <si>
    <t>CO1.PCCNTR.4685321</t>
  </si>
  <si>
    <t>KEYLA SHADIEL GÓMEZ CERVANTES</t>
  </si>
  <si>
    <t>CO1.BDOS.4749420</t>
  </si>
  <si>
    <t>CO1.PCCNTR.5235925</t>
  </si>
  <si>
    <t>Prestación de servicios operativos y de apoyo para la producción de material vegetal en vivero siembra de plántulas rehabilitación hídrica y mantenimiento de plantaciones que permita en conjunto con el equipo de la VIPIS el desarrollo de las acciones restauración ecológica de la Vía Parque Isla de S</t>
  </si>
  <si>
    <t>07/21/2023</t>
  </si>
  <si>
    <t>07/24/2023</t>
  </si>
  <si>
    <t>https://community.secop.gov.co/Public/Tendering/OpportunityDetail/Index?noticeUID=CO1.NTC.4757307&amp;isFromPublicArea=True&amp;isModal=true&amp;asPopupView=true</t>
  </si>
  <si>
    <t>Prestación de servicios operativos y de apoyo para la producción de material vegetal en vivero siembra de plántulas rehabilitación hídrica y mantenimiento de plantaciones que permita en conjunto con el equipo de la VIPIS el desarrollo de las acciones restauración ecológica de la Vía Parque Isla de Salamanca</t>
  </si>
  <si>
    <t>CO1.BDOS.3895462</t>
  </si>
  <si>
    <t>CO1.PCCNTR.4531721</t>
  </si>
  <si>
    <t>V1.80161500</t>
  </si>
  <si>
    <t>Prestación de servicios profesionales especializados para la formulación del componente estratégico del Plan de Manejo de  las áreas protegidas de la Dirección Territorial Caribe es sus aspectos financieros así como asistir técnica y metodológicamente la ejecución de procesos de gestión contractual</t>
  </si>
  <si>
    <t>LIXARDO BALLESTEROS CERCHIARO</t>
  </si>
  <si>
    <t>Prestación de servicios profesionales especializados para la formulación del componente estratégico del Plan de Manejo de  las áreas protegidas de la Dirección Territorial Caribe es sus aspectos financieros así como asistir técnica y metodológicamente la ejecución de procesos de gestión contractual gestión de recurso financieros entre otros procesos de apoyo en el marco del proyecto de inversión Administración de las Áreas del Sistema de Parques Nacionales Naturales y Coordinación Del Sistema</t>
  </si>
  <si>
    <t>CO1.BDOS.5042534</t>
  </si>
  <si>
    <t>CO1.PCCNTR.5487345</t>
  </si>
  <si>
    <t>Contratar el servicio de apoyo logístico para la realización de un evento educativo destinado a facilitar la integración de negocios verdes producción de mieles viveros y actividades de ecoturismo con la conservación del área protegida en el contexto del SFF El Corchal Este evento tiene como objetiv</t>
  </si>
  <si>
    <t>https://community.secop.gov.co/Public/Tendering/OpportunityDetail/Index?noticeUID=CO1.NTC.5055932&amp;isFromPublicArea=True&amp;isModal=true&amp;asPopupView=true</t>
  </si>
  <si>
    <t>Contratar el servicio de apoyo logístico para la realización de un evento educativo destinado a facilitar la integración de negocios verdes producción de mieles viveros y actividades de ecoturismo con la conservación del área protegida en el contexto del SFF El Corchal Este evento tiene como objetivo principal proporcionar alternativas que reduzcan las presiones antrópicas sobre los ecosistemas del Santuario El servicio incluye transporte terrestre y acuático así como alimentación según la</t>
  </si>
  <si>
    <t>CO1.BDOS.4635728</t>
  </si>
  <si>
    <t>CO1.PCCNTR.5204389</t>
  </si>
  <si>
    <t>Contratar a precio unitario fijo y a monto agotable el suministro de elementos de papelería y útiles de oficina para el consumo del PNN Paramillo</t>
  </si>
  <si>
    <t>DG SERVICIOS Y SOLUCIONES</t>
  </si>
  <si>
    <t>https://community.secop.gov.co/Public/Tendering/OpportunityDetail/Index?noticeUID=CO1.NTC.4644284&amp;isFromPublicArea=True&amp;isModal=true&amp;asPopupView=true</t>
  </si>
  <si>
    <t>Contratar a precio unitario fijo y a monto agotable el suministro de elementos de papelería yútiles de oficina para el consumo del PNN Paramillo</t>
  </si>
  <si>
    <t>CO1.BDOS.4138978</t>
  </si>
  <si>
    <t>CO1.PCCNTR.4744760</t>
  </si>
  <si>
    <t>CO1.BDOS.4059030</t>
  </si>
  <si>
    <t>CO1.PCCNTR.4678720</t>
  </si>
  <si>
    <t>Prestación de servicios profesionales para el PNN Bahía Portete Kaurrele desarrollando de manera autónoma e independiente las actividades concertadas con el supervisor en las temáticas relacionadas Prevención Vigilancia y Control apoyo en los procesos de planeación operativa anual y apoyo en la impl</t>
  </si>
  <si>
    <t>FRANCIS HELEN SUEREZ TIRADO</t>
  </si>
  <si>
    <t>Prestación de servicios profesionales para el PNN Bahía Portete Kaurrele desarrollando de manera autónoma e independiente las actividades concertadas con el supervisor en las temáticas relacionadas Prevención Vigilancia y Control apoyo en los procesos de planeación operativa anual y apoyo en la implementación de las iniciativas por cooperación del área protegida de acuerdo a los lineamientos institucionales</t>
  </si>
  <si>
    <t>CO1.BDOS.4075274</t>
  </si>
  <si>
    <t>CO1.PCCNTR.4693651</t>
  </si>
  <si>
    <t>Prestación de servicios profesionales de un abogado para que de manera autónoma e independiente sustancie e impulse procesos sancionatorios administrativos por infracción a la normativa ambiental en las áreas protegidas adscritas a la Dirección Territorial Caribe realice reporte a los indicadores asociados al proceso de Autoridad Ambiental para evidenciar el cumplimiento de las metas PAA y ejecute actividades según reparto o de acuerdo al plan de trabajo aprobado por el supervisor</t>
  </si>
  <si>
    <t>CO1.BDOS.4137822</t>
  </si>
  <si>
    <t>CO1.PCCNTR.4743435</t>
  </si>
  <si>
    <t>Prestación de servicios operativos y de apoyo en el Santuario de Flora y Fauna Ciénaga Grande de Santa Marta para realizar actividades operativas de regulación y control del uso y aprovechamiento de los recursos en el área del Santuario recorridos de Prevención Vigilancia y Control por vía acuática</t>
  </si>
  <si>
    <t>Alberto Carlos Robles Pérez</t>
  </si>
  <si>
    <t>Alberto robles perez</t>
  </si>
  <si>
    <t>Prestación de servicios operativos y de apoyo en el Santuario de Flora y Fauna Ciénaga Grande de Santa Marta para realizar actividades operativas de regulación y control del uso y aprovechamiento de los recursos en el área del Santuario recorridos de Prevención Vigilancia y Control por vía acuática apoyo a la toma de medidas preventivas mantenimientos menores en la sedes del SFF CGSM conducción de embarcaciones del AP y registro de información de recorridos y salidas de campo de monitoreo</t>
  </si>
  <si>
    <t>CO1.BDOS.4166461</t>
  </si>
  <si>
    <t>CO1.PCCNTR.4767279</t>
  </si>
  <si>
    <t>Prestación de servicios operativos de apoyo a la gestión para desarrollar las actividades de monitoreo de actividades ecoturísticas información y control a visitantes entrega de encuestas de satisfacción y todas las acciones que conduzcan a la implementación del POE en el sector de la Boca de Camaro</t>
  </si>
  <si>
    <t>https://community.secop.gov.co/Public/Tendering/OpportunityDetail/Index?noticeUID=CO1.NTC.4168650&amp;isFromPublicArea=True&amp;isModal=true&amp;asPopupView=true</t>
  </si>
  <si>
    <t>Prestación de servicios operativos de apoyo a la gestión para desarrollar las actividades de monitoreo de actividades ecoturísticas información y control a visitantes entrega de encuestas de satisfacción y todas las acciones que conduzcan a la implementación del POE en el sector de la Boca de Camarones en el SFF Los Flamencos</t>
  </si>
  <si>
    <t>CO1.BDOS.4592814</t>
  </si>
  <si>
    <t>CO1.PCCNTR.5175783</t>
  </si>
  <si>
    <t>CONTRATAR LA PRESTACIÓN SERVICIO DE MANTENIMIENTOS PREVENTIVOS Y CORRECTIVOS DE LOS VEHÍCULOS PARA LA ADECUADA ADMINISTRACIÓN Y MANEJO DEL SANTUARIO DE FLORA Y FAUNA LOS COLORADOS</t>
  </si>
  <si>
    <t>COOPERATIVA DE TRABAJO ASOCIADO DE SERVICIOS TÉCNICOS AUTOMOTRIZ</t>
  </si>
  <si>
    <t>https://community.secop.gov.co/Public/Tendering/OpportunityDetail/Index?noticeUID=CO1.NTC.4600584&amp;isFromPublicArea=True&amp;isModal=true&amp;asPopupView=true</t>
  </si>
  <si>
    <t>ESTHER CECILIA TORRES OSORIO</t>
  </si>
  <si>
    <t>CO1.BDOS.4431751</t>
  </si>
  <si>
    <t>CO1.PCCNTR.4975241</t>
  </si>
  <si>
    <t>Prestación de servicios profesionales para realizar el seguimiento técnico a las obras de infraestructura que se ejecutan en la DTCA y apoyo técnico para el proceso de demoliciones en el marco del avance de los procesos sancionatorios de la DTCA y áreas protegidas</t>
  </si>
  <si>
    <t>https://community.secop.gov.co/Public/Tendering/OpportunityDetail/Index?noticeUID=CO1.NTC.4434371&amp;isFromPublicArea=True&amp;isModal=true&amp;asPopupView=true</t>
  </si>
  <si>
    <t>CO1.BDOS.4016571</t>
  </si>
  <si>
    <t>CO1.PCCNTR.4640807</t>
  </si>
  <si>
    <t>cedido</t>
  </si>
  <si>
    <t>Prestación de servicios profesionales para realizar actualizar y gestionar acciones para la implementación del Portafolio de Proyectos de Investigación Programa de Monitoreo y control de especies invasoras en el Parque Nacional Natural Corales de Profundidad</t>
  </si>
  <si>
    <t>MARIA DEL PILAR PARRADO CORTES</t>
  </si>
  <si>
    <t>CO1.BDOS.4001247</t>
  </si>
  <si>
    <t>CO1.PCCNTR.4625360</t>
  </si>
  <si>
    <t>Prestar servicios profesionales para desarrollar y ejecutar las acciones tendientes al fortalecimiento de la capacidad administrativa y financiera que permita la gestión efectiva de la ejecución de los recursos financieros y de pagaduría en Parques Nacionales Naturales de Colombia Dirección Territor</t>
  </si>
  <si>
    <t>ANDERSON CASTELLANO YANCE</t>
  </si>
  <si>
    <t>ANDERSON CASTELLANO</t>
  </si>
  <si>
    <t>Prestar servicios profesionales para desarrollar y ejecutar las acciones tendientes al fortalecimiento de la capacidad administrativa y financiera que permita la gestión efectiva de la ejecución de los recursos financieros y de pagaduría en Parques Nacionales Naturales de Colombia Dirección Territorial Caribe y sus Áreas Protegidas adscritas</t>
  </si>
  <si>
    <t>CO1.BDOS.4020369</t>
  </si>
  <si>
    <t>CO1.PCCNTR.4643661</t>
  </si>
  <si>
    <t>Omar G Gutierrez Palacio</t>
  </si>
  <si>
    <t>omar gutierrez palacio</t>
  </si>
  <si>
    <t>06/20/2023 12:00:00 AM</t>
  </si>
  <si>
    <t>CO1.BDOS.4067657</t>
  </si>
  <si>
    <t>CO1.PCCNTR.4686052</t>
  </si>
  <si>
    <t>Prestación de servicios operativos y de apoyo en el Santuario de Flora y Fauna Ciénaga Grande de Santa Marta para realizar actividades para la regulación control del uso y aprovechamiento de los recursos naturales en el Área Protegida del SFF CGSM realizando recorridos de Prevención Vigilancia y Con</t>
  </si>
  <si>
    <t>Romel Antonio Neira Fuentes</t>
  </si>
  <si>
    <t>Prestación de servicios operativos y de apoyo en el Santuario de Flora y Fauna Ciénaga Grande de Santa Marta para realizar actividades para la regulación control del uso y aprovechamiento de los recursos naturales en el Área Protegida del SFF CGSM realizando recorridos de Prevención Vigilancia y Control en el sector oriental del SFF CGSM apoyo en la implementación de medidas preventivas mantenimientos menores en la sede administrativa del Santuario conducción de camioneta y moto para el a</t>
  </si>
  <si>
    <t>CO1.BDOS.4723075</t>
  </si>
  <si>
    <t>CO1.PCCNTR.5249421</t>
  </si>
  <si>
    <t>V1.46191601</t>
  </si>
  <si>
    <t>09/30/2023</t>
  </si>
  <si>
    <t>SEGURIDAD Y SUMINISTROS AL DIA SAS</t>
  </si>
  <si>
    <t>https://community.secop.gov.co/Public/Tendering/OpportunityDetail/Index?noticeUID=CO1.NTC.4732587&amp;isFromPublicArea=True&amp;isModal=true&amp;asPopupView=true</t>
  </si>
  <si>
    <t>JHONNY DIAZ BUELVAS</t>
  </si>
  <si>
    <t>CO1.BDOS.4952857</t>
  </si>
  <si>
    <t>CO1.PCCNTR.5383555</t>
  </si>
  <si>
    <t>Aunar esfuerzos técnicos administrativos financieros humanos logísticos operativos académicos y científicos para formular una estrategia integral de recuperación hídrica y restauración ecológica en el Santuario de Flora y Fauna Ciénaga Grande de Santa Marta que promueva mejoras en la estabilidad sal</t>
  </si>
  <si>
    <t>09/16/2023</t>
  </si>
  <si>
    <t>09/25/2023</t>
  </si>
  <si>
    <t>INSTITUTO DE INVESTIGACIONES MARINAS Y COSTERAS JOSE BENITO VIVES DE ANDREIS</t>
  </si>
  <si>
    <t>https://community.secop.gov.co/Public/Tendering/OpportunityDetail/Index?noticeUID=CO1.NTC.4962636&amp;isFromPublicArea=True&amp;isModal=true&amp;asPopupView=true</t>
  </si>
  <si>
    <t>Aunar esfuerzos técnicos administrativos financieros humanos logísticos operativos académicos y científicos para formular una estrategia integral de recuperación hídrica y restauración ecológica en el Santuario de Flora y Fauna Ciénaga Grande de Santa Marta que promueva mejoras en la estabilidad salud y resiliencia del ecosistema</t>
  </si>
  <si>
    <t>CO1.BDOS.4139068</t>
  </si>
  <si>
    <t>CO1.PCCNTR.4744764</t>
  </si>
  <si>
    <t>rosario marquez</t>
  </si>
  <si>
    <t>rosario patricia marquez barcelo</t>
  </si>
  <si>
    <t>CO1.BDOS.4752901</t>
  </si>
  <si>
    <t>CO1.PCCNTR.5239446</t>
  </si>
  <si>
    <t>https://community.secop.gov.co/Public/Tendering/OpportunityDetail/Index?noticeUID=CO1.NTC.4761733&amp;isFromPublicArea=True&amp;isModal=true&amp;asPopupView=true</t>
  </si>
  <si>
    <t>oneys alberto ayala gonzalez</t>
  </si>
  <si>
    <t>CO1.BDOS.4913955</t>
  </si>
  <si>
    <t>CO1.PCCNTR.5358447</t>
  </si>
  <si>
    <t>NAYGEL LIVINGSTON HOOKER</t>
  </si>
  <si>
    <t>https://community.secop.gov.co/Public/Tendering/OpportunityDetail/Index?noticeUID=CO1.NTC.4922381&amp;isFromPublicArea=True&amp;isModal=true&amp;asPopupView=true</t>
  </si>
  <si>
    <t>Prestar servicios profesionales en el PNN Old Providence McBean Lagoon para la actualización del Plan de Ordenamiento Ecoturístico y avanzar en la implementación de la estrategia de ecoturismo del área protegida</t>
  </si>
  <si>
    <t>CO1.BDOS.4179744</t>
  </si>
  <si>
    <t>CO1.PCCNTR.4776991</t>
  </si>
  <si>
    <t>Prestación de los servicios de operario para el apoyo a la gestión en el PNN Old Providence McBean Lagoon que le permitan adelantar actividades enmarcadas en la estrategia de Prevención Vigilancia y Control y el apoyo operativo en las actividades de restauración ecológica monitoreo y ecoturismo del</t>
  </si>
  <si>
    <t>HAguilar</t>
  </si>
  <si>
    <t>https://community.secop.gov.co/Public/Tendering/OpportunityDetail/Index?noticeUID=CO1.NTC.4181042&amp;isFromPublicArea=True&amp;isModal=true&amp;asPopupView=true</t>
  </si>
  <si>
    <t>Henry Aguilar Castillo</t>
  </si>
  <si>
    <t>Prestación de los servicios de operario para el apoyo a la gestión en el PNN Old Providence McBean Lagoon que le permitan adelantar actividades enmarcadas en la estrategia de Prevención Vigilancia y Control y el apoyo operativo en las actividades de restauración ecológica monitoreo y ecoturismo del área protegida</t>
  </si>
  <si>
    <t>CO1.BDOS.3993199</t>
  </si>
  <si>
    <t>CO1.PCCNTR.4618722</t>
  </si>
  <si>
    <t>Lewis alberto Deulufeut Rodriguez</t>
  </si>
  <si>
    <t>CO1.BDOS.3911666</t>
  </si>
  <si>
    <t>CO1.PCCNTR.4547139</t>
  </si>
  <si>
    <t>daboberto machado pausayu</t>
  </si>
  <si>
    <t>dagoberto machado pausayu</t>
  </si>
  <si>
    <t>Prestación de servicios operativos y de apoyo a la gestión para el cubrimiento del área con jornadas de prevención control y vigilancia apoyos al monitoreo e investigación de las condiciones de estado y presiones de los Prioridades Integrales de Conservación en el marco del Régimen Especial de Manejo del Parque Nacional Natural Macuira principalmente en el sector de manejo Anuwapaa y Siapana</t>
  </si>
  <si>
    <t>CO1.BDOS.4556050</t>
  </si>
  <si>
    <t>CO1.PCCNTR.5122923</t>
  </si>
  <si>
    <t>V1.47131500</t>
  </si>
  <si>
    <t>Contratar a precio unitario fijo el suministro de elementos de aseo y limpieza productos de cafetería y restaurante para el consumo del PNN los corales del rosario y de san Bernardo de conformidad con las especificaciones técnicas y cantidades requeridas</t>
  </si>
  <si>
    <t>https://community.secop.gov.co/Public/Tendering/OpportunityDetail/Index?noticeUID=CO1.NTC.4564100&amp;isFromPublicArea=True&amp;isModal=true&amp;asPopupView=true</t>
  </si>
  <si>
    <t>CO1.BDOS.5057852</t>
  </si>
  <si>
    <t>CO1.PCCNTR.5500812</t>
  </si>
  <si>
    <t>CONTRATAR EL SUMINISTRO DE HERRAMIENTAS Y ELEMENTOS DE FERRETERÍA PARA EL CONSUMO DEL PNN CORALES DE PROFUNDIDAD DE ACUERDO A LAS CONDICIONES QUE SE ESTABLEZCAN EN LOS RESPECTIVOS ESTUDIOS PREVIOS</t>
  </si>
  <si>
    <t>Tornillos Atlantico SAS</t>
  </si>
  <si>
    <t>https://community.secop.gov.co/Public/Tendering/OpportunityDetail/Index?noticeUID=CO1.NTC.5071800&amp;isFromPublicArea=True&amp;isModal=true&amp;asPopupView=true</t>
  </si>
  <si>
    <t>Hector Francisco Larez Vera</t>
  </si>
  <si>
    <t>Venezolano</t>
  </si>
  <si>
    <t>CE 388098</t>
  </si>
  <si>
    <t>CO1.BDOS.4687797</t>
  </si>
  <si>
    <t>CO1.PCCNTR.5190865</t>
  </si>
  <si>
    <t>https://community.secop.gov.co/Public/Tendering/OpportunityDetail/Index?noticeUID=CO1.NTC.4694689&amp;isFromPublicArea=True&amp;isModal=true&amp;asPopupView=true</t>
  </si>
  <si>
    <t>CO1.BDOS.4179774</t>
  </si>
  <si>
    <t>CO1.PCCNTR.4777512</t>
  </si>
  <si>
    <t>https://community.secop.gov.co/Public/Tendering/OpportunityDetail/Index?noticeUID=CO1.NTC.4181371&amp;isFromPublicArea=True&amp;isModal=true&amp;asPopupView=true</t>
  </si>
  <si>
    <t>Juan David Archbold Howard</t>
  </si>
  <si>
    <t>CO1.BDOS.4860768</t>
  </si>
  <si>
    <t>CO1.PCCNTR.5317451</t>
  </si>
  <si>
    <t>https://community.secop.gov.co/Public/Tendering/OpportunityDetail/Index?noticeUID=CO1.NTC.4869112&amp;isFromPublicArea=True&amp;isModal=true&amp;asPopupView=true</t>
  </si>
  <si>
    <t>Paula Andrea Casas Cortés</t>
  </si>
  <si>
    <t>CO1.BDOS.4021087</t>
  </si>
  <si>
    <t>CO1.PCCNTR.4644614</t>
  </si>
  <si>
    <t>YAIR DE JESUS RODELO SERRANO</t>
  </si>
  <si>
    <t>CO1.BDOS.4431956</t>
  </si>
  <si>
    <t>CO1.PCCNTR.4975717</t>
  </si>
  <si>
    <t>Prestación de servicios técnicos y de apoyo a la gestión en el Parque Nacional Natural Bahía Portete Kaurrele para realizar en campo las actividades de restauración ecológica participativa en las áreas priorizadas del ecosistema de manglar del área protegida para el cumplimiento de la meta de restau</t>
  </si>
  <si>
    <t>https://community.secop.gov.co/Public/Tendering/OpportunityDetail/Index?noticeUID=CO1.NTC.4434661&amp;isFromPublicArea=True&amp;isModal=true&amp;asPopupView=true</t>
  </si>
  <si>
    <t>Prestación de servicios técnicos y de apoyo a la gestión en el Parque Nacional Natural Bahía Portete Kaurrele para realizar en campo las actividades de restauración ecológica participativa en las áreas priorizadas del ecosistema de manglar del área protegida para el cumplimiento de la meta de restauración y demás lineamientos del Régimen Especial de Manejo vigente del Parque</t>
  </si>
  <si>
    <t>CO1.BDOS.5095081</t>
  </si>
  <si>
    <t>CO1.PCCNTR.5493039</t>
  </si>
  <si>
    <t>ANDREW ABRAHAMS</t>
  </si>
  <si>
    <t>https://community.secop.gov.co/Public/Tendering/OpportunityDetail/Index?noticeUID=CO1.NTC.5107566&amp;isFromPublicArea=True&amp;isModal=true&amp;asPopupView=true</t>
  </si>
  <si>
    <t>COLOMBIAN</t>
  </si>
  <si>
    <t>CO1.BDOS.4090950</t>
  </si>
  <si>
    <t>CO1.PCCNTR.4706343</t>
  </si>
  <si>
    <t>Prestación de servicios operativos y de apoyo en el Santuario de Flora y Fauna Ciénaga Grande de Santa Marta para realizar actividades de recorridos de Prevención Vigilancia y Control en el Área Protegida por vía terrestre y acuática por el sector sur del AP recibir y tramitar solicitudes del públic</t>
  </si>
  <si>
    <t>Prestación de servicios operativos y de apoyo en el Santuario de Flora y Fauna Ciénaga Grande de Santa Marta para realizar actividades de recorridos de Prevención Vigilancia y Control en el Área Protegida por vía terrestre y acuática por el sector sur del AP recibir y tramitar solicitudes del público en las comunidades locales del sector sur así como el apoyo operativo en el sector sur del AP para cumplir las obligaciones y entregando los productos en los tiempos estipulados</t>
  </si>
  <si>
    <t>CO1.BDOS.4144038</t>
  </si>
  <si>
    <t>CO1.PCCNTR.4748687</t>
  </si>
  <si>
    <t>Prestación de servicios operativos de apoyo a la gestión del PNN Los Corales del Rosario y de San Bernardo en coordinación con el jefe del Área Protegida actividades que contribuyen a la implementación del Plan de Ordenamiento Ecoturístico del área protegida de forma eficiente autónoma y conforme a</t>
  </si>
  <si>
    <t>https://community.secop.gov.co/Public/Tendering/OpportunityDetail/Index?noticeUID=CO1.NTC.4144763&amp;isFromPublicArea=True&amp;isModal=true&amp;asPopupView=true</t>
  </si>
  <si>
    <t>Prestación de servicios operativos de apoyo a la gestión del PNN Los Corales del Rosario y de San Bernardo en coordinación con el jefe del Área Protegida actividades que contribuyen a la implementación del Plan de Ordenamiento Ecoturístico del área protegida de forma eficiente autónoma y conforme a sus habilidades</t>
  </si>
  <si>
    <t>CO1.BDOS.4172941</t>
  </si>
  <si>
    <t>CO1.PCCNTR.4772635</t>
  </si>
  <si>
    <t>Prestación de servicio profesional en el Parque Nacional Natural Tayrona para atender las gestiones en el marco del Ordenamiento Ambiental y Ecoturístico con la actualización de la capacidad de carga turística terrestre de los atractivos en las Zonas de Recreación General Exterior</t>
  </si>
  <si>
    <t>https://community.secop.gov.co/Public/Tendering/OpportunityDetail/Index?noticeUID=CO1.NTC.4175004&amp;isFromPublicArea=True&amp;isModal=true&amp;asPopupView=true</t>
  </si>
  <si>
    <t>CO1.BDOS.5080647</t>
  </si>
  <si>
    <t>CO1.PCCNTR.5481999</t>
  </si>
  <si>
    <t>https://community.secop.gov.co/Public/Tendering/OpportunityDetail/Index?noticeUID=CO1.NTC.5093280&amp;isFromPublicArea=True&amp;isModal=true&amp;asPopupView=true</t>
  </si>
  <si>
    <t>10/24/2023 12:00:00 AM</t>
  </si>
  <si>
    <t>CO1.BDOS.4515851</t>
  </si>
  <si>
    <t>CO1.PCCNTR.5197060</t>
  </si>
  <si>
    <t>DTCA-CA-002-2023</t>
  </si>
  <si>
    <t>Aunar esfuerzos técnicos humanos financieros y administrativos que contribuyan a la restauración de los ecosistemas del Santuario de Fauna y Flora El Corchal El Mono Hernández con participación de las comunidades del contexto del área como mecanismo de fortalecimiento de la identidad étnica y cultur</t>
  </si>
  <si>
    <t>Contratación régimen especial (con ofertas)</t>
  </si>
  <si>
    <t>https://community.secop.gov.co/Public/Tendering/OpportunityDetail/Index?noticeUID=CO1.NTC.4541983&amp;isFromPublicArea=True&amp;isModal=true&amp;asPopupView=true</t>
  </si>
  <si>
    <t>CRISTAL DEL MAR ANGE JARAMILLO</t>
  </si>
  <si>
    <t>Aunar esfuerzos técnicos humanos financieros y administrativos que contribuyan a la restauración de los ecosistemas del Santuario de Fauna y Flora El Corchal El Mono Hernández con participación de las comunidades del contexto del área como mecanismo de fortalecimiento de la identidad étnica y cultural de las entidades y la gestión de conservación y valoración social del Área Protegida</t>
  </si>
  <si>
    <t>CO1.BDOS.4732378</t>
  </si>
  <si>
    <t>CO1.PCCNTR.5255871</t>
  </si>
  <si>
    <t>V1.78181501</t>
  </si>
  <si>
    <t>Contratar el servicio de Mantenimiento preventivo y correctivo Mecánico eléctrico y electrónico a todo costo del Parque Automotor perteneciente al inventario del Parque Nacional Natural de Macuira y el Santuario de Flora y Fauna Los Flamencos CAMIONETA MOTOCICLETAS servicio oficial incluidos el sumi</t>
  </si>
  <si>
    <t>DIAGNOSTICENTRO AMISTAD SAS</t>
  </si>
  <si>
    <t>https://community.secop.gov.co/Public/Tendering/OpportunityDetail/Index?noticeUID=CO1.NTC.4740925&amp;isFromPublicArea=True&amp;isModal=true&amp;asPopupView=true</t>
  </si>
  <si>
    <t>NAI WILLIAN PLATA PABON</t>
  </si>
  <si>
    <t>Contratar el servicio de Mantenimiento preventivo y correctivo Mecánico eléctrico y electrónico a todo costo del Parque Automotor perteneciente al inventario del Parque Nacional Natural de Macuira y el Santuario de Flora y Fauna Los Flamencos CAMIONETA MOTOCICLETAS servicio oficial incluidos el suministro de repuestos originales nuevos y mano de obra de acuerdo con los requerimientos y cantidades solicitadas por la unidad de decisión</t>
  </si>
  <si>
    <t>CO1.BDOS.4145049</t>
  </si>
  <si>
    <t>CO1.PCCNTR.4749483</t>
  </si>
  <si>
    <t>Prestación de Servicios Profesionales para desarrollar seguimiento a las alternativas productivas sostenibles evaluando la efectividad de las mismas a través del seguimiento socioeconómico para la reconversión de la pesca artesanal a actividades de ecoturismo en el marco del cumplimiento de la Sente</t>
  </si>
  <si>
    <t>KAREN MARGARITA VEGA LOPEZ</t>
  </si>
  <si>
    <t>https://community.secop.gov.co/Public/Tendering/OpportunityDetail/Index?noticeUID=CO1.NTC.4145868&amp;isFromPublicArea=True&amp;isModal=true&amp;asPopupView=true</t>
  </si>
  <si>
    <t>Prestación de Servicios Profesionales para desarrollar seguimiento a las alternativas productivas sostenibles evaluando la efectividad de las mismas a través del seguimiento socioeconómico para la reconversión de la pesca artesanal a actividades de ecoturismo en el marco del cumplimiento de la Sentencia T606 de 2015  implementación del Plan de Compensación</t>
  </si>
  <si>
    <t>CO1.BDOS.4116728</t>
  </si>
  <si>
    <t>CO1.PCCNTR.4727074</t>
  </si>
  <si>
    <t>YARIMA RAMOS CASTAÑEDA</t>
  </si>
  <si>
    <t>Yarima Ramos Castañeda</t>
  </si>
  <si>
    <t>CO1.BDOS.4167829</t>
  </si>
  <si>
    <t>CO1.PCCNTR.4768509</t>
  </si>
  <si>
    <t>V1.85121608</t>
  </si>
  <si>
    <t>Prestación de servicios profesionales y de apoyo a la gestión para formulación y puesta en marcha de planes de capacitación y bienestar laboral para la Dirección Territorial Caribe y sus áreas adscritas así como apoyo y acompañamiento a los servidores públicos adscritos a la Dirección Territorial Ca</t>
  </si>
  <si>
    <t>Dairo José Pertuz Cantillo</t>
  </si>
  <si>
    <t>https://community.secop.gov.co/Public/Tendering/OpportunityDetail/Index?noticeUID=CO1.NTC.4169823&amp;isFromPublicArea=True&amp;isModal=true&amp;asPopupView=true</t>
  </si>
  <si>
    <t>Prestación de servicios profesionales y de apoyo a la gestión para formulación y puesta en marcha de planes de capacitación y bienestar laboral para la Dirección Territorial Caribe y sus áreas adscritas así como apoyo y acompañamiento a los servidores públicos adscritos a la Dirección Territorial Caribe y sus áreas en factores de riesgo psicosocial identificados de manera autónoma e independiente</t>
  </si>
  <si>
    <t>CO1.BDOS.3975329</t>
  </si>
  <si>
    <t>CO1.PCCNTR.4601936</t>
  </si>
  <si>
    <t>CO1.BDOS.4774148</t>
  </si>
  <si>
    <t>CO1.PCCNTR.5301137</t>
  </si>
  <si>
    <t>V1.50192600</t>
  </si>
  <si>
    <t>Contratar a precio unitario fijo y a monto agotable el suministro de productos para raciones de campaña para la realización de recorridos en campo en la implementación del plan de PVC del SFF CGSM</t>
  </si>
  <si>
    <t>RAPITIENDA LA 11 EU</t>
  </si>
  <si>
    <t>https://community.secop.gov.co/Public/Tendering/OpportunityDetail/Index?noticeUID=CO1.NTC.4786118&amp;isFromPublicArea=True&amp;isModal=true&amp;asPopupView=true</t>
  </si>
  <si>
    <t>SIMON PATIÑO VARGAS</t>
  </si>
  <si>
    <t>CO1.BDOS.4130759</t>
  </si>
  <si>
    <t>CO1.PCCNTR.4737656</t>
  </si>
  <si>
    <t>ANGEL MANUEL IPUANA EPIAYU</t>
  </si>
  <si>
    <t>NAGEL MANUEL IPUANA EPIAYU</t>
  </si>
  <si>
    <t>CO1.BDOS.4084831</t>
  </si>
  <si>
    <t>CO1.PCCNTR.4701301</t>
  </si>
  <si>
    <t>Prestación de servicios profesionales para la Dirección Territorial Caribe en el marco del producto Servicio de Restauración de Ecosistemas del proyecto de inversión Administración de las Áreas del Sistema de Parques Nacionales Naturales con el fin de diseñar un programa de restauración ecológica te</t>
  </si>
  <si>
    <t>Álvaro Javier Vásquez Peinado</t>
  </si>
  <si>
    <t>Prestación de servicios profesionales para la Dirección Territorial Caribe en el marco del producto Servicio de Restauración de Ecosistemas del proyecto de inversión Administración de las Áreas del Sistema de Parques Nacionales Naturales con el fin de diseñar un programa de restauración ecológica territorial con sus áreas protegidas manteniendo los proyectos de restauración en curso e identificando nuevas prioridades en el territorio</t>
  </si>
  <si>
    <t>CO1.BDOS.4057432</t>
  </si>
  <si>
    <t>CO1.PCCNTR.4676678</t>
  </si>
  <si>
    <t>LUIS ALEXANDER MELENDEZ HERNANDEZ</t>
  </si>
  <si>
    <t>CO1.BDOS.4233140</t>
  </si>
  <si>
    <t>CO1.PCCNTR.4820152</t>
  </si>
  <si>
    <t>Prestación de servicios operativos y de apoyo a la gestión en el Parque Nacional Natural Bahía Portete Kaurrele como intérprete local de la comunidad de Portetea fin de realizar el acompañamiento e interlocución con las comunidades claniles Wayuu y Parques Nacionales Naturales para contribuir al man</t>
  </si>
  <si>
    <t>03/29/2023</t>
  </si>
  <si>
    <t>ANICE MEZA URIANA</t>
  </si>
  <si>
    <t>https://community.secop.gov.co/Public/Tendering/OpportunityDetail/Index?noticeUID=CO1.NTC.4235707&amp;isFromPublicArea=True&amp;isModal=true&amp;asPopupView=true</t>
  </si>
  <si>
    <t>Prestación de servicios operativos y de apoyo a la gestión en el Parque Nacional Natural Bahía Portete Kaurrele como intérprete local de la comunidad de Portetea fin de realizar el acompañamiento e interlocución con las comunidades claniles Wayuu y Parques Nacionales Naturales para contribuir al manejo y conservación del área protegida</t>
  </si>
  <si>
    <t>CO1.BDOS.4021341</t>
  </si>
  <si>
    <t>CO1.PCCNTR.4644522</t>
  </si>
  <si>
    <t>Prestación de Servicios Técnicos para que apoye la gestión documental realice actividades administrativas y asistenciales en los trámites y procesos sancionatorios administrativos ambientales por infracción a la normativa ambiental en las áreas protegidas adscritas a la Dirección Territorial Caribe</t>
  </si>
  <si>
    <t>LUZ MARINA MARTÍNEZ PÑEREZ</t>
  </si>
  <si>
    <t>LUZ MARINA MARTÍNEZ PÉREZ</t>
  </si>
  <si>
    <t>Prestación de Servicios Técnicos para que apoye la gestión documental realice actividades administrativas y asistenciales en los trámites y procesos sancionatorios administrativos ambientales por infracción a la normativa ambiental en las áreas protegidas adscritas a la Dirección Territorial Caribe y ejecute actividades según reparto</t>
  </si>
  <si>
    <t>CO1.BDOS.4931710</t>
  </si>
  <si>
    <t>CO1.PCCNTR.5369157</t>
  </si>
  <si>
    <t>V1.80121704</t>
  </si>
  <si>
    <t>Prestación de servicios profesionales como abogado para elaborar verificar articular hacer seguimiento y control a los procesos de contratación enmarcadas en el Proyecto de Restauración Ecológica de la DTCA en las etapas precontractuales contractuales y postcontractuales en el área administrativa y</t>
  </si>
  <si>
    <t>https://community.secop.gov.co/Public/Tendering/OpportunityDetail/Index?noticeUID=CO1.NTC.4941031&amp;isFromPublicArea=True&amp;isModal=true&amp;asPopupView=true</t>
  </si>
  <si>
    <t>CARLOS BUSTAMANTE</t>
  </si>
  <si>
    <t>CO1.BDOS.4134359</t>
  </si>
  <si>
    <t>CO1.PCCNTR.4740657</t>
  </si>
  <si>
    <t>Esneider Jos Marquez Rudas</t>
  </si>
  <si>
    <t>CO1.BDOS.3980940</t>
  </si>
  <si>
    <t>CO1.PCCNTR.4607242</t>
  </si>
  <si>
    <t>Prestación de Servicios profesionales en el SFF El Corchal El Mono Hernández para realizar  en campo las  acciones de restauración asistida en rehabilitación de caños para el cumplimiento de la meta de  Restauración  y demás   lineamientos del  Plan de Manejo vigente  del Área protegida</t>
  </si>
  <si>
    <t>HERNAN DARIO HINESTROSA HOYOS</t>
  </si>
  <si>
    <t>CO1.BDOS.4861257</t>
  </si>
  <si>
    <t>CO1.PCCNTR.5350828</t>
  </si>
  <si>
    <t>V1.81101500</t>
  </si>
  <si>
    <t>Prestación de servicios para la elaboración de un estudio microtopobatimétrico para el sector del Playón de Ariza en el sitio de ampliación del proyecto de restauración del SFF CGSM</t>
  </si>
  <si>
    <t>https://community.secop.gov.co/Public/Tendering/OpportunityDetail/Index?noticeUID=CO1.NTC.4870947&amp;isFromPublicArea=True&amp;isModal=true&amp;asPopupView=true</t>
  </si>
  <si>
    <t>manuel alejandro grimaldos mojica</t>
  </si>
  <si>
    <t>CO1.BDOS.4947822</t>
  </si>
  <si>
    <t>CO1.PCCNTR.5379299</t>
  </si>
  <si>
    <t>Prestación de servicios profesionales para implementar Restauración Ecológica en la Cuenca del Rio Camarones y en el SFF Los Flamencos para el cumplimiento de las metas asignadas a la dependencia</t>
  </si>
  <si>
    <t>https://community.secop.gov.co/Public/Tendering/OpportunityDetail/Index?noticeUID=CO1.NTC.4956909&amp;isFromPublicArea=True&amp;isModal=true&amp;asPopupView=true</t>
  </si>
  <si>
    <t>CO1.BDOS.4344255</t>
  </si>
  <si>
    <t>CO1.PCCNTR.4905800</t>
  </si>
  <si>
    <t>Prestar servicios asistenciales y apoyo a la gestión en el Santuario de Fauna Acandí Playón y Playona para implementar la estrategia de prevención vigilancia y control apoyar el monitoreo de tortugas marinas y actividades de educación ambiental en el área protegida</t>
  </si>
  <si>
    <t>Ceny Sayreth zUÑIGA Carrascal</t>
  </si>
  <si>
    <t>https://community.secop.gov.co/Public/Tendering/OpportunityDetail/Index?noticeUID=CO1.NTC.4347665&amp;isFromPublicArea=True&amp;isModal=true&amp;asPopupView=true</t>
  </si>
  <si>
    <t>Ceny Sayreth Zuñiga Carrascal</t>
  </si>
  <si>
    <t>CO1.BDOS.4209072</t>
  </si>
  <si>
    <t>CO1.PCCNTR.4800980</t>
  </si>
  <si>
    <t>Prestación de servicios técnicos y de apoyo que permita facilitar los procesos y procedimientos propios de la planeación gestión y monitoreo de restauración ecológica participativa requeridas en el PNN de Macuira</t>
  </si>
  <si>
    <t>ORLANDO CABALLOS</t>
  </si>
  <si>
    <t>https://community.secop.gov.co/Public/Tendering/OpportunityDetail/Index?noticeUID=CO1.NTC.4210955&amp;isFromPublicArea=True&amp;isModal=true&amp;asPopupView=true</t>
  </si>
  <si>
    <t>ORLANDO CEBALLOS</t>
  </si>
  <si>
    <t>CO1.BDOS.4199171</t>
  </si>
  <si>
    <t>CO1.PCCNTR.4794538</t>
  </si>
  <si>
    <t>V1.78102200</t>
  </si>
  <si>
    <t>Servicios de admisión curso y entrega a domicilio de la correspondencia nacional y demás envíos postales que requiere realizar la Dirección Territorial Caribe y áreas adscritas</t>
  </si>
  <si>
    <t>SERVICIOS POSTALES NACIONALES SAS</t>
  </si>
  <si>
    <t>https://community.secop.gov.co/Public/Tendering/OpportunityDetail/Index?noticeUID=CO1.NTC.4202043&amp;isFromPublicArea=True&amp;isModal=true&amp;asPopupView=true</t>
  </si>
  <si>
    <t>03/27/2023 12:00:00 AM</t>
  </si>
  <si>
    <t>CO1.BDOS.4438616</t>
  </si>
  <si>
    <t>CO1.PCCNTR.5024291</t>
  </si>
  <si>
    <t>MANTENIMIENTO PREVENTIVO Y CORRECTIVO DE LOS AIRES ACONDICIONADOS DEL EL SFF EL CORCHAL EL MONO HERNANDEZ ADSCRITO A LA DIRECCION TERRITORIAL CARIBE SEGÚN LAS DESCRIPCIONES Y LAS CANTIDADES QUE REQUIERA INCLUIDOS LOS REPUESTOS A LOS MISMOS DE ACUERDO CON LAS DESCRIPCIONES RELACIONADAS EN LAS ESPECIF</t>
  </si>
  <si>
    <t>https://community.secop.gov.co/Public/Tendering/OpportunityDetail/Index?noticeUID=CO1.NTC.4444490&amp;isFromPublicArea=True&amp;isModal=true&amp;asPopupView=true</t>
  </si>
  <si>
    <t>MANTENIMIENTO PREVENTIVO Y CORRECTIVO DE LOS AIRES ACONDICIONADOS DEL EL SFF EL CORCHAL EL MONO HERNANDEZ ADSCRITO A LA DIRECCION TERRITORIAL CARIBE SEGÚN LAS DESCRIPCIONES Y LAS CANTIDADES QUE REQUIERA INCLUIDOS LOS REPUESTOS A LOS MISMOS DE ACUERDO CON LAS DESCRIPCIONES RELACIONADAS EN LAS ESPECIFICACIONES TÉCNICAS</t>
  </si>
  <si>
    <t>CO1.BDOS.4223191</t>
  </si>
  <si>
    <t>CO1.PCCNTR.4812575</t>
  </si>
  <si>
    <t>Prestación de servicio como tecnólogo en el Parque Nacional Natural Tayrona para apoyar el seguimiento y elaboración de informes de cumplimiento de indicadores del plan estratégico del Plan Maestro y plan de compensación en el marco de la Sentencia T606 de 2015</t>
  </si>
  <si>
    <t>SANDRA ARLET RUIZ CABEZAS</t>
  </si>
  <si>
    <t>https://community.secop.gov.co/Public/Tendering/OpportunityDetail/Index?noticeUID=CO1.NTC.4225438&amp;isFromPublicArea=True&amp;isModal=true&amp;asPopupView=true</t>
  </si>
  <si>
    <t>CO1.BDOS.4252697</t>
  </si>
  <si>
    <t>CO1.PCCNTR.4836956</t>
  </si>
  <si>
    <t>Prestación de servicios operativos de apoyo a la gestión para desarrollar actividades tendientes a la implementación del plan de trabajo del Acuerdo Yanama y el Pacto de Entendimiento suscrito con los grupos étnicos del SFF Los Flamencos</t>
  </si>
  <si>
    <t>https://community.secop.gov.co/Public/Tendering/OpportunityDetail/Index?noticeUID=CO1.NTC.4255731&amp;isFromPublicArea=True&amp;isModal=true&amp;asPopupView=true</t>
  </si>
  <si>
    <t>CO1.BDOS.4966846</t>
  </si>
  <si>
    <t>CO1.PCCNTR.5394988</t>
  </si>
  <si>
    <t>FLOIRAN GONZALEZ</t>
  </si>
  <si>
    <t>https://community.secop.gov.co/Public/Tendering/OpportunityDetail/Index?noticeUID=CO1.NTC.4977055&amp;isFromPublicArea=True&amp;isModal=true&amp;asPopupView=true</t>
  </si>
  <si>
    <t>floiran gonzalez</t>
  </si>
  <si>
    <t>CO1.BDOS.4073792</t>
  </si>
  <si>
    <t>CO1.PCCNTR.4692103</t>
  </si>
  <si>
    <t>Prestación de servicios profesionales como abogado para elaborar verificar articular hacer seguimiento y control a los procesos de contratación estatal en las etapas precontractuales contractuales y postcontractuales en el área administrativa y financiera de acuerdo al plan anual de adquisiciones 20</t>
  </si>
  <si>
    <t>VALERIA AVILA CARDOSO</t>
  </si>
  <si>
    <t>Prestación de servicios profesionales como abogado para elaborar verificar articular hacer seguimiento y control a los procesos de contratación estatal en las etapas precontractuales contractuales y postcontractuales en el área administrativa y financiera de acuerdo al plan anual de adquisiciones 2023 en el marco del proyecto de inversión de administración de las áreas del Sistema de Parques Nacionales Naturales de Colombia en la Dirección Territorial Caribe y sus áreas protegidas adscritas</t>
  </si>
  <si>
    <t>CO1.BDOS.4289793</t>
  </si>
  <si>
    <t>CO1.PCCNTR.4865493</t>
  </si>
  <si>
    <t>Prestación de servicios profesionales en el Santuario de Flora y Fauna Ciénaga Grande de Santa Marta para la ejecución del proyecto de Restauración Ecológica en los sectores priorizados del SFF CGSM dirigiendo el equipo del proyecto de acuerdo con las orientaciones y solicitudes del supervisor en lo</t>
  </si>
  <si>
    <t>04/14/2023</t>
  </si>
  <si>
    <t>Juan Antonio Wong Lubo</t>
  </si>
  <si>
    <t>https://community.secop.gov.co/Public/Tendering/OpportunityDetail/Index?noticeUID=CO1.NTC.4294199&amp;isFromPublicArea=True&amp;isModal=true&amp;asPopupView=true</t>
  </si>
  <si>
    <t>Prestación de servicios profesionales en el Santuario de Flora y Fauna Ciénaga Grande de Santa Marta para la ejecución del proyecto de Restauración Ecológica en los sectores priorizados del SFF CGSM dirigiendo el equipo del proyecto de acuerdo con las orientaciones y solicitudes del supervisor en los tiempos estipulados</t>
  </si>
  <si>
    <t>CO1.BDOS.4433589</t>
  </si>
  <si>
    <t>CO1.PCCNTR.4977315</t>
  </si>
  <si>
    <t>https://community.secop.gov.co/Public/Tendering/OpportunityDetail/Index?noticeUID=CO1.NTC.4436537&amp;isFromPublicArea=True&amp;isModal=true&amp;asPopupView=true</t>
  </si>
  <si>
    <t>CO1.BDOS.4019522</t>
  </si>
  <si>
    <t>CO1.PCCNTR.4642755</t>
  </si>
  <si>
    <t>Prestación de  servicios técnicos de apoyo a la gestión para la implementación del programa de educación ambiental y articulación de los actores interinstitucionales y comunitarios la valoración social del área protegida y la adecuada atención de riesgos por desastres naturales</t>
  </si>
  <si>
    <t>harving barrios moreno</t>
  </si>
  <si>
    <t>colombiaa</t>
  </si>
  <si>
    <t>CO1.BDOS.4008061</t>
  </si>
  <si>
    <t>CO1.PCCNTR.4631954</t>
  </si>
  <si>
    <t>Contratación de servicios profesionales para implementar los lineamientos en la gestión del riesgo público y riesgo por desastres naturales de las Áreas Protegidas adscritas a la Dirección Territorial Caribe además de apoyar a la Territorial en generar un diagnóstico consolidado de acuerdos de conse</t>
  </si>
  <si>
    <t>martha patrcicia niño meriño</t>
  </si>
  <si>
    <t>Contratación de servicios profesionales para implementar los lineamientos en la gestión del riesgo público y riesgo por desastres naturales de las Áreas Protegidas adscritas a la Dirección Territorial Caribe además de apoyar a la Territorial en generar un diagnóstico consolidado de acuerdos de conservación en el marco del Uso Ocupación y Tenencia  UOT en el marco del producto Servicio de Prevención vigilancia y control de las Áreas Protegidas del Proyecto Administración de las Áreas del</t>
  </si>
  <si>
    <t>CO1.BDOS.4015396</t>
  </si>
  <si>
    <t>CO1.PCCNTR.4639548</t>
  </si>
  <si>
    <t>02/17/2023 12:00:00 AM</t>
  </si>
  <si>
    <t>CO1.BDOS.3896264</t>
  </si>
  <si>
    <t>CO1.PCCNTR.4532739</t>
  </si>
  <si>
    <t>CO1.BDOS.4072243</t>
  </si>
  <si>
    <t>CO1.PCCNTR.4690243</t>
  </si>
  <si>
    <t>Prestación de servicios profesionales para implementar desarrollar asistir y realizar el seguimiento y control a los instrumentos de evaluación de MIPG adoptados por Parques Nacionales Naturales de Colombia en la Dirección Territorial Caribe y sus áreas protegidas</t>
  </si>
  <si>
    <t>CARLOTA INÉS BORREGO CERÓN</t>
  </si>
  <si>
    <t>CO1.BDOS.4146568</t>
  </si>
  <si>
    <t>CO1.PCCNTR.4751140</t>
  </si>
  <si>
    <t>Prestación de servicios profesionales para desarrollar diagnóstico y actualización de la situación de presión por pesca en diferentes sectores del área protegida a fin de generar insumos para el documento de lineamientos con diseño de propuesta en el marco del ordenamiento de la pesca de subsistenci</t>
  </si>
  <si>
    <t>https://community.secop.gov.co/Public/Tendering/OpportunityDetail/Index?noticeUID=CO1.NTC.4147810&amp;isFromPublicArea=True&amp;isModal=true&amp;asPopupView=true</t>
  </si>
  <si>
    <t>Prestación de servicios profesionales para desarrollar diagnóstico y actualización de la situación de presión por pesca en diferentes sectores del área protegida a fin de generar insumos para el documento de lineamientos con diseño de propuesta en el marco del ordenamiento de la pesca de subsistencia y a su vez permita realizar evaluación de las alternativas productivas sostenibles generadas en el marco de la Sentencia T6062015   Plan de Compensación para evaluar la efectividad de las misma</t>
  </si>
  <si>
    <t>CO1.BDOS.4152402</t>
  </si>
  <si>
    <t>CO1.PCCNTR.4756007</t>
  </si>
  <si>
    <t>Prestación de servicios técnicos en el Santuario de Flora y Fauna Ciénaga Grande de Santa Marta para realizar actividades sobre la regulación y control del uso y aprovechamiento de los recursos naturales prevención de presiones sobre el AP y educación ambiental con comunidades locales de los pueblos</t>
  </si>
  <si>
    <t>Katherine Delfina Ariza Acosta</t>
  </si>
  <si>
    <t>https://community.secop.gov.co/Public/Tendering/OpportunityDetail/Index?noticeUID=CO1.NTC.4153492&amp;isFromPublicArea=True&amp;isModal=true&amp;asPopupView=true</t>
  </si>
  <si>
    <t>Prestación de servicios técnicos en el Santuario de Flora y Fauna Ciénaga Grande de Santa Marta para realizar actividades sobre la regulación y control del uso y aprovechamiento de los recursos naturales prevención de presiones sobre el AP y educación ambiental con comunidades locales de los pueblos palafitos y de la carretera CiénagaBarranquilla así como con entidades de la zona de influencia del AP</t>
  </si>
  <si>
    <t>CO1.BDOS.4689230</t>
  </si>
  <si>
    <t>CO1.PCCNTR.5192034</t>
  </si>
  <si>
    <t>https://community.secop.gov.co/Public/Tendering/OpportunityDetail/Index?noticeUID=CO1.NTC.4695879&amp;isFromPublicArea=True&amp;isModal=true&amp;asPopupView=true</t>
  </si>
  <si>
    <t>CO1.BDOS.4031845</t>
  </si>
  <si>
    <t>CO1.PCCNTR.4654089</t>
  </si>
  <si>
    <t>CO1.BDOS.4129022</t>
  </si>
  <si>
    <t>CO1.PCCNTR.4736395</t>
  </si>
  <si>
    <t>Prestación de servicios operativos de apoyo a la gestión para realizar actividades de mantenimiento de los polígonos de restauración sembrados instalación de etiquetas para marcación de plantas y apoyo a la producción en vivero para resiembra de las plántulas que no crecieron para aportar al estado</t>
  </si>
  <si>
    <t>EINER DE JESUS BENJUMEA</t>
  </si>
  <si>
    <t>Prestación de servicios operativos de apoyo a la gestión para realizar actividades de mantenimiento de los polígonos de restauración sembrados instalación de etiquetas para marcación de plantas y apoyo a la producción en vivero para resiembra de las plántulas que no crecieron para aportar al estado de conservación del SFF Los Flamencos</t>
  </si>
  <si>
    <t>CO1.BDOS.4491297</t>
  </si>
  <si>
    <t>CO1.PCCNTR.5108728</t>
  </si>
  <si>
    <t>CONTRATAR EL MANTENIMIENTO PREVENTIVO Y CORRECTIVO INCLUYENDO REPUESTOS ORIGINALES DE LOS EQUIPOS Y MANO DE OBRA CALIFICADA DE COMPUTADORES DE ESCRITORIO COMPUTADORES PORTÁTILES IMPRESORAS MULTIFUNCIONALES EQUIPOS DE RED EQUIPOS DE VOZ EQUIPOS DE RED ELÉCTRICA REGULADA UPS Y OTROS PERTENECIENTES AL</t>
  </si>
  <si>
    <t>https://community.secop.gov.co/Public/Tendering/OpportunityDetail/Index?noticeUID=CO1.NTC.4501575&amp;isFromPublicArea=True&amp;isModal=true&amp;asPopupView=true</t>
  </si>
  <si>
    <t>KELLY JOHANNA PEREA CAJAL</t>
  </si>
  <si>
    <t>CONTRATAR EL MANTENIMIENTO PREVENTIVO Y CORRECTIVO INCLUYENDO REPUESTOS ORIGINALES DE LOS EQUIPOS Y MANO DE OBRA CALIFICADA DE COMPUTADORES DE ESCRITORIO COMPUTADORES PORTÁTILES IMPRESORAS MULTIFUNCIONALES EQUIPOS DE RED EQUIPOS DE VOZ EQUIPOS DE RED ELÉCTRICA REGULADA UPS Y OTROS PERTENECIENTES AL INVENTARIO DE LA DIRECCIÓN TERRITORIAL CARIBE YO ÁREAS ADSCRITAS</t>
  </si>
  <si>
    <t>CO1.BDOS.4246987</t>
  </si>
  <si>
    <t>CO1.PCCNTR.4832271</t>
  </si>
  <si>
    <t>V1.78181703</t>
  </si>
  <si>
    <t>Arrendamiento de espacios de parqueo en inmueble del centro histórico de la ciudad de Santa Marta para el uso de las camionetas y motocicletas pertenecientes al inventario de bienes de los Parques Nacionales Naturales Sierra Nevada de Santa Marta y Tayrona y de la Dirección Territorial Caribe</t>
  </si>
  <si>
    <t>03/31/2023</t>
  </si>
  <si>
    <t>https://community.secop.gov.co/Public/Tendering/OpportunityDetail/Index?noticeUID=CO1.NTC.4249242&amp;isFromPublicArea=True&amp;isModal=true&amp;asPopupView=true</t>
  </si>
  <si>
    <t>CO1.BDOS.4125144</t>
  </si>
  <si>
    <t>CO1.PCCNTR.4733461</t>
  </si>
  <si>
    <t>Prestación de servicios operativos y de apoyo para realizar en campo las actividades de restauración ecológica participativa en la serranía de la Macuira principalmente en el territorio Mmalauluu para dar cumplimiento a la meta de restauración y demás lineamientos del Régimen Especial de Manejo vige</t>
  </si>
  <si>
    <t>JOELITO SUAREZ SUAREZ</t>
  </si>
  <si>
    <t>Prestación de servicios operativos y de apoyo para realizar en campo las actividades de restauración ecológica participativa en la serranía de la Macuira principalmente en el territorio Mmalauluu para dar cumplimiento a la meta de restauración y demás lineamientos del Régimen Especial de Manejo vigente del Parque Nacional Natural Macuira</t>
  </si>
  <si>
    <t>CO1.BDOS.5029049</t>
  </si>
  <si>
    <t>CO1.PCCNTR.5441807</t>
  </si>
  <si>
    <t>https://community.secop.gov.co/Public/Tendering/OpportunityDetail/Index?noticeUID=CO1.NTC.5040150&amp;isFromPublicArea=True&amp;isModal=true&amp;asPopupView=true</t>
  </si>
  <si>
    <t>valentina isabella fuentes osorio</t>
  </si>
  <si>
    <t>CO1.BDOS.5104817</t>
  </si>
  <si>
    <t>CO1.PCCNTR.5503813</t>
  </si>
  <si>
    <t>Prestación de servicios profesionales para liderar y desarrollar las actividades asignadas a Parques Nacionales Naturales de Colombia en el marco de la mesa SINA Guajira para avanzar en acciones para el posicionamiento Nodo Guajira conformado por cuatro áreas protegidas de la Dirección Territorial C</t>
  </si>
  <si>
    <t>10/31/2023</t>
  </si>
  <si>
    <t>Martha Catalina Gómez Cubillos</t>
  </si>
  <si>
    <t>https://community.secop.gov.co/Public/Tendering/OpportunityDetail/Index?noticeUID=CO1.NTC.5119691&amp;isFromPublicArea=True&amp;isModal=true&amp;asPopupView=true</t>
  </si>
  <si>
    <t>Martha Catalina Gomez Cubillos</t>
  </si>
  <si>
    <t>Prestación de servicios profesionales para liderar y desarrollar las actividadesasignadas a Parques Nacionales Naturales de Colombia en el marco de la mesa SINAGuajira para avanzar en acciones para el posicionamiento Nodo Guajira conformadopor cuatro áreas protegidas de la Dirección Territorial Caribe</t>
  </si>
  <si>
    <t>CO1.BDOS.5058535</t>
  </si>
  <si>
    <t>CO1.PCCNTR.5463871</t>
  </si>
  <si>
    <t>Prestación de servicios profesionales para implementar desarrollar hacer seguimiento y control de la gestión integral de los recursos físicos inventarios y siniestros en el almacén de acuerdo con los lineamientos establecidos por el grupo de procesos corporativos de Parques Nacionales Naturales Colo</t>
  </si>
  <si>
    <t>https://community.secop.gov.co/Public/Tendering/OpportunityDetail/Index?noticeUID=CO1.NTC.5070621&amp;isFromPublicArea=True&amp;isModal=true&amp;asPopupView=true</t>
  </si>
  <si>
    <t>NERYS SILVA BARRIOS</t>
  </si>
  <si>
    <t>Prestación de servicios profesionales para implementar desarrollar hacer seguimiento y control de la gestión integral de los recursos físicos inventarios y siniestros en el almacén de acuerdo con los lineamientos establecidos por el grupo de procesos corporativos de Parques Nacionales Naturales Colombia en la Dirección Territorial Caribe</t>
  </si>
  <si>
    <t>CO1.BDOS.4345695</t>
  </si>
  <si>
    <t>CO1.PCCNTR.4907882</t>
  </si>
  <si>
    <t>Prestación de servicios profesionales en el Santuario de Fauna Acandí Playón y Playona para desarrollar las temáticas relacionadas con los procesos de planeación operativa anual Prevención Vigilancia y Control investigación y monitoreo de los valores objetos de conservación del área protegida de acu</t>
  </si>
  <si>
    <t>https://community.secop.gov.co/Public/Tendering/OpportunityDetail/Index?noticeUID=CO1.NTC.4349567&amp;isFromPublicArea=True&amp;isModal=true&amp;asPopupView=true</t>
  </si>
  <si>
    <t>SOL ENIT GOMEZ DOMINGUEZ</t>
  </si>
  <si>
    <t>Prestación de servicios profesionales en el Santuario de Fauna Acandí Playón y Playona para desarrollar las temáticas relacionadas con los procesos de planeación operativa anual Prevención Vigilancia y Control investigación y monitoreo de los valores objetos de conservación del área protegida de acuerdo a los lineamientos institucionales y visión étnica de los consejos comunitarios de Acandí</t>
  </si>
  <si>
    <t>CO1.BDOS.3981523</t>
  </si>
  <si>
    <t>CO1.PCCNTR.4607771</t>
  </si>
  <si>
    <t>Prestación de servicios profesionales para tramitar verificar elaborar y realizar el seguimiento y control del proceso de cuentas por pagar que se generen al presupuesto de GOBIERNO NACIONAL y al Fondo Nacional Ambiental FONAM asignados en la vigencia 2023 en el marco del proyecto de inversión de fo</t>
  </si>
  <si>
    <t>Edward Morales</t>
  </si>
  <si>
    <t>EDWARD ALFONSO MORALES MALDONADO</t>
  </si>
  <si>
    <t>Prestación de servicios profesionales para tramitar verificar elaborar y realizar el seguimiento y control del proceso de cuentas por pagar que se generen al presupuesto de GOBIERNO NACIONAL y al Fondo Nacional Ambiental FONAM asignados en la vigencia 2023 en el marco del proyecto de inversión de fortalecimiento de la capacidad institucional de Parques Nacionales Naturales Colombia en la Dirección Territorial Caribe y sus Áreas Protegidas adscritas</t>
  </si>
  <si>
    <t>CO1.BDOS.4983911</t>
  </si>
  <si>
    <t>CO1.PCCNTR.5445290</t>
  </si>
  <si>
    <t>V1.44121804</t>
  </si>
  <si>
    <t>CONTRATAR A PRECIO FIJO Y UNITARIO EL SUMINISTRO DE MATERIALES E INSUMOS PARA TRABAJAR LOS TEMAS DE RESTAURACION Y RECICLAJE Y EDUACION AMBIENTAL CON   COLEGIOS  DEL AREA DE INFLUENCIA EN EL MARCO DEL PROGRAMA DE RESTAURACIÓN ECOLÓGICA PARTICIPATIVA</t>
  </si>
  <si>
    <t>https://community.secop.gov.co/Public/Tendering/OpportunityDetail/Index?noticeUID=CO1.NTC.4996672&amp;isFromPublicArea=True&amp;isModal=true&amp;asPopupView=true</t>
  </si>
  <si>
    <t>CONTRATAR A PRECIO FIJO Y UNITARIO EL SUMINISTRO DE MATERIALES E INSUMOS PARA TRABAJAR LOS TEMAS DE RESTAURACION Y RECICLAJE Y EDUACION AMBIENTAL CON   COLEGIOS DEL AREA DE INFLUENCIA EN EL MARCO DEL PROGRAMA DE RESTAURACIÓN ECOLÓGICA PARTICIPATIVA</t>
  </si>
  <si>
    <t>CO1.BDOS.4131001</t>
  </si>
  <si>
    <t>CO1.PCCNTR.4737568</t>
  </si>
  <si>
    <t>Prestación de servicio profesional para atender la pedagogía y relacionamiento institucional de la estrategia de comunicación educación y formación a prestadores de servicios en el marco del comité de gestión local estipulado en el Plan Estratégico del Plan de Manejo Conjunto seguimiento a implement</t>
  </si>
  <si>
    <t>Angela Jasbleidy Alarcon Barrera</t>
  </si>
  <si>
    <t>Angela  Jasbleidy Alarcón Barrera</t>
  </si>
  <si>
    <t>Prestación de servicio profesional para atender la pedagogía y relacionamiento institucional de la estrategia de comunicación educación y formación a prestadores de servicios en el marco del comité de gestión local estipulado en el Plan Estratégico del Plan de Manejo Conjunto seguimiento a implementación de PROCEDA con instituciones educativas</t>
  </si>
  <si>
    <t>CO1.BDOS.4958762</t>
  </si>
  <si>
    <t>CO1.PCCNTR.5389335</t>
  </si>
  <si>
    <t>PABLO PRIETO</t>
  </si>
  <si>
    <t>https://community.secop.gov.co/Public/Tendering/OpportunityDetail/Index?noticeUID=CO1.NTC.4969316&amp;isFromPublicArea=True&amp;isModal=true&amp;asPopupView=true</t>
  </si>
  <si>
    <t>CO1.BDOS.4175991</t>
  </si>
  <si>
    <t>CO1.PCCNTR.4774920</t>
  </si>
  <si>
    <t>Prestación de servicios Técnicos y de Apoyo para la producción de material vegetal en vivero de acuerdo a la estrategia de restauración participativa del Vía Parque Isla de Salamanca</t>
  </si>
  <si>
    <t>OMAR DE LA CRUZ</t>
  </si>
  <si>
    <t>https://community.secop.gov.co/Public/Tendering/OpportunityDetail/Index?noticeUID=CO1.NTC.4177550&amp;isFromPublicArea=True&amp;isModal=true&amp;asPopupView=true</t>
  </si>
  <si>
    <t>03/18/2023 12:00:00 AM</t>
  </si>
  <si>
    <t>CO1.BDOS.4911010</t>
  </si>
  <si>
    <t>CO1.PCCNTR.5356232</t>
  </si>
  <si>
    <t>Prestación de Servicios profesionales en el Parque Nacional Natural Bahía Portete Kaurrele para apoyar en la planificación y desarrollo de las acciones de Educación Ambiental y de los proyectos de cooperación de acuerdo a los lineamientos del Régimen Especial de Manejo vigente del Parque</t>
  </si>
  <si>
    <t>https://community.secop.gov.co/Public/Tendering/OpportunityDetail/Index?noticeUID=CO1.NTC.4919124&amp;isFromPublicArea=True&amp;isModal=true&amp;asPopupView=true</t>
  </si>
  <si>
    <t>CO1.BDOS.3921882</t>
  </si>
  <si>
    <t>CO1.PCCNTR.4555286</t>
  </si>
  <si>
    <t>Prestación de servicios profesionales en el Santuario de Fauna Acandí Playón y Playona para implementar de las Estrategias Especiales de Manejo con los consejos comunitarios de comunidades negras de COCOMANORTE COCOMASECO y COCOMASUR con los cuales se concertó la declaratoria del área protegida</t>
  </si>
  <si>
    <t>derly del carmen becerra</t>
  </si>
  <si>
    <t>CO1.BDOS.4222898</t>
  </si>
  <si>
    <t>CO1.PCCNTR.4812568</t>
  </si>
  <si>
    <t>Prestación de servicios profesionales para la formulación implementación y seguimiento de los portafolios de inversiones ambientales que se gestionan en el Santuario de Fauna y Flora Los Flamencos los Parques Nacionales Naturales de Macuira y Bahía Portete Kaurrele además revisar analizar y elaborar</t>
  </si>
  <si>
    <t>FABIAN ALBENIS CAMARGO</t>
  </si>
  <si>
    <t>https://community.secop.gov.co/Public/Tendering/OpportunityDetail/Index?noticeUID=CO1.NTC.4225376&amp;isFromPublicArea=True&amp;isModal=true&amp;asPopupView=true</t>
  </si>
  <si>
    <t>Prestación de servicios profesionales para la formulación implementación y seguimiento de los portafolios de inversiones ambientales que se gestionan en el Santuario de Fauna y Flora Los Flamencos los Parques Nacionales Naturales de Macuira y Bahía Portete Kaurrele además revisar analizar y elaborar la cartografía requerida por las tres áreas protegidas del Nodo Guajira de Parques Nacionales Naturales de Colombia</t>
  </si>
  <si>
    <t>CO1.BDOS.5006939</t>
  </si>
  <si>
    <t>CO1.PCCNTR.5427885</t>
  </si>
  <si>
    <t>Aunar esfuerzos para contribuir a la regeneración de coberturas vegetales por medio de acciones de cuido y manejo ancestral del territorio Kággaba a partir del fortalecimiento del sistema de gobierno propio y el manejo ambiental del Ezwama Jukumeizhi para el cumplimiento de la Sentencia Radicado No</t>
  </si>
  <si>
    <t>RESGUARDO KOGUI MALAYO ARHUACO</t>
  </si>
  <si>
    <t>https://community.secop.gov.co/Public/Tendering/OpportunityDetail/Index?noticeUID=CO1.NTC.5016799&amp;isFromPublicArea=True&amp;isModal=true&amp;asPopupView=true</t>
  </si>
  <si>
    <t>JOSE DE LOS SANTOS SAUNA LIMACO</t>
  </si>
  <si>
    <t>Aunar esfuerzos para contribuir a la regeneración de coberturas vegetales por medio de acciones de cuido y manejo ancestral del territorio Kággaba a partir del fortalecimiento del sistema de gobierno propio y el manejo ambiental del Ezwama Jukumeizhi para el cumplimiento de la Sentencia Radicado No 20001312100320170015400 y las metas de restauración ecológica del Parque Nacional Natural Sierra Nevada de Santa Marta</t>
  </si>
  <si>
    <t>CO1.BDOS.4975944</t>
  </si>
  <si>
    <t>CO1.PCCNTR.5401774</t>
  </si>
  <si>
    <t>Prestación de servicios de apoyo tecnólogo para la entrega de Información y orientación al visitante nacional yo extranjero en el marco de la operación de los servicios ecoturísticos en el Parque Nacional Natural Tayrona</t>
  </si>
  <si>
    <t>Dayanis Nicolle Lemus Linero</t>
  </si>
  <si>
    <t>https://community.secop.gov.co/Public/Tendering/OpportunityDetail/Index?noticeUID=CO1.NTC.4986149&amp;isFromPublicArea=True&amp;isModal=true&amp;asPopupView=true</t>
  </si>
  <si>
    <t>CO1.BDOS.4066566</t>
  </si>
  <si>
    <t>CO1.PCCNTR.4684951</t>
  </si>
  <si>
    <t>Prestación de servicios operativos y de apoyo en el Santuario de Flora y Fauna Ciénaga Grande de Santa Marta para realizar actividades operativas para la regulación y control del uso y aprovechamiento de los recursos naturales en el Área Protegida del SFFCGSM realizando recorridos de Prevención Vigi</t>
  </si>
  <si>
    <t>Carlos Andrés Angulo Ríos</t>
  </si>
  <si>
    <t>Prestación de servicios operativos y de apoyo en el Santuario de Flora y Fauna Ciénaga Grande de Santa Marta para realizar actividades operativas para la regulación y control del uso y aprovechamiento de los recursos naturales en el Área Protegida del SFF CGSM realizando recorridos de Prevención Vigilancia y Control apoyo en los trámites de impulso a procesos sancionatorios y en la toma de medidas preventivas consolidando reportes en plataforma SicoSmart así como de monitoreo del AP con i</t>
  </si>
  <si>
    <t>CO1.BDOS.4278416</t>
  </si>
  <si>
    <t>CO1.PCCNTR.4854684</t>
  </si>
  <si>
    <t>https://community.secop.gov.co/Public/Tendering/OpportunityDetail/Index?noticeUID=CO1.NTC.4281721&amp;isFromPublicArea=True&amp;isModal=true&amp;asPopupView=true</t>
  </si>
  <si>
    <t>Prestación de servicios operativos de apoyo a la gestión  en el Parque Nacional Natural Bahía Portete Kaurrele de manera autónoma e independiente y concertada con el supervisor para realizar actividades operativas como parte de la implementación de la  línea de Autoridad Ambiental y demás líneas del REM</t>
  </si>
  <si>
    <t>CO1.BDOS.3967812</t>
  </si>
  <si>
    <t>CO1.PCCNTR.4595291</t>
  </si>
  <si>
    <t>Prestación de servicios profesionales para desarrollar actividades administrativas en los procesos de ejecución presupuestal gestión contractual gestión documental recursos físicos los procesos misionales referentes a la actualización de componentes del plan de gestión de riesgo  PRP y Plan de Emerg</t>
  </si>
  <si>
    <t>LILIANA RODRIGUEZ TORRES</t>
  </si>
  <si>
    <t>Prestación de servicios profesionales para desarrollar actividades administrativas en los procesos de ejecución presupuestal gestión contractual gestión documental recursos físicos los procesos misionales referentes a la actualización de componentes del plan de gestión de riesgo  PRP y Plan de Emergencia y Contingencia  PLEC y la implementación del modelo integrado de planeación y gestión  MIPG en el Parque Nacional Natural Macuira</t>
  </si>
  <si>
    <t>CO1.BDOS.4911236</t>
  </si>
  <si>
    <t>CO1.PCCNTR.5359804</t>
  </si>
  <si>
    <t>Prestación de servicios profesionales para la elaboración diseño y desarrollo de contenidos digitales producción gráfica y digital para el desarrollo de los subprogramas de Educación Ambiental y Ecoturismo</t>
  </si>
  <si>
    <t>Walter</t>
  </si>
  <si>
    <t>https://community.secop.gov.co/Public/Tendering/OpportunityDetail/Index?noticeUID=CO1.NTC.4924854&amp;isFromPublicArea=True&amp;isModal=true&amp;asPopupView=true</t>
  </si>
  <si>
    <t>Walter Castro</t>
  </si>
  <si>
    <t>CO1.BDOS.4005756</t>
  </si>
  <si>
    <t>CO1.PCCNTR.4629890</t>
  </si>
  <si>
    <t>carlos andres sanjuan perez</t>
  </si>
  <si>
    <t>CO1.BDOS.4134490</t>
  </si>
  <si>
    <t>CO1.PCCNTR.4741337</t>
  </si>
  <si>
    <t>María Paula Herrera Salazar</t>
  </si>
  <si>
    <t>Prestación de servicios profesionales en el Parque Nacional Natural Sierra Nevada de Santa Marta para orientar el diseño e implementación de una propuesta de recuperación y regeneración de sitios y espacios sagrados a partir de la sistematización de las experiencias de DLS en conjunto con comunidades Indígenas que contribuyan al restablecimiento del ordenamiento ancestral del territorio fortalecimiento su gobierno y recuperación de economía de su economía interna</t>
  </si>
  <si>
    <t>CO1.BDOS.3973080</t>
  </si>
  <si>
    <t>CO1.PCCNTR.4600497</t>
  </si>
  <si>
    <t>Johan Enrique Dominguez Martinez</t>
  </si>
  <si>
    <t>CO1.BDOS.4116548</t>
  </si>
  <si>
    <t>CO1.PCCNTR.4727529</t>
  </si>
  <si>
    <t>DAISY TORRES AMARANTO</t>
  </si>
  <si>
    <t>CO1.BDOS.4081677</t>
  </si>
  <si>
    <t>CO1.PCCNTR.4698577</t>
  </si>
  <si>
    <t>Prestar servicios operativos de apoyo a la gestión en el Parque Nacional Natural Paramillo en actividades relacionados con procesos administrativos a las agendas que adelanta el Área Protegida en las líneas de trabajo de Uso Ocupación y tenencia  UOT Prevención Vigilancia y Control  PVC Estrategias Especiales de Manejo  EEM</t>
  </si>
  <si>
    <t>CO1.BDOS.4420406</t>
  </si>
  <si>
    <t>CO1.PCCNTR.4966086</t>
  </si>
  <si>
    <t>YESICA SALDAÑA CARRASCAL</t>
  </si>
  <si>
    <t>https://community.secop.gov.co/Public/Tendering/OpportunityDetail/Index?noticeUID=CO1.NTC.4422599&amp;isFromPublicArea=True&amp;isModal=true&amp;asPopupView=true</t>
  </si>
  <si>
    <t>CO1.BDOS.4263185</t>
  </si>
  <si>
    <t>CO1.PCCNTR.4843788</t>
  </si>
  <si>
    <t>Prestación de servicios operativos de apoyo a la gestión en el Parque Nacional Natural Bahía Portete Kaurrele de manera autónoma e independiente y concertada con el supervisor para realizar actividades operativas como parte de la implementación de la  línea de Autoridad Ambiental y demás líneas del</t>
  </si>
  <si>
    <t>FREDDYBEL EPINAYU</t>
  </si>
  <si>
    <t>https://community.secop.gov.co/Public/Tendering/OpportunityDetail/Index?noticeUID=CO1.NTC.4266310&amp;isFromPublicArea=True&amp;isModal=true&amp;asPopupView=true</t>
  </si>
  <si>
    <t>Prestación de servicios operativos de apoyo a la gestión en el Parque Nacional Natural Bahía Portete Kaurrele de manera autónoma e independiente y concertada con el supervisor para realizar actividades operativas como parte de la implementación de la  línea de Autoridad Ambiental y demás líneas del REM a través de recorridos en los diferentes puntos donde están las PIC a diferentes sectores del área protegida</t>
  </si>
  <si>
    <t>CO1.BDOS.4915850</t>
  </si>
  <si>
    <t>CO1.PCCNTR.5359320</t>
  </si>
  <si>
    <t>Prestación de servicios Profesionales para caracterizar reservas Naturales de la Sociedad Civil e implementar los acuerdos de restauración ecológica participativa como parte de las acciones de restauración en el SFF El Corchal y su zona de influencia</t>
  </si>
  <si>
    <t>https://community.secop.gov.co/Public/Tendering/OpportunityDetail/Index?noticeUID=CO1.NTC.4924133&amp;isFromPublicArea=True&amp;isModal=true&amp;asPopupView=true</t>
  </si>
  <si>
    <t>CO1.BDOS.4911193</t>
  </si>
  <si>
    <t>CO1.PCCNTR.5358457</t>
  </si>
  <si>
    <t>https://community.secop.gov.co/Public/Tendering/OpportunityDetail/Index?noticeUID=CO1.NTC.4922395&amp;isFromPublicArea=True&amp;isModal=true&amp;asPopupView=true</t>
  </si>
  <si>
    <t>CO1.BDOS.4125915</t>
  </si>
  <si>
    <t>CO1.PCCNTR.4733982</t>
  </si>
  <si>
    <t>IRIS PUELLO VILLEROS</t>
  </si>
  <si>
    <t>CO1.BDOS.4491268</t>
  </si>
  <si>
    <t>CO1.PCCNTR.5086435</t>
  </si>
  <si>
    <t>MANTENIMIENTO PREVENTIVO Y CORRECTIVO DE LOS AIRES ACONDICIONADOS ASIGNADO A LA DTCA SEGÚN LAS DESCRIPCIONES Y CANTIDADES QUE REQUIERA INCLUIDOS LOS REPUESTOS A LOS MISMOS DE ACUERDO CON LAS DESCRIPCIONES RELACIONADAS EN LAS ESPECIFICACIONES TÉCNICAS</t>
  </si>
  <si>
    <t>DALIDIS DE LA HOZ BORNACHERA</t>
  </si>
  <si>
    <t>https://community.secop.gov.co/Public/Tendering/OpportunityDetail/Index?noticeUID=CO1.NTC.4501579&amp;isFromPublicArea=True&amp;isModal=true&amp;asPopupView=true</t>
  </si>
  <si>
    <t>dalidis elena de la hoz bornachera</t>
  </si>
  <si>
    <t>MANTENIMIENTO PREVENTIVO Y CORRECTIVO DE LOS AIRES ACONDICIONADOS ASIGNADO A LA DTCA SEGUN LAS DESCRIPCIONES Y CANTIDADES QUE REQUIERA INCLUIDOS LOS REPUESTOS A LOS MISMOS DE ACUERDO CON LAS DESCRIPCIONES RELACIONADAS EN LAS ESPECIFICACIONES TECNICAS</t>
  </si>
  <si>
    <t>CO1.BDOS.4129937</t>
  </si>
  <si>
    <t>CO1.PCCNTR.4736963</t>
  </si>
  <si>
    <t>Nireth Paola Sierra Sabalza</t>
  </si>
  <si>
    <t>CO1.BDOS.5080574</t>
  </si>
  <si>
    <t>CO1.PCCNTR.5482068</t>
  </si>
  <si>
    <t>Prestación de servicios de apoyo técnico para desarrollar actividades técnicas en el ejercicio de Ecoturismo en el Parque Nacional Natural Tayrona</t>
  </si>
  <si>
    <t>https://community.secop.gov.co/Public/Tendering/OpportunityDetail/Index?noticeUID=CO1.NTC.5093160&amp;isFromPublicArea=True&amp;isModal=true&amp;asPopupView=true</t>
  </si>
  <si>
    <t>CO1.BDOS.4413213</t>
  </si>
  <si>
    <t>CO1.PCCNTR.5009630</t>
  </si>
  <si>
    <t>Contratar el mantenimiento preventivo y correctivo incluyendo mano de obra calificada repuestos y accesorios originales así como los trámites respectivos para la expedición del certificado de tecnomecánica para los vehículos asignados a la Dirección Territorial Caribe</t>
  </si>
  <si>
    <t>https://community.secop.gov.co/Public/Tendering/OpportunityDetail/Index?noticeUID=CO1.NTC.4416043&amp;isFromPublicArea=True&amp;isModal=true&amp;asPopupView=true</t>
  </si>
  <si>
    <t>CO1.BDOS.4926111</t>
  </si>
  <si>
    <t>CO1.PCCNTR.5416382</t>
  </si>
  <si>
    <t>V1.72151509</t>
  </si>
  <si>
    <t>Contratar el adquisición instalación y puesta en funcionamiento  del sistema solar fotovoltaico de la sede operativa de isla grande archipiélago de nuestra señora del rosario del Parque Nacional Natural Corales del Rosario y San Bernardo de acuerdo con las condiciones y especificaciones técnicas de</t>
  </si>
  <si>
    <t>09/29/2023</t>
  </si>
  <si>
    <t>11/13/2023</t>
  </si>
  <si>
    <t>https://community.secop.gov.co/Public/Tendering/OpportunityDetail/Index?noticeUID=CO1.NTC.4960366&amp;isFromPublicArea=True&amp;isModal=true&amp;asPopupView=true</t>
  </si>
  <si>
    <t>SAUL ASCANIO MANZANO</t>
  </si>
  <si>
    <t>Contratar la adquisición instalación y puesta en funcionamiento del sistema solar fotovoltaico de la sede operativa de isla grande archipiélago de nuestra señora del rosario del Parque Nacional Natural Corales del Rosario y San Bernardo de acuerdo con las condiciones y especificaciones técnicas de los presentes estudios previos incluyendo elementos originales y mano de obra</t>
  </si>
  <si>
    <t>CO1.BDOS.4936045</t>
  </si>
  <si>
    <t>CO1.PCCNTR.5371739</t>
  </si>
  <si>
    <t>Prestación de servicios profesionales para elaborar diseñar y desarrollar la estrategia de pedagogía territorial para fortalecer los procesos de valoración social en el Parques Nacional Natural Tayrona</t>
  </si>
  <si>
    <t>Sindy Milena Estrada Alvarez</t>
  </si>
  <si>
    <t>https://community.secop.gov.co/Public/Tendering/OpportunityDetail/Index?noticeUID=CO1.NTC.4945488&amp;isFromPublicArea=True&amp;isModal=true&amp;asPopupView=true</t>
  </si>
  <si>
    <t>CO1.BDOS.4172180</t>
  </si>
  <si>
    <t>CO1.PCCNTR.4771889</t>
  </si>
  <si>
    <t>Prestación de servicios profesionales para planificar y desarrollar acciones de restauración ecológica participativa en las áreas priorizadas del bosque seco tropical del área protegida en cumplimiento de la meta de restauración y demás lineamientos del Régimen Especial de Manejo vigente del Parque</t>
  </si>
  <si>
    <t>Katherine Rivas Hernández</t>
  </si>
  <si>
    <t>https://community.secop.gov.co/Public/Tendering/OpportunityDetail/Index?noticeUID=CO1.NTC.4174332&amp;isFromPublicArea=True&amp;isModal=true&amp;asPopupView=true</t>
  </si>
  <si>
    <t>Prestación de servicios profesionales para planificar y desarrollar acciones de restauración ecológica participativa en las áreas priorizadas del bosque seco tropical del área protegida en cumplimiento de la meta de restauración y demás lineamientos del Régimen Especial de Manejo vigente del Parque Nacional Natural Macuira</t>
  </si>
  <si>
    <t>CO1.BDOS.3911824</t>
  </si>
  <si>
    <t>CO1.PCCNTR.4547311</t>
  </si>
  <si>
    <t>Prestación de servicios profesionales para ejecutar actividades de los procedimientos administrativos contribuir a la ejecución presupuestal gestión precontractual documental e inventarios reportes de implementación del SGCMIPG en el Parque Nacional Natural Tayrona</t>
  </si>
  <si>
    <t>08/31/2023 12:00:00 AM</t>
  </si>
  <si>
    <t>CO1.BDOS.3988112</t>
  </si>
  <si>
    <t>CO1.PCCNTR.4614032</t>
  </si>
  <si>
    <t>HUMBERTO CAYCEDO FUNES</t>
  </si>
  <si>
    <t>CO1.BDOS.4460112</t>
  </si>
  <si>
    <t>CO1.PCCNTR.5087640</t>
  </si>
  <si>
    <t>V1.50301500</t>
  </si>
  <si>
    <t>Contratar a precio unitario fijo suministro de raciones de campaña tipo refrigerios para el consumo del PNN Los Corales del Rosario y de San Bernardo PNN Corales de Profundidad y SFF El Corchal El Mono Hernández de acuerdo con las condiciones que se establezcan en los respectivos estudios previos co</t>
  </si>
  <si>
    <t>06/20/2023</t>
  </si>
  <si>
    <t>https://community.secop.gov.co/Public/Tendering/OpportunityDetail/Index?noticeUID=CO1.NTC.4466694&amp;isFromPublicArea=True&amp;isModal=true&amp;asPopupView=true</t>
  </si>
  <si>
    <t>Contratar a precio unitario fijo suministro de raciones de campaña tipo refrigerios para el consumo del PNN Los Corales del Rosario y de San Bernardo PNN Corales de Profundidad y SFF El Corchal El Mono Hernández de acuerdo con las condiciones que se establezcan en los respectivos estudios previos con el fin de fortalecer los recorridos de prevención vigilancia y control</t>
  </si>
  <si>
    <t>CO1.BDOS.4048388</t>
  </si>
  <si>
    <t>CO1.PCCNTR.4670148</t>
  </si>
  <si>
    <t>Prestación de servicios profesionales que permita contribuir a la ejecución presupuestal gestión precontractual documental e inventarios así como el apoyo en procesos de notificación y declaración de actos administrativos que contribuya al funcionamiento del VP Salamanca</t>
  </si>
  <si>
    <t>YALISSA RODRIGUEZ DIAZ</t>
  </si>
  <si>
    <t>CO1.BDOS.4921827</t>
  </si>
  <si>
    <t>CO1.PCCNTR.5362264</t>
  </si>
  <si>
    <t>https://community.secop.gov.co/Public/Tendering/OpportunityDetail/Index?noticeUID=CO1.NTC.4930902&amp;isFromPublicArea=True&amp;isModal=true&amp;asPopupView=true</t>
  </si>
  <si>
    <t>CO1.BDOS.4697848</t>
  </si>
  <si>
    <t>CO1.PCCNTR.5197252</t>
  </si>
  <si>
    <t>https://community.secop.gov.co/Public/Tendering/OpportunityDetail/Index?noticeUID=CO1.NTC.4704051&amp;isFromPublicArea=True&amp;isModal=true&amp;asPopupView=true</t>
  </si>
  <si>
    <t>CO1.BDOS.4976963</t>
  </si>
  <si>
    <t>CO1.PCCNTR.5406238</t>
  </si>
  <si>
    <t>Prestar servicios profesionales para desarrollar actividades técnicas de caracterización y monitoreo de las áreas de restauración pasiva de predios saneados en el sector occidental del SFF Los Colorados</t>
  </si>
  <si>
    <t>Brian Nicolas Vargas Cubides</t>
  </si>
  <si>
    <t>https://community.secop.gov.co/Public/Tendering/OpportunityDetail/Index?noticeUID=CO1.NTC.4991320&amp;isFromPublicArea=True&amp;isModal=true&amp;asPopupView=true</t>
  </si>
  <si>
    <t>CO1.BDOS.3965762</t>
  </si>
  <si>
    <t>CO1.PCCNTR.4594441</t>
  </si>
  <si>
    <t>Prestación de servicios profesionales que permita contribuir a la ejecución presupuestal gestión precontractual documental e inventarios así como el apoyo en procesos de notificación y declaración de actos administrativos que contribuya al funcionamiento del PNN Bahía Portete Kaurrele</t>
  </si>
  <si>
    <t>JOJANYS DE AVILA MENDOZA</t>
  </si>
  <si>
    <t>CO1.BDOS.4253644</t>
  </si>
  <si>
    <t>CO1.PCCNTR.4837595</t>
  </si>
  <si>
    <t>Prestar servicios profesionales para desarrollar dos monitoreos de seguimiento a las áreas restauradas y de mantenimiento en el SFF Los Colorados Monitoreo 1</t>
  </si>
  <si>
    <t>https://community.secop.gov.co/Public/Tendering/OpportunityDetail/Index?noticeUID=CO1.NTC.4257139&amp;isFromPublicArea=True&amp;isModal=true&amp;asPopupView=true</t>
  </si>
  <si>
    <t>CO1.BDOS.3902913</t>
  </si>
  <si>
    <t>CO1.PCCNTR.4539227</t>
  </si>
  <si>
    <t>Prestación de servicios profesionales especializados como abogada para la gestión de la dirección territorial caribe y sus áreas adscritas con el fin de fortalecer la implementación del modelo de gestión pública nacional con la proyección y revisión de documentos requeridos por el director de la ter</t>
  </si>
  <si>
    <t>DIVA MARA CARDONA HENRIQUEZ</t>
  </si>
  <si>
    <t>Prestación de servicios profesionales especializados como abogada para la gestión de la dirección territorial caribe y sus áreas adscritas con el fin de fortalecer la implementación del modelo de gestión pública nacional con la proyección y revisión de documentos requeridos por el director de la territorial caribe</t>
  </si>
  <si>
    <t>CO1.BDOS.4025501</t>
  </si>
  <si>
    <t>CO1.PCCNTR.4648380</t>
  </si>
  <si>
    <t>Prestación de servicios técnicos de apoyo a la gestión integral de los recursos físicos inventarios consumo de combustible y seguimiento al consumo de servicios públicos de acuerdo con los lineamientos del grupo de procesos corporativos y en el marco del proyecto de inversión de fortalecimiento de l</t>
  </si>
  <si>
    <t>cristian enrique rios gomez</t>
  </si>
  <si>
    <t>Prestación de servicios técnicos de apoyo a la gestión integral de los recursos físicos inventarios consumo de combustible y seguimiento al consumo de servicios públicos de acuerdo con los lineamientos del grupo de procesos corporativos y en el marco del proyecto de inversión de fortalecimiento de la capacidad institucional de Parques Nacionales Naturales Colombia en la Dirección Territorial Caribe y sus Áreas Protegidas adscritas</t>
  </si>
  <si>
    <t>CO1.BDOS.4116718</t>
  </si>
  <si>
    <t>CO1.PCCNTR.4727320</t>
  </si>
  <si>
    <t>CO1.BDOS.4501296</t>
  </si>
  <si>
    <t>CO1.PCCNTR.5031209</t>
  </si>
  <si>
    <t>V1.80131501</t>
  </si>
  <si>
    <t>Arrendamiento de un bien inmueble para sede operativa dentro del Corregimiento Nueva Venecia Municipio de Sitio Nuevo para el Santuario de Flora y Fauna Ciénaga Grande de Santa Marta</t>
  </si>
  <si>
    <t>AIDE DOLORES PAREJO ORTEGA</t>
  </si>
  <si>
    <t>https://community.secop.gov.co/Public/Tendering/OpportunityDetail/Index?noticeUID=CO1.NTC.4507034&amp;isFromPublicArea=True&amp;isModal=true&amp;asPopupView=true</t>
  </si>
  <si>
    <t>CO1.BDOS.4384888</t>
  </si>
  <si>
    <t>CO1.PCCNTR.4974337</t>
  </si>
  <si>
    <t>V1.15101506</t>
  </si>
  <si>
    <t>SUMINISTRO DE COMBUSTIBLES Y LUBRICANTES POR EL SISTEMA DE FACTURAS PARA ABASTECIMIENTO DEL PARQUE AUTOMOTOR ASIGNADO AL PARQUE NACIONAL NATURAL OLD PROVIDENCE MCBEAN LAGOON</t>
  </si>
  <si>
    <t>05/26/2023</t>
  </si>
  <si>
    <t>https://community.secop.gov.co/Public/Tendering/OpportunityDetail/Index?noticeUID=CO1.NTC.4389199&amp;isFromPublicArea=True&amp;isModal=true&amp;asPopupView=true</t>
  </si>
  <si>
    <t>MELHEN YIDIOS CUETER</t>
  </si>
  <si>
    <t>Suministro de combustibles y lubricantes por el sistema de facturas para abastecimiento del parque automotor asignado al parque nacional natural Old Providence McBean Lagoon</t>
  </si>
  <si>
    <t>CO1.BDOS.3981347</t>
  </si>
  <si>
    <t>CO1.PCCNTR.4607774</t>
  </si>
  <si>
    <t>Prestación de servicios profesionales para implementar desarrollar hacer seguimiento y control de la gestión integral de los recursos físicos inventarios y siniestros en el almacén de acuerdo con los lineamientos del grupo de procesos corporativos y en el marco del proyecto de inversión de fortaleci</t>
  </si>
  <si>
    <t>JOSE ALFREDO PINEDO CORCHO</t>
  </si>
  <si>
    <t>Jose alfredo pinedo corcho</t>
  </si>
  <si>
    <t>Prestación de servicios profesionales para implementar desarrollar hacer seguimiento y control de la gestión integral de los recursos físicos inventarios y siniestros en el almacén de acuerdo con los lineamientos del grupo de procesos corporativos y en el marco del proyecto de inversión de fortalecimiento de la capacidad institucional de Parques Nacionales Naturales Colombia en la Dirección Territorial Caribe y sus Áreas Protegidas adscritas</t>
  </si>
  <si>
    <t>CO1.BDOS.4115862</t>
  </si>
  <si>
    <t>CO1.PCCNTR.4726971</t>
  </si>
  <si>
    <t>Prestación de servicios profesionales para desarrollar la implementación y actualización de los planes locales para atender emergencias y contingencias por riesgo público y por desastres naturales e incendios de cobertura elaboración de informes técnicos iniciales de las infracciones que se presente</t>
  </si>
  <si>
    <t>Prestación de servicios profesionales para desarrollar la implementación y actualización de los planes locales para atender emergencias y contingencias por riesgo público y por desastres naturales e incendios de cobertura elaboración de informes técnicos iniciales de las infracciones que se presenten en el área caracterización de predios y acompañamiento a los proyectos de investigación como aporte a la conservación del SFF Los Flamencos</t>
  </si>
  <si>
    <t>CO1.BDOS.4346679</t>
  </si>
  <si>
    <t>CO1.PCCNTR.4907999</t>
  </si>
  <si>
    <t>Prestación de servicios profesionales en el Santuario de Fauna Acandí Playón y Playona para implementar las Estrategias de monitoreo e investigación con los consejos comunitarios de comunidades negras de COCOMANORTE COCOMASECO y COCOMASUR con los cuales se concertó la declaratoria del área protegida</t>
  </si>
  <si>
    <t>JASMIN PLAZA CUETO</t>
  </si>
  <si>
    <t>https://community.secop.gov.co/Public/Tendering/OpportunityDetail/Index?noticeUID=CO1.NTC.4350261&amp;isFromPublicArea=True&amp;isModal=true&amp;asPopupView=true</t>
  </si>
  <si>
    <t>Jasmin plaza</t>
  </si>
  <si>
    <t>CO1.BDOS.4195442</t>
  </si>
  <si>
    <t>CO1.PCCNTR.4790060</t>
  </si>
  <si>
    <t>Dinson Ramón Carbonó Hernández</t>
  </si>
  <si>
    <t>https://community.secop.gov.co/Public/Tendering/OpportunityDetail/Index?noticeUID=CO1.NTC.4197415&amp;isFromPublicArea=True&amp;isModal=true&amp;asPopupView=true</t>
  </si>
  <si>
    <t>Dinson Carbono Hernandez</t>
  </si>
  <si>
    <t>CO1.BDOS.3900534</t>
  </si>
  <si>
    <t>CO1.PCCNTR.4536534</t>
  </si>
  <si>
    <t>Maria Angelica Sierra Venera</t>
  </si>
  <si>
    <t>CO1.BDOS.5016687</t>
  </si>
  <si>
    <t>CO1.PCCNTR.5434839</t>
  </si>
  <si>
    <t>SANDRA YULEIMIS ORTEGA  AYALA</t>
  </si>
  <si>
    <t>https://community.secop.gov.co/Public/Tendering/OpportunityDetail/Index?noticeUID=CO1.NTC.5027287&amp;isFromPublicArea=True&amp;isModal=true&amp;asPopupView=true</t>
  </si>
  <si>
    <t>SANDRA ORTEGA</t>
  </si>
  <si>
    <t>CO1.BDOS.4001438</t>
  </si>
  <si>
    <t>CO1.PCCNTR.4625446</t>
  </si>
  <si>
    <t>Prestación de servicios profesionales para la implementación del protocolo de Prevención Vigilancia y Control que permitan disminuir presiones por Uso ocupación y tenencia así como la participación de la comunidad en la protección del SFF Los Colorados y su área de influencia</t>
  </si>
  <si>
    <t>CO1.BDOS.4027195</t>
  </si>
  <si>
    <t>CO1.PCCNTR.4650255</t>
  </si>
  <si>
    <t>Jaz Macor Zarate Holguin</t>
  </si>
  <si>
    <t>CO1.BDOS.4128995</t>
  </si>
  <si>
    <t>CO1.PCCNTR.4736602</t>
  </si>
  <si>
    <t>AMALIA FUENTES SOTO</t>
  </si>
  <si>
    <t>CO1.BDOS.4021450</t>
  </si>
  <si>
    <t>CO1.PCCNTR.4644721</t>
  </si>
  <si>
    <t>Prestación de servicios Profesionales para realizar en campo las acciones de caracterización de uso ocupación y tenencia de las parcelas relacionadas con el Santuario y concertar e implementar acuerdos de restauración ecológica participativa en el SFF El Corchal de acuerdo a lo proyectado en el Prog</t>
  </si>
  <si>
    <t>Amilcar Hernan Santos Morales</t>
  </si>
  <si>
    <t>Prestación de servicios Profesionales para realizar en campo las acciones de caracterización de uso ocupación y tenencia de las parcelas relacionadas con el Santuario y concertar e implementar acuerdos de restauración ecológica participativa en el SFF El Corchal de acuerdo a lo proyectado en el Programa de Restauración y los lineamientos</t>
  </si>
  <si>
    <t>CO1.BDOS.4074016</t>
  </si>
  <si>
    <t>CO1.PCCNTR.4691791</t>
  </si>
  <si>
    <t>Prestación de servicios de apoyo a la gestión administrativa y financiera de la Dirección Territorial Caribe con el fin de realizar las gestiones contables administrativas y de control de conformidad con las normas emitidas por la Contaduría General en específico con el Nuevo Marco Normativo para en</t>
  </si>
  <si>
    <t>Prestación de servicios de apoyo a la gestión administrativa y financiera de la Dirección Territorial Caribe con el fin de realizar las gestiones contables administrativas y de control de conformidad con las normas emitidas por la Contaduría General en específico con el Nuevo Marco Normativo para entidades de Gobierno y demás normas relacionadas con el Sector Público</t>
  </si>
  <si>
    <t>CO1.BDOS.4699831</t>
  </si>
  <si>
    <t>CO1.PCCNTR.5256971</t>
  </si>
  <si>
    <t>Contratar el mantenimiento preventivo y correctivo incluyendo mano de obra calificada repuestos y accesorios para las motocicletas asignadas al Parque Nacional Natural Sierra Nevada de Santa Marta de la Dirección Territorial Caribe</t>
  </si>
  <si>
    <t>SOLUCIONES INTEGRALES ADM SAS</t>
  </si>
  <si>
    <t>https://community.secop.gov.co/Public/Tendering/OpportunityDetail/Index?noticeUID=CO1.NTC.4707582&amp;isFromPublicArea=True&amp;isModal=true&amp;asPopupView=true</t>
  </si>
  <si>
    <t>JOEL ENRIQUE BARRAZA SIMANCA</t>
  </si>
  <si>
    <t>CO1.BDOS.4393413</t>
  </si>
  <si>
    <t>CO1.PCCNTR.4941663</t>
  </si>
  <si>
    <t>Prestar servicios técnicos de apoyo a la gestión en el Santuario de Fauna Acandí Playón y Playona para implementar la estrategia de prevención vigilancia control y haciendo uso de los equipos y elementos asignados que le permita realizar acciones propias en el manejo del área protegida</t>
  </si>
  <si>
    <t>Carlos Manuel Hernández Mosquera</t>
  </si>
  <si>
    <t>https://community.secop.gov.co/Public/Tendering/OpportunityDetail/Index?noticeUID=CO1.NTC.4394782&amp;isFromPublicArea=True&amp;isModal=true&amp;asPopupView=true</t>
  </si>
  <si>
    <t>CO1.BDOS.4177368</t>
  </si>
  <si>
    <t>CO1.PCCNTR.4775925</t>
  </si>
  <si>
    <t>Prestación de servicio como Tecnólogo en el Parque Nacional Natural Tayrona para desarrollar y apoyar las actividades del procedimiento de recursos físicos y soporte tecnológico aplicando los lineamientos establecidos por la entidad</t>
  </si>
  <si>
    <t>Jose Daniel Gonzalez Dominguez</t>
  </si>
  <si>
    <t>https://community.secop.gov.co/Public/Tendering/OpportunityDetail/Index?noticeUID=CO1.NTC.4178599&amp;isFromPublicArea=True&amp;isModal=true&amp;asPopupView=true</t>
  </si>
  <si>
    <t>CO1.BDOS.3958898</t>
  </si>
  <si>
    <t>CO1.PCCNTR.4588701</t>
  </si>
  <si>
    <t>Prestación de servicios profesionales que permita contribuir a la ejecución presupuestal gestión precontractual documental documental e inventarios así como el apoyo en procesos de notificación y declaración de actos administrativos que contribuya al funcionamiento del Santuario de Flora y Fauna Los</t>
  </si>
  <si>
    <t>Edileunis Beatriz Pitre Solano</t>
  </si>
  <si>
    <t>Prestación de servicios profesionales que permita contribuir a la ejecución presupuestal gestión precontractual documental documental e inventarios así como el apoyo en procesos de notificación y declaración de actos administrativos que contribuya al funcionamiento del Santuario de Flora y Fauna Los Flamencos</t>
  </si>
  <si>
    <t>CO1.BDOS.4467587</t>
  </si>
  <si>
    <t>CO1.PCCNTR.5004615</t>
  </si>
  <si>
    <t>Prestación de servicios asistenciales y de apoyo a la gestión en el Parque Nacional Natural Bahía Portete Kaurrele de manera autónoma e independiente y concertada con el supervisor para desempeñarse como experto local de las comunidades del area protegida a fin de realizar el acompañamiento e interl</t>
  </si>
  <si>
    <t>Yulixa ibarra</t>
  </si>
  <si>
    <t>https://community.secop.gov.co/Public/Tendering/OpportunityDetail/Index?noticeUID=CO1.NTC.4471660&amp;isFromPublicArea=True&amp;isModal=true&amp;asPopupView=true</t>
  </si>
  <si>
    <t>yulixa ibarra</t>
  </si>
  <si>
    <t>Prestación de servicios asistenciales y de apoyo a la gestión en el Parque Nacional Natural Bahía Portete Kaurrele de manera autónoma e independiente y concertada con el supervisor para desempeñarse como experto local de las comunidades del area protegida a fin de realizar el acompañamiento e interlocución con las comunidades claniles wayuu y Parques Nacionales Naturales para contribuir al manejo y conservación del área protegida además de apoyar en campo la realización de actividades de cad</t>
  </si>
  <si>
    <t>CO1.BDOS.4508336</t>
  </si>
  <si>
    <t>CO1.PCCNTR.5110663</t>
  </si>
  <si>
    <t>Contratar precio unitario fijo y a monto agotable el suministro de recargas de cilindros de gas licuado de petróleo GLP gas propano para dotación y funcionamiento de las sedes operativas y administrativas de la Vía Parque Isla de Salamanca</t>
  </si>
  <si>
    <t>06/26/2023</t>
  </si>
  <si>
    <t>Greenplus LC SAS</t>
  </si>
  <si>
    <t>https://community.secop.gov.co/Public/Tendering/OpportunityDetail/Index?noticeUID=CO1.NTC.4516581&amp;isFromPublicArea=True&amp;isModal=true&amp;asPopupView=true</t>
  </si>
  <si>
    <t>CESAR ALFONSO LARA CASTRO</t>
  </si>
  <si>
    <t>CO1.BDOS.3903933</t>
  </si>
  <si>
    <t>CO1.PCCNTR.4539763</t>
  </si>
  <si>
    <t>Prestación de servicios profesionales que permita contribuir a la ejecución presupuestal gestión precontractual documental e inventarios así como apoyo a procesos de notificación y declaración de actos administrativos que contribuya al funcionamiento del SFF El Corchal El Mono Hernández</t>
  </si>
  <si>
    <t>ANA CABEZA</t>
  </si>
  <si>
    <t>ANA MARIA CABEZA TORRES</t>
  </si>
  <si>
    <t>CO1.BDOS.4900815</t>
  </si>
  <si>
    <t>CO1.PCCNTR.5349049</t>
  </si>
  <si>
    <t>CO1.BDOS.4075863</t>
  </si>
  <si>
    <t>CO1.PCCNTR.4693846</t>
  </si>
  <si>
    <t>Prestación servicios técnicos y de apoyo para desarrollar las labores de conducción y procesos programación ejecucióny monitoreo de mantenimientos a los vehículos oficiales asignados a la Vía Parque Isla de Salamanca de acuerdo a losprotocolos establecidos por la entidad</t>
  </si>
  <si>
    <t>ROBERT SALDAÑA PEREZ</t>
  </si>
  <si>
    <t>Robert Saldaña Perez</t>
  </si>
  <si>
    <t>CO1.BDOS.4214155</t>
  </si>
  <si>
    <t>CO1.PCCNTR.4805044</t>
  </si>
  <si>
    <t>Prestación de servicios técnicos de apoyo a la gestión para desarrollar las diferentes actividades para la implementación del Plan de Trabajo del Pacto de Entendimiento suscrito que aporten al fortalecimiento del relacionamiento entre los Consejos Comunitarios y el SFF Los Flamencos</t>
  </si>
  <si>
    <t>09/24/2023</t>
  </si>
  <si>
    <t>https://community.secop.gov.co/Public/Tendering/OpportunityDetail/Index?noticeUID=CO1.NTC.4216141&amp;isFromPublicArea=True&amp;isModal=true&amp;asPopupView=true</t>
  </si>
  <si>
    <t>CO1.BDOS.5083770</t>
  </si>
  <si>
    <t>CO1.PCCNTR.5484921</t>
  </si>
  <si>
    <t>Prestar servicios profesionales para reformular el Plan de Manejo del área protegida Santuario de Flora y Fauna Ciénaga Grande de Santa Marta de Parques Nacionales Naturales de Colombia</t>
  </si>
  <si>
    <t>Luz Nelly Niño Benavides</t>
  </si>
  <si>
    <t>https://community.secop.gov.co/Public/Tendering/OpportunityDetail/Index?noticeUID=CO1.NTC.5096476&amp;isFromPublicArea=True&amp;isModal=true&amp;asPopupView=true</t>
  </si>
  <si>
    <t>CO1.BDOS.3974820</t>
  </si>
  <si>
    <t>CO1.PCCNTR.4602004</t>
  </si>
  <si>
    <t>22Prestación de servicios profesionales en ingeniería de sistemas para el mantenimiento soporte y seguimiento de las actividades relacionadas con la administración de recursos la infraestructura tecnológica en el manejo de la red de datos y el uso de los Sistemas de Información en el marco del proye</t>
  </si>
  <si>
    <t>victor linero cueto</t>
  </si>
  <si>
    <t>Prestación de servicios profesionales en ingeniería de sistemas para el mantenimiento soporte y seguimiento de las actividades relacionadas con la administración de recursos la infraestructura tecnológica en el manejo de la red de datos y el uso de los Sistemas de Información en el marco del proyecto de inversión fortalecimiento de la capacidad institucional de Parques Nacionales Naturales en la Dirección Territorial Caribe</t>
  </si>
  <si>
    <t>CO1.BDOS.4946531</t>
  </si>
  <si>
    <t>CO1.PCCNTR.5416020</t>
  </si>
  <si>
    <t>Contratar el mantenimiento preventivo y correctivo a todo costo de la embarcación y motores fuera de borda pertenecientes al Santuario de Fauna Acandí Playón y Playona ubicada en el municipio de Acandí  chocó que incluya accesorios mano de obra y cambio de repuestos de ser necesario de acuerdo con l</t>
  </si>
  <si>
    <t>FELIPE MENA CORDOBA</t>
  </si>
  <si>
    <t>https://community.secop.gov.co/Public/Tendering/OpportunityDetail/Index?noticeUID=CO1.NTC.4957500&amp;isFromPublicArea=True&amp;isModal=true&amp;asPopupView=true</t>
  </si>
  <si>
    <t>FELIPE MENA ARIAS</t>
  </si>
  <si>
    <t>Contratar el mantenimiento preventivo y correctivo a todo costo de la embarcación y motores fuera de borda pertenecientes al Santuario de Fauna Acandí Playón y Playona ubicada en el municipio de Acandí  chocó que incluya accesorios mano de obra y cambio de repuestos de ser necesario de acuerdo con las especificaciones técnicas incluidos en el presente estudio previo</t>
  </si>
  <si>
    <t>CO1.BDOS.4515908</t>
  </si>
  <si>
    <t>CO1.PCCNTR.5044097</t>
  </si>
  <si>
    <t>V1.77101600</t>
  </si>
  <si>
    <t>Aunar esfuerzos técnicos humanos económicos y de capacidad instalada para adelantar procesos de monitoreo conjunto y participativo de las tortugas marinas en el Santuario de Fauna Acandí Playón y Playona contribuyendo al desarrollo sostenible el fortalecimiento de la identidad étnica y cultural de l</t>
  </si>
  <si>
    <t>https://community.secop.gov.co/Public/Tendering/OpportunityDetail/Index?noticeUID=CO1.NTC.4523999&amp;isFromPublicArea=True&amp;isModal=true&amp;asPopupView=true</t>
  </si>
  <si>
    <t>Everildys Córdoba Borja</t>
  </si>
  <si>
    <t>08/29/2023 12:00:00 AM</t>
  </si>
  <si>
    <t>Aunar esfuerzos técnicos humanos económicos y de capacidad instalada para adelantar procesos de monitoreo conjunto y participativo de las tortugas marinas en el Santuario de Fauna Acandí Playón y Playona contribuyendo al desarrollo sostenible el fortalecimiento de la identidad étnica y cultural de las comunidades y a la gestión de conservación y valoración social del área protegida</t>
  </si>
  <si>
    <t>CO1.BDOS.3993921</t>
  </si>
  <si>
    <t>CO1.PCCNTR.4619133</t>
  </si>
  <si>
    <t>ADOLFO DE JESUS ATENCIO URIANA</t>
  </si>
  <si>
    <t>Prestación de servicios operativos y de apoyo a la gestión para el cubrimiento del área con jornadas de prevención control y vigilancia apoyos al monitoreo e investigación de las condiciones de estado y presiones de los Prioridades Integrales de Conservación en el marco del Régimen Especial de Manejo del Parque Nacional Natural Macuira principalmente en el sector de manejo Siapana Y Tawaira</t>
  </si>
  <si>
    <t>CO1.BDOS.4084121</t>
  </si>
  <si>
    <t>CO1.PCCNTR.4701124</t>
  </si>
  <si>
    <t>Contratar prestación de servicios profesionales para articular y dinamizar la participación de las áreas protegidas VIPIS FLAMENCOS CIENAGA GRANDE Y SIERRA en el marco del cumplimiento del Plan Estratégico de Acciones del Plan Maestro de Protección y Restauración del PNN Tayrona en cumplimiento de l</t>
  </si>
  <si>
    <t>Genoveva del Carmen Cárdenas Fragozo</t>
  </si>
  <si>
    <t>Contratar prestación de servicios profesionales para articular y dinamizar la participación de las áreas protegidas VIPIS FLAMENCOS CIENAGA GRANDE Y SIERRA en el marco del cumplimiento del Plan Estratégico de Acciones del Plan Maestro de Protección y Restauración del PNN Tayrona en cumplimiento de la Sentencia T606 de 2015</t>
  </si>
  <si>
    <t>CO1.BDOS.3978268</t>
  </si>
  <si>
    <t>CO1.PCCNTR.4605227</t>
  </si>
  <si>
    <t>Prestación de Servicios profesionales en el SFF El Corchal El Mono Hernández para realizar en campo las acciones de restauración asistida en bosques de manglares y córchales para el cumplimiento de la meta de Restauración y demás   lineamientos del Plan de Manejo vigente del Área protegida</t>
  </si>
  <si>
    <t>LIDIS YULISSA RADA CAMPILLO</t>
  </si>
  <si>
    <t>CO1.BDOS.4130907</t>
  </si>
  <si>
    <t>CO1.PCCNTR.4737259</t>
  </si>
  <si>
    <t>CO1.BDOS.4144079</t>
  </si>
  <si>
    <t>CO1.PCCNTR.4748974</t>
  </si>
  <si>
    <t>Prestación de servicios operativos de apoyo a la gestión del PNN Los Corales del Rosario y de San Bernardo en actividades que contribuyan al control de inventario del área y aporten a la implementación del Plan de Ordenamiento Ecoturístico del área protegida</t>
  </si>
  <si>
    <t>BERCI TORRES DIAZ</t>
  </si>
  <si>
    <t>https://community.secop.gov.co/Public/Tendering/OpportunityDetail/Index?noticeUID=CO1.NTC.4145138&amp;isFromPublicArea=True&amp;isModal=true&amp;asPopupView=true</t>
  </si>
  <si>
    <t>CO1.BDOS.4175408</t>
  </si>
  <si>
    <t>CO1.PCCNTR.4774234</t>
  </si>
  <si>
    <t>Prestación de servicios profesionales para liderar el proceso de restauración ecológica desarrollando actividades de diagnóstico diseño producción y siembra de nuevos polígonos y el seguimiento a las hectáreas sembradas en vigencias anteriores para mejorar el estado de conservación del SFF Los Flame</t>
  </si>
  <si>
    <t>Diego Mauricio Cardozo</t>
  </si>
  <si>
    <t>https://community.secop.gov.co/Public/Tendering/OpportunityDetail/Index?noticeUID=CO1.NTC.4177026&amp;isFromPublicArea=True&amp;isModal=true&amp;asPopupView=true</t>
  </si>
  <si>
    <t>Prestación de servicios profesionales para liderar el proceso de restauración ecológica desarrollando actividades de diagnóstico diseño producción y siembra de nuevos polígonos y el seguimiento a las hectáreas sembradas en vigencias anteriores para mejorar el estado de conservación del SFF Los Flamencos</t>
  </si>
  <si>
    <t>CO1.BDOS.4067850</t>
  </si>
  <si>
    <t>CO1.PCCNTR.4686062</t>
  </si>
  <si>
    <t>Prestación de servicios profesionales de un abogado para que sustancie e impulse procesos sancionatorios administrativos por infracciones a la normatividad ambiental en las áreas protegidas adscritas a la Dirección Territorial Caribe trámite las solicitudes de adecuación reposición o mejora de estru</t>
  </si>
  <si>
    <t>Prestación de servicios profesionales de un abogado para que sustancie e impulse procesos sancionatorios administrativos por infracciones a la normatividad ambiental en las áreas protegidas adscritas a la Dirección Territorial Caribe trámite las solicitudes de adecuación reposición o mejora de estructuras existentes en el Parque Nacional Natural Los Corales del Rosario y de San Bernardo y ejecute actividades segun reparto</t>
  </si>
  <si>
    <t>CO1.BDOS.4909973</t>
  </si>
  <si>
    <t>CO1.PCCNTR.5396029</t>
  </si>
  <si>
    <t>DTCA-CS-371-2023</t>
  </si>
  <si>
    <t>Contratar los servicios de gestión de eventos y logística para la realización de actividades de campo con comunidades en el corregimiento de Buenavista y sector del Playón de Ariza para cumplir con la implementación de acciones de restauración en el SFF CGSM</t>
  </si>
  <si>
    <t>https://community.secop.gov.co/Public/Tendering/OpportunityDetail/Index?noticeUID=CO1.NTC.4919652&amp;isFromPublicArea=True&amp;isModal=true&amp;asPopupView=true</t>
  </si>
  <si>
    <t>CO1.BDOS.5062105</t>
  </si>
  <si>
    <t>CO1.PCCNTR.5513164</t>
  </si>
  <si>
    <t>Contratar los servicios de apoyo logístico para la realización a todo costo de reuniones comunitarias y talleres en el marco de la implementación del Plan de ordenamiento ecoturísticos y la ejecución de actividades de Educación Ambiental del Santuario de Flora y Fauna los Flamencos</t>
  </si>
  <si>
    <t>https://community.secop.gov.co/Public/Tendering/OpportunityDetail/Index?noticeUID=CO1.NTC.5075613&amp;isFromPublicArea=True&amp;isModal=true&amp;asPopupView=true</t>
  </si>
  <si>
    <t>CO1.BDOS.4116468</t>
  </si>
  <si>
    <t>CO1.PCCNTR.4727261</t>
  </si>
  <si>
    <t>JULIETH MARGARITA CRECO ROCHA</t>
  </si>
  <si>
    <t>CO1.BDOS.4874630</t>
  </si>
  <si>
    <t>CO1.PCCNTR.5328004</t>
  </si>
  <si>
    <t>Contratar el arrendamiento de espacio de parqueo para la embarcación KAURRELE CP060523 asignada al Parque Nacional Natural Bahía Portete Kaurrele que incluye transporte para ingreso y salida de la embarcación al mar</t>
  </si>
  <si>
    <t>08/25/2023</t>
  </si>
  <si>
    <t>08/28/2023</t>
  </si>
  <si>
    <t>josefina margarita de luque castellar</t>
  </si>
  <si>
    <t>https://community.secop.gov.co/Public/Tendering/OpportunityDetail/Index?noticeUID=CO1.NTC.4883125&amp;isFromPublicArea=True&amp;isModal=true&amp;asPopupView=true</t>
  </si>
  <si>
    <t>08/28/2023 12:00:00 AM</t>
  </si>
  <si>
    <t>CO1.BDOS.4160912</t>
  </si>
  <si>
    <t>CO1.PCCNTR.4762314</t>
  </si>
  <si>
    <t>Prestación de servicios técnicos de apoyo a la gestión administrativa de la Dirección Territorial Caribe en temas administrativos y asistenciales relacionados con el diligenciamiento del Aplicativo de Sancionatorios elaboración de formatos de hojas de control e inventario de los expedientes sanciona</t>
  </si>
  <si>
    <t>HECTOR ATENCIO</t>
  </si>
  <si>
    <t>https://community.secop.gov.co/Public/Tendering/OpportunityDetail/Index?noticeUID=CO1.NTC.4162822&amp;isFromPublicArea=True&amp;isModal=true&amp;asPopupView=true</t>
  </si>
  <si>
    <t>Prestación de servicios técnicos de apoyo a la gestión administrativa de la Dirección Territorial Caribe en temas administrativos y asistenciales relacionados con el diligenciamiento del Aplicativo de Sancionatorios elaboración de formatos de hojas de control e inventario de los expedientes sancionatorios ambientales comunicaciones y archivo de correspondencia y ejecute actividades según reparto</t>
  </si>
  <si>
    <t>CO1.BDOS.4759758</t>
  </si>
  <si>
    <t>CO1.PCCNTR.5244813</t>
  </si>
  <si>
    <t>JOHN JAIRO QUIROGA GALVAN</t>
  </si>
  <si>
    <t>https://community.secop.gov.co/Public/Tendering/OpportunityDetail/Index?noticeUID=CO1.NTC.4768418&amp;isFromPublicArea=True&amp;isModal=true&amp;asPopupView=true</t>
  </si>
  <si>
    <t>07/25/2023 12:00:00 AM</t>
  </si>
  <si>
    <t>CO1.BDOS.4418478</t>
  </si>
  <si>
    <t>CO1.PCCNTR.5008038</t>
  </si>
  <si>
    <t>Contratar el mantenimiento correctivo y preventivo de los vehículos terrestres del Parque automotor  asignados al del SFF El Corchal El Mono Hernández y el PNN Corales de Profundidad con las condiciones y especificaciones de los presentes estudios previos incluyendo repuestos originales y mano de ob</t>
  </si>
  <si>
    <t>05/29/2023</t>
  </si>
  <si>
    <t>https://community.secop.gov.co/Public/Tendering/OpportunityDetail/Index?noticeUID=CO1.NTC.4423738&amp;isFromPublicArea=True&amp;isModal=true&amp;asPopupView=true</t>
  </si>
  <si>
    <t>Contratar el mantenimiento correctivo y preventivo de los vehículos terrestres del Parque automotor  asignados al del SFF El Corchal El Mono Hernández y el PNN Corales de Profundidad con las condiciones y especificaciones de los presentes estudios previos incluyendo repuestos originales y mano de obra</t>
  </si>
  <si>
    <t>CO1.BDOS.4011638</t>
  </si>
  <si>
    <t>CO1.PCCNTR.4635544</t>
  </si>
  <si>
    <t>Contratación de servicios profesionales para la Dirección Territorial Caribe en el marco del producto Servicio de Prevención vigilancia y control de las Áreas Protegidas del Proyecto Administración de las Áreas del Sistema de Parques Nacionales Naturales y Coordinación del Sistema Nacional de Áreas</t>
  </si>
  <si>
    <t>Aristides Segundo López Peña</t>
  </si>
  <si>
    <t>Contratación de servicios profesionales para la Dirección Territorial Caribe en el marco del producto Servicio de Prevención vigilancia y control de las Áreas Protegidas del Proyecto Administración de las Áreas del Sistema de Parques Nacionales Naturales y Coordinación del Sistema Nacional de Áreas Protegidas para la asesoría orientación y acompañamiento de los componentes de la estrategia institucional de Prevención Vigilancia y Control PVC incluyendo el componente de Sistemas de</t>
  </si>
  <si>
    <t>CO1.BDOS.4239767</t>
  </si>
  <si>
    <t>CO1.PCCNTR.4826530</t>
  </si>
  <si>
    <t>Prestación de servicios asistenciales y de apoyo a la gestión en Monitoreo para desarrollar actividades que permitan apoyar el proceso de generación del conocimiento científico y técnico a través de la consolidación y puesta en marcha del documento Gestión del Conocimiento monitoreo e investigación</t>
  </si>
  <si>
    <t>Jader Ferney Barandica Cortina</t>
  </si>
  <si>
    <t>https://community.secop.gov.co/Public/Tendering/OpportunityDetail/Index?noticeUID=CO1.NTC.4242311&amp;isFromPublicArea=True&amp;isModal=true&amp;asPopupView=true</t>
  </si>
  <si>
    <t>Prestación de servicios asistenciales y de apoyo a la gestión en Monitoreo para desarrollar actividades que permitan apoyar el proceso de generación del conocimiento científico y técnico a través de la consolidación y puesta en marcha del documento Gestión  el Conocimiento monitoreo e investigación Programa de Monitoreo Ambiental y Cultural con los Pueblos Indígenas de la Sierra Nevada de Santa Marta  Parcialidad Indígena de Taganga</t>
  </si>
  <si>
    <t>CO1.BDOS.4123468</t>
  </si>
  <si>
    <t>CO1.PCCNTR.4732955</t>
  </si>
  <si>
    <t>Prestación de servicio técnico para desarrollar las actividades y procedimientos de los recursos físicos actividades de Inventarios Siniestros Planes de mejoramiento de calidad control de reportes de informes formato de Vehículos apoyo al jefe del Área en la gestión y trámite del gestor documental q</t>
  </si>
  <si>
    <t>Prestación de servicio técnico para desarrollar las actividades y procedimientos de los recursos físicos actividades de Inventarios Siniestros Planes de mejoramiento de calidad control de reportes de informes formato de Vehículos apoyo al jefe del Área en la gestión y trámite del gestor documental que garanticen el mantenimiento y operación en el Parque Nacional Natural Tayrona</t>
  </si>
  <si>
    <t>CO1.BDOS.4058791</t>
  </si>
  <si>
    <t>CO1.PCCNTR.4677900</t>
  </si>
  <si>
    <t>12/21/2023</t>
  </si>
  <si>
    <t>Eliseo Epinayu</t>
  </si>
  <si>
    <t>CO1.BDOS.4776421</t>
  </si>
  <si>
    <t>CO1.PCCNTR.5256712</t>
  </si>
  <si>
    <t>Prestación de servicios como intérprete local indígena para desarrollar actividades que permitan avanzar en el diálogo intercultural entre Parques Nacionales y las autoridades de los cuatro pueblos indígenas de la Sierra Nevada de Santa Marta en la implementación del Plan de Manejo con especial énfa</t>
  </si>
  <si>
    <t>JUAN MOJICA GIL</t>
  </si>
  <si>
    <t>https://community.secop.gov.co/Public/Tendering/OpportunityDetail/Index?noticeUID=CO1.NTC.4784435&amp;isFromPublicArea=True&amp;isModal=true&amp;asPopupView=true</t>
  </si>
  <si>
    <t>07/31/2023 12:00:00 AM</t>
  </si>
  <si>
    <t>CO1.BDOS.4412783</t>
  </si>
  <si>
    <t>CO1.PCCNTR.4969585</t>
  </si>
  <si>
    <t>YANETH  ORTIZ DE LA HOZ</t>
  </si>
  <si>
    <t>https://community.secop.gov.co/Public/Tendering/OpportunityDetail/Index?noticeUID=CO1.NTC.4427047&amp;isFromPublicArea=True&amp;isModal=true&amp;asPopupView=true</t>
  </si>
  <si>
    <t>CO1.BDOS.4147316</t>
  </si>
  <si>
    <t>CO1.PCCNTR.4755911</t>
  </si>
  <si>
    <t>Prestación de servicio como tecnólogo para apoyar la toma de datos en el censo de los pescadores artesanales y las unidades económicas de pesca de la zona de influencia del PNNT en términos de Captura por Unidad de Esfuerzo CPUE Kgfaena como insumos para implementar estrategias de ordenación que per</t>
  </si>
  <si>
    <t>https://community.secop.gov.co/Public/Tendering/OpportunityDetail/Index?noticeUID=CO1.NTC.4153499&amp;isFromPublicArea=True&amp;isModal=true&amp;asPopupView=true</t>
  </si>
  <si>
    <t>Prestación de servicio como tecnólogo para apoyar la toma de datos en el censo de los pescadores artesanales y las unidades económicas de pesca de la zona de influencia del PNNT en términos de Captura por Unidad de Esfuerzo CPUEKgfaena como insumos para implementar estrategias de ordenación que permitan realizar un uso y aprovechamiento sostenible del recurso pesquero para la zona costera del Departamento Magdalena en el marco del Plan Estratégico de a Sentencia T606 de 2015</t>
  </si>
  <si>
    <t>CO1.BDOS.4419477</t>
  </si>
  <si>
    <t>CO1.PCCNTR.4965782</t>
  </si>
  <si>
    <t>https://community.secop.gov.co/Public/Tendering/OpportunityDetail/Index?noticeUID=CO1.NTC.4422388&amp;isFromPublicArea=True&amp;isModal=true&amp;asPopupView=true</t>
  </si>
  <si>
    <t>CO1.BDOS.4132921</t>
  </si>
  <si>
    <t>CO1.PCCNTR.4738973</t>
  </si>
  <si>
    <t>ORLANDO RAFAEL SIJUANA</t>
  </si>
  <si>
    <t>ORLANDO SIJUANA</t>
  </si>
  <si>
    <t>Prestación de servicios operativos y de apoyo a la gestión para el cubrimiento del área con jornadas de prevención control y vigilancia apoyos al monitoreo e investigación de las condiciones de estado y presiones de los Prioridades Integrales de Conservación en el marco del Régimen Especial de Manejo del Parque Nacional Natural Macuira principalmente en el sector de manejo Tawaira y Siapana</t>
  </si>
  <si>
    <t>CO1.BDOS.4975679</t>
  </si>
  <si>
    <t>CO1.PCCNTR.5401975</t>
  </si>
  <si>
    <t>Carlos Arias Benavides</t>
  </si>
  <si>
    <t>https://community.secop.gov.co/Public/Tendering/OpportunityDetail/Index?noticeUID=CO1.NTC.4986418&amp;isFromPublicArea=True&amp;isModal=true&amp;asPopupView=true</t>
  </si>
  <si>
    <t>carlos arturo arias benavides</t>
  </si>
  <si>
    <t>CO1.BDOS.4025990</t>
  </si>
  <si>
    <t>CO1.PCCNTR.4649436</t>
  </si>
  <si>
    <t>Jarvis Savier Monsalvo Fernandez</t>
  </si>
  <si>
    <t>jarvis monsalvo Fernandez</t>
  </si>
  <si>
    <t>CO1.BDOS.4999592</t>
  </si>
  <si>
    <t>CO1.PCCNTR.5426808</t>
  </si>
  <si>
    <t>Prestación de servicios de apoyo a la gestión para desarrollar actividades técnicas en el ejercicio de Ecoturismo en el Parque Nacional Natural Tayrona</t>
  </si>
  <si>
    <t>https://community.secop.gov.co/Public/Tendering/OpportunityDetail/Index?noticeUID=CO1.NTC.5010902&amp;isFromPublicArea=True&amp;isModal=true&amp;asPopupView=true</t>
  </si>
  <si>
    <t>CO1.BDOS.5012530</t>
  </si>
  <si>
    <t>CO1.PCCNTR.5475546</t>
  </si>
  <si>
    <t>Contratar a todo costo la adquisición instalación y puesta en funcionamiento de aires acondicionados destinados para las taquillas de atención al visitante en el sector de Zaino sector Palangana y sector Bahía Concha de la Operación Ecoturística del Parque Nacional Natural Tayrona de acuerdo con lo</t>
  </si>
  <si>
    <t>https://community.secop.gov.co/Public/Tendering/OpportunityDetail/Index?noticeUID=CO1.NTC.5028153&amp;isFromPublicArea=True&amp;isModal=true&amp;asPopupView=true</t>
  </si>
  <si>
    <t>Contratar a todo costo la adquisición instalación y puesta en funcionamiento de aires acondicionados destinados para las taquillas de atención al visitante en el sector de Zaino sector Palangana y sector Bahía Concha de la Operación Ecoturística del Parque Nacional Natural Tayrona de acuerdo con lo establecido en la descripción técnica de los bienes o servicios</t>
  </si>
  <si>
    <t>CO1.BDOS.4125423</t>
  </si>
  <si>
    <t>CO1.PCCNTR.4734804</t>
  </si>
  <si>
    <t>PATRICIO ALDEMAR GONZALEZ</t>
  </si>
  <si>
    <t>Prestación de servicios operativos y de apoyo a la gestión para el cubrimiento del área con jornadas de prevención control y vigilancia apoyos al monitoreo e investigación de las condiciones de estado y presiones de los Prioridades Integrales de Conservación en el marco del Régimen Especial de Manejo del Parque Nacional Natural Macuira principalmente en el sector de manejo Tawaira y Kajashiwoo</t>
  </si>
  <si>
    <t>CO1.BDOS.3980486</t>
  </si>
  <si>
    <t>CO1.PCCNTR.4607053</t>
  </si>
  <si>
    <t>V1.80161504</t>
  </si>
  <si>
    <t>Prestación de servicios profesionales que permitan contribuir a la ejecución presupuestal gestión precontractual documental e inventarios así como el apoyo en procesos de notificación y declaración de actos administrativos que contribuya al funcionamiento del SFF CIENAGA GRANDE</t>
  </si>
  <si>
    <t>JENNIFER KEILLY CASTRO MARTÍNEZ</t>
  </si>
  <si>
    <t>CO1.BDOS.4951109</t>
  </si>
  <si>
    <t>CO1.PCCNTR.5381890</t>
  </si>
  <si>
    <t>JOSE FRANK ECHETO</t>
  </si>
  <si>
    <t>https://community.secop.gov.co/Public/Tendering/OpportunityDetail/Index?noticeUID=CO1.NTC.4960281&amp;isFromPublicArea=True&amp;isModal=true&amp;asPopupView=true</t>
  </si>
  <si>
    <t>jose frank echeto machado</t>
  </si>
  <si>
    <t>Prestación de servicios operativos y de apoyo para realizar en campo las actividades de restauración ecológica participativa en la serranía de la Macuira principalmente en el territorio de  Walapuno para dar cumplimiento a la meta de restauración y demás lineamientos del Régimen Especial de Manejo vigente del Parque Nacional Natural Macuira</t>
  </si>
  <si>
    <t>CO1.BDOS.4807538</t>
  </si>
  <si>
    <t>CO1.PCCNTR.5279329</t>
  </si>
  <si>
    <t>https://community.secop.gov.co/Public/Tendering/OpportunityDetail/Index?noticeUID=CO1.NTC.4816005&amp;isFromPublicArea=True&amp;isModal=true&amp;asPopupView=true</t>
  </si>
  <si>
    <t>CO1.BDOS.4967414</t>
  </si>
  <si>
    <t>CO1.PCCNTR.5396048</t>
  </si>
  <si>
    <t>Prestación de servicios operativos y de apoyo para realizar en campo las actividades de restauración ecológica participativa en la serranía de la Macuira principalmente en el territorio Wotkasainru para dar cumplimiento a la meta de restauración y demás lineamientos del Régimen Especial de Manejo vi</t>
  </si>
  <si>
    <t>ERIKA DEL CARMEN</t>
  </si>
  <si>
    <t>https://community.secop.gov.co/Public/Tendering/OpportunityDetail/Index?noticeUID=CO1.NTC.4977894&amp;isFromPublicArea=True&amp;isModal=true&amp;asPopupView=true</t>
  </si>
  <si>
    <t>ERIKA QUINTERO</t>
  </si>
  <si>
    <t>Prestación de servicios operativos y de apoyo para realizar en campo las actividades de restauración ecológica participativa en la serranía de la Macuira principalmente en el territorio Wotkasainru para dar cumplimiento a la meta de restauración y demás lineamientos del Régimen Especial de Manejo vigente del Parque Nacional Natural Macuira</t>
  </si>
  <si>
    <t>CO1.BDOS.4226072</t>
  </si>
  <si>
    <t>CO1.PCCNTR.4815203</t>
  </si>
  <si>
    <t>Javier Antonio De La Cruz Ordoñez</t>
  </si>
  <si>
    <t>https://community.secop.gov.co/Public/Tendering/OpportunityDetail/Index?noticeUID=CO1.NTC.4228424&amp;isFromPublicArea=True&amp;isModal=true&amp;asPopupView=true</t>
  </si>
  <si>
    <t>CO1.BDOS.4201678</t>
  </si>
  <si>
    <t>CO1.PCCNTR.4795942</t>
  </si>
  <si>
    <t>https://community.secop.gov.co/Public/Tendering/OpportunityDetail/Index?noticeUID=CO1.NTC.4203706&amp;isFromPublicArea=True&amp;isModal=true&amp;asPopupView=true</t>
  </si>
  <si>
    <t>CO1.BDOS.4194696</t>
  </si>
  <si>
    <t>CO1.PCCNTR.4789865</t>
  </si>
  <si>
    <t>Contratación de servicios profesionales con el fin de retomar e impulsar el proceso de manejo  para  la conservación  de  los recursos hidrobiológicos en las áreas protegidas a partir de  la gestión local y regional además de atender  requerimientos marino costeros de la Dirección Territorial Caribe</t>
  </si>
  <si>
    <t>Diana Milena Bustos Montes</t>
  </si>
  <si>
    <t>https://community.secop.gov.co/Public/Tendering/OpportunityDetail/Index?noticeUID=CO1.NTC.4196777&amp;isFromPublicArea=True&amp;isModal=true&amp;asPopupView=true</t>
  </si>
  <si>
    <t>Contratación de servicios profesionales con el fin de retomar e impulsar el proceso de manejo  para  la conservación  de  los recursos hidrobiológicos en las áreas protegidas a partir de  la gestión local y regional además de atender  requerimientos marino costeros de la Dirección Territorial Caribe en el marco del producto Servicio de administración y manejo de  áreas protegidas del Proyecto Administración de áreas del sistema de PNN y coordinación del SINAP</t>
  </si>
  <si>
    <t>CO1.BDOS.4021597</t>
  </si>
  <si>
    <t>CO1.PCCNTR.4645506</t>
  </si>
  <si>
    <t>DAVID BOLAÑO HURTADO</t>
  </si>
  <si>
    <t>CO1.BDOS.4917729</t>
  </si>
  <si>
    <t>CO1.PCCNTR.5360032</t>
  </si>
  <si>
    <t>Prestación de servicios operativos y de apoyo a la gestión en el Parque Nacional Natural Bahía Portete Kaurrele como intérprete local de la comunidad de Alijuna a fin de realizar el acompañamiento e interlocución con las comunidades claniles wayuu y Parques Nacionales Naturales para contribuir al ma</t>
  </si>
  <si>
    <t>https://community.secop.gov.co/Public/Tendering/OpportunityDetail/Index?noticeUID=CO1.NTC.4926213&amp;isFromPublicArea=True&amp;isModal=true&amp;asPopupView=true</t>
  </si>
  <si>
    <t>Maria Magdalena Urians</t>
  </si>
  <si>
    <t>Prestación de servicios operativos y de apoyo a la gestión en el Parque Nacional Natural Bahía Portete Kaurrele como intérprete local de la comunidad de Alijuna a fin de realizar el acompañamiento e interlocución con las comunidades claniles wayuu y Parques Nacionales Naturales para contribuir al manejo y conservación del área protegida</t>
  </si>
  <si>
    <t>CO1.BDOS.4129478</t>
  </si>
  <si>
    <t>CO1.PCCNTR.4736651</t>
  </si>
  <si>
    <t>Prestación de servicios profesionales en el Parque Nacional Natural Los Corales del Rosario y de San Bernardo para realizar la captura procesamiento análisis espacial y alfanumérica de acuerdo a los lineamientos instituciones del Sistema de Parques Nacionales contribuyendo así al cumplimiento de las</t>
  </si>
  <si>
    <t>Kelly Johana Cogollo Lambertínez</t>
  </si>
  <si>
    <t>Prestación de servicios profesionales en el Parque Nacional Natural Los Corales del Rosario y de San Bernardo para realizar la captura procesamiento análisis espacial y alfanumérica de acuerdo a los lineamientos instituciones del Sistema de Parques Nacionales contribuyendo así al cumplimiento de las metas del área protegida</t>
  </si>
  <si>
    <t>CO1.BDOS.4778753</t>
  </si>
  <si>
    <t>CO1.PCCNTR.5258165</t>
  </si>
  <si>
    <t>https://community.secop.gov.co/Public/Tendering/OpportunityDetail/Index?noticeUID=CO1.NTC.4787104&amp;isFromPublicArea=True&amp;isModal=true&amp;asPopupView=true</t>
  </si>
  <si>
    <t>CO1.BDOS.4138888</t>
  </si>
  <si>
    <t>CO1.PCCNTR.4744720</t>
  </si>
  <si>
    <t>Prestación de servicios técnicos al PNN Sierra Nevada de Santa Marta para apoyar la implementación en campo del Plan de Manejo Conjunto del área protegida y los acuerdos de protocolización de las consultas previas de Plan de Manejo y Ampliación en los sectores del Departamento del Magdalena</t>
  </si>
  <si>
    <t>CO1.BDOS.4988156</t>
  </si>
  <si>
    <t>CO1.PCCNTR.5454596</t>
  </si>
  <si>
    <t>V1.90101604</t>
  </si>
  <si>
    <t>Contratar el servicio de apoyo logístico para la realización a todo costo de eventos en el marco de los procesos misionales y estratégicos del área protegida que permitan desarrollar la actualización del Plan de Ordenamiento Ecoturístico en el Parque Nacional Natural Tayrona</t>
  </si>
  <si>
    <t>https://community.secop.gov.co/Public/Tendering/OpportunityDetail/Index?noticeUID=CO1.NTC.5001226&amp;isFromPublicArea=True&amp;isModal=true&amp;asPopupView=true</t>
  </si>
  <si>
    <t>CLAUDIA JOHANNA ESCUCHA MOLINA</t>
  </si>
  <si>
    <t>CO1.BDOS.3979331</t>
  </si>
  <si>
    <t>CO1.PCCNTR.4605195</t>
  </si>
  <si>
    <t>Prestar servicios profesionales para liderar y coordinar el desarrollo e implementación de las acciones estratégicas prioritarias para la coordinación administración y el manejo de la Reserva Nacional Natural Cordillera Beata para el desarrollo de las actividades y productos con el Supervisor a fin</t>
  </si>
  <si>
    <t>Juan Manuel Polo Osorio</t>
  </si>
  <si>
    <t>Prestar servicios profesionales para liderar y coordinar el desarrollo e implementación de las acciones estratégicas prioritarias para la coordinación administración y el manejo de la Reserva Nacional Natural Cordillera Beata para el desarrollo de las actividades y productos con el Supervisor a fin de contribuir al manejo efectivo de las áreas recientemente declaradas en el Sistema de Parques Nacionales Naturales de Colombia</t>
  </si>
  <si>
    <t>CO1.BDOS.4222938</t>
  </si>
  <si>
    <t>CO1.PCCNTR.4812367</t>
  </si>
  <si>
    <t>Prestación de servicio como tecnólogo en el Parque Nacional Tayrona para realizar apoyo a la implementación de la estrategia Pedagogía del territorio en el marco del Plan de Manejo desde los componentes administrativo organizacional gestión de las comunicaciones y relacionamiento con los diferentes</t>
  </si>
  <si>
    <t>Onaldo Rafael Charris Polo</t>
  </si>
  <si>
    <t>https://community.secop.gov.co/Public/Tendering/OpportunityDetail/Index?noticeUID=CO1.NTC.4225209&amp;isFromPublicArea=True&amp;isModal=true&amp;asPopupView=true</t>
  </si>
  <si>
    <t>Onaldo Charris</t>
  </si>
  <si>
    <t>Prestación de servicio como tecnólogo en el Parque Nacional Tayrona para realizar apoyo a la implementación de la estrategia Pedagogía del territorio en el marco del Plan de Manejo desde los componentes administrativo organizacional gestión de las comunicaciones y relacionamiento con los diferentes actores estratégicos</t>
  </si>
  <si>
    <t>CO1.BDOS.4969821</t>
  </si>
  <si>
    <t>CO1.PCCNTR.5507628</t>
  </si>
  <si>
    <t>DTCA-CCV-011-2023</t>
  </si>
  <si>
    <t>Adquisición de elementos de seguridad para embarcaciones motores fuera de borda y remolques para el Parque Nacional Natural Tayrona de la Dirección Territorial Caribe</t>
  </si>
  <si>
    <t>https://community.secop.gov.co/Public/Tendering/OpportunityDetail/Index?noticeUID=CO1.NTC.5029323&amp;isFromPublicArea=True&amp;isModal=true&amp;asPopupView=true</t>
  </si>
  <si>
    <t>CO1.BDOS.4073372</t>
  </si>
  <si>
    <t>CO1.PCCNTR.4691188</t>
  </si>
  <si>
    <t>CO1.BDOS.4967537</t>
  </si>
  <si>
    <t>CO1.PCCNTR.5396534</t>
  </si>
  <si>
    <t>Prestación de servicios técnicos y de apoyo a la gestión en el Parque Nacional Natural Bahía Portete Kaurrele para realizar en campo las actividades de Estrategias Especiales de Manejo en el marco del Régimen Especial de Manejo vigente del Parque</t>
  </si>
  <si>
    <t>kelys joceth rivadeneira barros</t>
  </si>
  <si>
    <t>https://community.secop.gov.co/Public/Tendering/OpportunityDetail/Index?noticeUID=CO1.NTC.4978859&amp;isFromPublicArea=True&amp;isModal=true&amp;asPopupView=true</t>
  </si>
  <si>
    <t>Kelys rivadeneira</t>
  </si>
  <si>
    <t>CO1.BDOS.4133045</t>
  </si>
  <si>
    <t>CO1.PCCNTR.4739115</t>
  </si>
  <si>
    <t>Prestación de servicio técnico en el Parque Nacional Natural Tayrona para apoyar las acciones de mantenimiento y seguimiento en el marco del diseño del programa de restauración y el mantenimiento de individuos sembrados del vivero en funcionamiento jornadas de siembra y en jornadas de monitoreo de l</t>
  </si>
  <si>
    <t>Parques Nacionales Naturales de Colombia</t>
  </si>
  <si>
    <t>Manuel Antonio Deulufeut Rodriguez</t>
  </si>
  <si>
    <t>Prestación de servicio técnico en el Parque Nacional Natural Tayrona para apoyar las acciones de mantenimiento y seguimiento en el marco del diseño del programa de restauración y el mantenimiento de individuos sembrados del vivero en funcionamiento jornadas de siembra y en jornadas de monitoreo de las acciones de restauración ecológica en el PNN Tayrona</t>
  </si>
  <si>
    <t>CO1.BDOS.4038040</t>
  </si>
  <si>
    <t>CO1.PCCNTR.4660477</t>
  </si>
  <si>
    <t>JHOAN ENRIQUE GARCIA GARCIA</t>
  </si>
  <si>
    <t>CO1.BDOS.4150498</t>
  </si>
  <si>
    <t>CO1.PCCNTR.4754367</t>
  </si>
  <si>
    <t>Prestación de Servicios Profesionales en el Parque Nacional Natural Tayrona para orientar el desarrollo e implementación del componente social de manera transversal en el Área Protegida de acuerdo al relacionamiento articulación y gestión con los actores estratégicos internos externos en el marco de</t>
  </si>
  <si>
    <t>Juan Carlos Rodriguez Aguiar</t>
  </si>
  <si>
    <t>https://community.secop.gov.co/Public/Tendering/OpportunityDetail/Index?noticeUID=CO1.NTC.4152216&amp;isFromPublicArea=True&amp;isModal=true&amp;asPopupView=true</t>
  </si>
  <si>
    <t>Prestación de Servicios Profesionales en el Parque Nacional Natural Tayrona para orientar el desarrollo e implementación del componente social de manera transversal en el Área Protegida de acuerdo al relacionamiento articulación y gestión con los actores estratégicos internos externos en el marco de la implementación del Plan de Manejo Conjunto establecidos en el cumplimiento de la Sentencia T606 de 2015 de la Honorable Corte Constitucional</t>
  </si>
  <si>
    <t>CO1.BDOS.5028421</t>
  </si>
  <si>
    <t>CO1.PCCNTR.5440866</t>
  </si>
  <si>
    <t>Prestación de servicios de apoyo a la gestión para realizar las actividades de restauración ecológica participativa en el PNN Old Porvidence en el marco del proyecto de Restauración Ecológica del PNN de Old Providence</t>
  </si>
  <si>
    <t>Julian Fernandez Taylor</t>
  </si>
  <si>
    <t>https://community.secop.gov.co/Public/Tendering/OpportunityDetail/Index?noticeUID=CO1.NTC.5039457&amp;isFromPublicArea=True&amp;isModal=true&amp;asPopupView=true</t>
  </si>
  <si>
    <t>Prestación de servicios de apoyo a la gestión para realizar las actividades de restauración ecológica participativa en el PNN Old Porvidence en el marco del proyecto de Restauración Ecológica del PNN de  Old Providence</t>
  </si>
  <si>
    <t>CO1.BDOS.4178964</t>
  </si>
  <si>
    <t>CO1.PCCNTR.4777044</t>
  </si>
  <si>
    <t>Juan Santiago Urrea Osorio</t>
  </si>
  <si>
    <t>https://community.secop.gov.co/Public/Tendering/OpportunityDetail/Index?noticeUID=CO1.NTC.4180754&amp;isFromPublicArea=True&amp;isModal=true&amp;asPopupView=true</t>
  </si>
  <si>
    <t>CO1.BDOS.4163092</t>
  </si>
  <si>
    <t>CO1.PCCNTR.4764095</t>
  </si>
  <si>
    <t>Prestación de servicios profesionales en el Santuario de Flora y Fauna Ciénaga Grande de Santa Marta para ejecutar y liderar actividades para mitigar con el equipo de trabajo en campo las presiones por usos que afectan al área protegida e implementando actividades concertadas con las comunidades loc</t>
  </si>
  <si>
    <t>Paula Andrea Dominguez Henao</t>
  </si>
  <si>
    <t>https://community.secop.gov.co/Public/Tendering/OpportunityDetail/Index?noticeUID=CO1.NTC.4165359&amp;isFromPublicArea=True&amp;isModal=true&amp;asPopupView=true</t>
  </si>
  <si>
    <t>Prestación de servicios profesionales en el Santuario de Flora y Fauna Ciénaga Grande de Santa Marta para ejecutar y liderar actividades para mitigar con el equipo de trabajo en campo las presiones por usos que afectan al área protegida e implementando actividades concertadas con las comunidades locales para la reducción presiones a la conservación de recursos hidrobiológicos del SFF CGSM</t>
  </si>
  <si>
    <t>CO1.BDOS.4123616</t>
  </si>
  <si>
    <t>CO1.PCCNTR.4732175</t>
  </si>
  <si>
    <t>Danner Hernan Vidal Villar</t>
  </si>
  <si>
    <t>Prestación de servicios asistenciales y de apoyo a la gestión en el Parque Nacional Natural Bahía Portete Kaurrele de manera autónoma e independiente y concertada con el supervisor para desempeñarse como experto local de la comunidad de Yariwuanichi a fin de realizar el acompañamiento e interlocución con las comunidades claniles wayuu y Parques Nacionales Naturales para contribuir al manejo y conservación del área protegida además de apoyar en campo la realización de actividades de cada una</t>
  </si>
  <si>
    <t>CO1.BDOS.4160330</t>
  </si>
  <si>
    <t>CO1.PCCNTR.4761197</t>
  </si>
  <si>
    <t>Prestación de servicios profesionales en el PNN Old Providence McBean Lagoon para la implementación de las Estrategias Especiales de Manejo con la población raizal que incluyen el funcionamiento del Comité de Manejo Conjunto la definición y concertación de los Acuerdos de Uso con pescadores y presta</t>
  </si>
  <si>
    <t>https://community.secop.gov.co/Public/Tendering/OpportunityDetail/Index?noticeUID=CO1.NTC.4162265&amp;isFromPublicArea=True&amp;isModal=true&amp;asPopupView=true</t>
  </si>
  <si>
    <t>Prestación de servicios profesionales en el PNN Old Providence McBean Lagoon para la implementación de las Estrategias Especiales de Manejo con la población raizal que incluyen el funcionamiento del Comité de Manejo Conjunto la definición y concertación de los Acuerdos de Uso con pescadores y prestadores de servicios asociados al ecoturismo asistir en la actualización yo formulación del Plan de Manejo y en la concertación con otros actores en el territorio</t>
  </si>
  <si>
    <t>CO1.BDOS.4687329</t>
  </si>
  <si>
    <t>CO1.PCCNTR.5254378</t>
  </si>
  <si>
    <t>Contratar a todo costo el servicio de Mantenimiento preventivo y correctivo Mecánico eléctrico y electrónico incluidos el suministro de repuestos originales nuevos y mano de obra del Parque Automotor asignado al Vía Parque Isla de Salamanca camioneta motocicletas destinados para el cumplimiento de l</t>
  </si>
  <si>
    <t>https://community.secop.gov.co/Public/Tendering/OpportunityDetail/Index?noticeUID=CO1.NTC.4695623&amp;isFromPublicArea=True&amp;isModal=true&amp;asPopupView=true</t>
  </si>
  <si>
    <t>Contratar a todo costo el servicio de Mantenimiento preventivo y correctivo Mecánico eléctrico y electrónico incluidos el suministro de repuestos originales nuevos y mano de obra del Parque Automotor asignado al Vía Parque Isla de Salamanca camioneta motocicletas destinados para el cumplimiento de la misión institucional de acuerdo con los requerimientos y cantidades solicitadas por el Area Protegida</t>
  </si>
  <si>
    <t>CO1.BDOS.5104767</t>
  </si>
  <si>
    <t>CO1.PCCNTR.5501414</t>
  </si>
  <si>
    <t>Prestación de servicios profesionales especializados para elaborar revisar y publicar los procesos de contratación enmarcados en el Proyecto HECO de la DTCA en las etapas precontractuales contractuales y postcontractuales en sus áreas protegidas adscritas y la Dirección Territorial Caribe</t>
  </si>
  <si>
    <t>MIOSOTIS MARÍA RODRÍGUEZ RANGEL</t>
  </si>
  <si>
    <t>https://community.secop.gov.co/Public/Tendering/OpportunityDetail/Index?noticeUID=CO1.NTC.5117819&amp;isFromPublicArea=True&amp;isModal=true&amp;asPopupView=true</t>
  </si>
  <si>
    <t>Miosotis María Rodríguez Rangel</t>
  </si>
  <si>
    <t>CO1.BDOS.4974639</t>
  </si>
  <si>
    <t>CO1.PCCNTR.5400867</t>
  </si>
  <si>
    <t>Prestación de servicios profesionales para planificar y desarrollar acciones de restauración ecológica participativa en las áreas priorizadas del bosque seco tropical del área protegida en cumplimiento de la meta de restauración aportar la actualización del programa de monitoreoportafolio de investi</t>
  </si>
  <si>
    <t>CARLOS GONZALEZ</t>
  </si>
  <si>
    <t>https://community.secop.gov.co/Public/Tendering/OpportunityDetail/Index?noticeUID=CO1.NTC.4985311&amp;isFromPublicArea=True&amp;isModal=true&amp;asPopupView=true</t>
  </si>
  <si>
    <t>CARLOS VIDAL</t>
  </si>
  <si>
    <t>Prestación de servicios profesionales para planificar y desarrollar acciones de restauración ecológica participativa en las áreas priorizadas del bosque seco tropical del área protegida en cumplimiento de la meta de restauración aportar la actualización del programa de monitoreoportafolio de investigación plan contingenciaemergencia y demás lineamientos del Régimen Especial de Manejo vigente del Parque Nacional Natural Macuira</t>
  </si>
  <si>
    <t>SUBCUENTA DEL SISTEMA DE PARQUES NACIONALES NATURALES DEL FONDO NACIONAL AMBIENTAL FONAM DTCA</t>
  </si>
  <si>
    <t>Nacional</t>
  </si>
  <si>
    <t>CO1.BDOS.4511215</t>
  </si>
  <si>
    <t>CO1.PCCNTR.5102201</t>
  </si>
  <si>
    <t>V1.10171504</t>
  </si>
  <si>
    <t>Contratar el suministro de insumos agrícolas necesarios para la realización de mantenimientos gestión del vivero y actividades de siembra de restauración ecológica que se requieran para la vigencia 2023</t>
  </si>
  <si>
    <t>07/30/2023</t>
  </si>
  <si>
    <t>MELITZA MERLIN MEDINA MEDINA</t>
  </si>
  <si>
    <t>https://community.secop.gov.co/Public/Tendering/OpportunityDetail/Index?noticeUID=CO1.NTC.4523900&amp;isFromPublicArea=True&amp;isModal=true&amp;asPopupView=true</t>
  </si>
  <si>
    <t>CO1.PCCNTR.4988204</t>
  </si>
  <si>
    <t>PEDRO MARIA HERNANDEZ ECHEVARRIA</t>
  </si>
  <si>
    <t>https://community.secop.gov.co/Public/Tendering/OpportunityDetail/Index?noticeUID=CO1.NTC.4451010&amp;isFromPublicArea=True&amp;isModal=true&amp;asPopupView=true</t>
  </si>
  <si>
    <t>Prestar los servicios profesionales a la gestión que adelanta el Parque Nacional Natural Paramillo especialmente en las líneas de trabajo de Uso Ocupación y TenenciaUOT Prevención Vigilancia y Control VC Estrategias Especiales de ManejoEEM Monitoreo e Investigación y Educación Ambiental contenidos en el PAA 2023</t>
  </si>
  <si>
    <t>CO1.BDOS.4346644</t>
  </si>
  <si>
    <t>CO1.PCCNTR.4952822</t>
  </si>
  <si>
    <t>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diferentes</t>
  </si>
  <si>
    <t>C I DISTRICANDELARIA SAS</t>
  </si>
  <si>
    <t>https://community.secop.gov.co/Public/Tendering/OpportunityDetail/Index?noticeUID=CO1.NTC.4352670&amp;isFromPublicArea=True&amp;isModal=true&amp;asPopupView=true</t>
  </si>
  <si>
    <t>VERA WILCHES</t>
  </si>
  <si>
    <t>05/30/2023 12:00:00 AM</t>
  </si>
  <si>
    <t>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diferentes actividades misionales de acuerdo a las cantidades solicitadas en las especificaciones técnicas para la vigencia del 2023</t>
  </si>
  <si>
    <t>CO1.BDOS.4404816</t>
  </si>
  <si>
    <t>CO1.PCCNTR.4994305</t>
  </si>
  <si>
    <t>https://community.secop.gov.co/Public/Tendering/OpportunityDetail/Index?noticeUID=CO1.NTC.4407399&amp;isFromPublicArea=True&amp;isModal=true&amp;asPopupView=true</t>
  </si>
  <si>
    <t>06/15/2023 12:00:00 AM</t>
  </si>
  <si>
    <t>Contratar a precio unitario fijo y a monto agotable el suministro de productos para las raciones de campaña para el Parque Nacional Natural Tayrona</t>
  </si>
  <si>
    <t>CO1.BDOS.4695925</t>
  </si>
  <si>
    <t>CO1.PCCNTR.5256710</t>
  </si>
  <si>
    <t>V1.82121503</t>
  </si>
  <si>
    <t>Contratar el suministro de manillas a monto agotable para realizar el control de ingreso y permanencia de los visitantes en los diferentes sectores autorizados en Parque Nacional Natural Tayrona en el marco de la operación de los servicios ecoturístico</t>
  </si>
  <si>
    <t>https://community.secop.gov.co/Public/Tendering/OpportunityDetail/Index?noticeUID=CO1.NTC.4704151&amp;isFromPublicArea=True&amp;isModal=true&amp;asPopupView=true</t>
  </si>
  <si>
    <t>CO1.BDOS.4670664</t>
  </si>
  <si>
    <t>CO1.PCCNTR.5226671</t>
  </si>
  <si>
    <t>Contratar el servicio de Mantenimiento preventivo y correctivo Mecánico eléctrico y electrónico a todo costo del Parque Automotor perteneciente al inventario del PARQUE NACIONAL NATURAL BAHIA PORTETE KAURRELE incluidos el suministro de repuestos originales nuevos y mano de obra de acuerdo con los re</t>
  </si>
  <si>
    <t>07/18/2023</t>
  </si>
  <si>
    <t>sincrocar amp  sas</t>
  </si>
  <si>
    <t>https://community.secop.gov.co/Public/Tendering/OpportunityDetail/Index?noticeUID=CO1.NTC.4679611&amp;isFromPublicArea=True&amp;isModal=true&amp;asPopupView=true</t>
  </si>
  <si>
    <t>angel mugno paez</t>
  </si>
  <si>
    <t>07/24/2023 12:00:00 AM</t>
  </si>
  <si>
    <t>Contratar el servicio de Mantenimiento preventivo y correctivo Mecánico eléctrico y electrónico a todo costo del Parque Automotor perteneciente al inventario del PARQUE NACIONAL NATURAL BAHIA PORTETE KAURRELE incluidos el suministro de repuestos originales nuevos y mano de obra de acuerdo con los requerimientos y cantidades solicitadas</t>
  </si>
  <si>
    <t>CO1.BDOS.5016903</t>
  </si>
  <si>
    <t>CO1.PCCNTR.5434714</t>
  </si>
  <si>
    <t>Prestar servicios técnicos de apoyo y seguimiento a la gestión en el Parque Nacional Natural Paramillo  en las líneas USO  Ocupación y tendencia UOT Estrategias Especiales de Manejo EEM con énfasis en los procesos de desarrollo alternativo con familias campesinas e indígenas al interior del AP o en</t>
  </si>
  <si>
    <t>ELEAZAR GAVIRIA FLOREZ</t>
  </si>
  <si>
    <t>https://community.secop.gov.co/Public/Tendering/OpportunityDetail/Index?noticeUID=CO1.NTC.5027322&amp;isFromPublicArea=True&amp;isModal=true&amp;asPopupView=true</t>
  </si>
  <si>
    <t>Prestar servicios técnicos de apoyo y seguimiento a la gestión en el Parque Nacional Natural Paramillo  en las líneas USO  Ocupación y tendencia UOT Estrategias Especiales de Manejo EEM con énfasis en los procesos de desarrollo alternativo con familias campesinas e indígenas al interior del AP o en zonas con función amortiguadora procesos de consolidación de la cadena cacaotera bajo modelos SAF</t>
  </si>
  <si>
    <t>CO1.BDOS.4966852</t>
  </si>
  <si>
    <t>CO1.PCCNTR.5394984</t>
  </si>
  <si>
    <t>Prestar servicios operativos de apoyo a la gestión del PNN Paramillo donde servirá de enlace entre las comunidades y el personal técnico designado en el Parque Nacional Natural Paramillo en las líneas USO Ocupación y tendencia UOT Estrategias Especiales de Manejo EEM con énfasis en los procesos de d</t>
  </si>
  <si>
    <t>DANIEL ALVARADO DONADO</t>
  </si>
  <si>
    <t>https://community.secop.gov.co/Public/Tendering/OpportunityDetail/Index?noticeUID=CO1.NTC.4976973&amp;isFromPublicArea=True&amp;isModal=true&amp;asPopupView=true</t>
  </si>
  <si>
    <t>Prestar servicios operativos de apoyo a la gestión del PNN Paramillo donde servirá de enlace entre las comunidades y el personal técnico designado en el Parque Nacional Natural Paramillo en las líneas USO Ocupación y tendencia UOT Estrategias Especiales de Manejo EEM con énfasis en los procesos de desarrollo alternativo con familias campesinas e indígenas al interior del AP o en zonas con función amortiguadora procesos de consolidación de la cadena cacaotera bajo modelos SAF</t>
  </si>
  <si>
    <t>CO1.BDOS.4765225</t>
  </si>
  <si>
    <t>CO1.PCCNTR.5248055</t>
  </si>
  <si>
    <t>Prestación de servicios técnicos para verificar y controlar el ingreso de los visitantes al Área Protegida en el marco de la operación de los servicios ecoturísticos del Parque Nacional Natural Tayrona</t>
  </si>
  <si>
    <t>https://community.secop.gov.co/Public/Tendering/OpportunityDetail/Index?noticeUID=CO1.NTC.4773605&amp;isFromPublicArea=True&amp;isModal=true&amp;asPopupView=true</t>
  </si>
  <si>
    <t>CO1.BDOS.4593690</t>
  </si>
  <si>
    <t>CO1.PCCNTR.5104297</t>
  </si>
  <si>
    <t>V1.93151500</t>
  </si>
  <si>
    <t>Contratar el servicio para realizar el recaudo en el muelle denominado la Bodeguita y muelle de madera conforme a lo estipulado en la Resolución 2452012  la Resolución 1522017 y la Resolución 0142019 o la que la modifique aclare o sustituya entendido como el cobro de los derechos de ingreso de perso</t>
  </si>
  <si>
    <t>No existe pluralidad de oferentes en el mercado</t>
  </si>
  <si>
    <t>CORPORACION TURISMO CARTAGENA DE INDIAS</t>
  </si>
  <si>
    <t>https://community.secop.gov.co/Public/Tendering/OpportunityDetail/Index?noticeUID=CO1.NTC.4600412&amp;isFromPublicArea=True&amp;isModal=true&amp;asPopupView=true</t>
  </si>
  <si>
    <t>ZULLY SALAZAR FUENTES</t>
  </si>
  <si>
    <t>Contratar el servicio para realizar el recaudo en el muelle denominado la Bodeguita y muelle de madera conforme a lo estipulado en la Resolución 2452012  la Resolución 1522017 y la Resolución 0142019 o la que la modifique aclare o sustituya entendido como el cobro de los derechos de ingreso de personas diariamente en taquilla para la correspondiente entrada al Parque Nacional Natural Los Corales del Rosario y de San Bernardo de conformidad con las tarifas establecidas por Parques Nacional</t>
  </si>
  <si>
    <t>CO1.BDOS.4597752</t>
  </si>
  <si>
    <t>CO1.PCCNTR.5107952</t>
  </si>
  <si>
    <t>Prestar servicios profesionales en el PNN Paramillo para desarrollar actividades en las líneas de Uso Ocupación y TenenciaUOT Estrategias Especiales de ManejoEEM con énfasis en los procesos de desarrollo alternativo con familias campesinas e indígenas al interior del área protegida AP o zonas con fu</t>
  </si>
  <si>
    <t>https://community.secop.gov.co/Public/Tendering/OpportunityDetail/Index?noticeUID=CO1.NTC.4604077&amp;isFromPublicArea=True&amp;isModal=true&amp;asPopupView=true</t>
  </si>
  <si>
    <t>Prestar servicios profesionales en el PNN Paramillo para desarrollar actividades en las líneas de Uso Ocupación y TenenciaUOT Estrategias Especiales de ManejoEEM con énfasis en los procesos de desarrollo alternativo con familias campesinas e indígenas al interior del área protegida AP o zonas con función amortiguadora procesos de consolidación de la cadena de comercialización y organizativo diseño e implementación de una estrategia integral que permita darle sostenibilidad en tiempo a pro</t>
  </si>
  <si>
    <t>CO1.BDOS.5012442</t>
  </si>
  <si>
    <t>CO1.PCCNTR.5467913</t>
  </si>
  <si>
    <t>Contratar la compra de materiales e insumos para atender talleres y ferias locales y regionales que se han institucionalizado en el Parque Nacional Natural Paramillo de la Dirección Territorial Caribe</t>
  </si>
  <si>
    <t>https://community.secop.gov.co/Public/Tendering/OpportunityDetail/Index?noticeUID=CO1.NTC.5027914&amp;isFromPublicArea=True&amp;isModal=true&amp;asPopupView=true</t>
  </si>
  <si>
    <t>brayan alberto camacho oyola</t>
  </si>
  <si>
    <t>CO1.BDOS.4319609</t>
  </si>
  <si>
    <t>CO1.PCCNTR.4887832</t>
  </si>
  <si>
    <t>Prestar servicios técnicos de apoyo a la gestión del Parque Nacional Natural Paramillo para desarrollar actividades en la línea de trabajo de Uso Ocupación y Tenencia  UOT EEM PVC Educación ambiental  agenda PDET y PNIS  en los  diferentes procesos que acompaña el AP</t>
  </si>
  <si>
    <t>04/21/2023</t>
  </si>
  <si>
    <t>https://community.secop.gov.co/Public/Tendering/OpportunityDetail/Index?noticeUID=CO1.NTC.4322301&amp;isFromPublicArea=True&amp;isModal=true&amp;asPopupView=true</t>
  </si>
  <si>
    <t>HERNAN ALARCON</t>
  </si>
  <si>
    <t>CO1.BDOS.4405806</t>
  </si>
  <si>
    <t>CO1.PCCNTR.5000803</t>
  </si>
  <si>
    <t>DTCA-CV-001-2023</t>
  </si>
  <si>
    <t>V1.43191508</t>
  </si>
  <si>
    <t>CONTRATAR LA ADQUISICIÓN DE SERVICIO EN LÍNEA DE SENSORAMIENTO REMOTO DURANTE UN AÑO CON LA CUAL SE REALIZA SEGUIMIENTO A LAS EMBARCACIONES COMO PARTE DE LA PREVENCIÓN Y MANEJO DE PRESIONES EN EL ÁREA PROTEGIDA</t>
  </si>
  <si>
    <t>GRUPO EMPRESARIAL NAPE SAS</t>
  </si>
  <si>
    <t>https://community.secop.gov.co/Public/Tendering/OpportunityDetail/Index?noticeUID=CO1.NTC.4411583&amp;isFromPublicArea=True&amp;isModal=true&amp;asPopupView=true</t>
  </si>
  <si>
    <t>RODOLFO NAVARRO ACEVEDO</t>
  </si>
  <si>
    <t>CO1.BDOS.4229621</t>
  </si>
  <si>
    <t>CO1.PCCNTR.4867933</t>
  </si>
  <si>
    <t>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t>
  </si>
  <si>
    <t>04/17/2023</t>
  </si>
  <si>
    <t>https://community.secop.gov.co/Public/Tendering/OpportunityDetail/Index?noticeUID=CO1.NTC.4232738&amp;isFromPublicArea=True&amp;isModal=true&amp;asPopupView=true</t>
  </si>
  <si>
    <t>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t>
  </si>
  <si>
    <t>CO1.BDOS.4732813</t>
  </si>
  <si>
    <t>CO1.PCCNTR.5268542</t>
  </si>
  <si>
    <t>V1.44103103</t>
  </si>
  <si>
    <t>Suministro de elementos de papelería útiles de escritorio y oficina destinados a las diferentes sedes del Parque Nacional Natural De Macuira y el Santuario de Flora y Fauna Los Flamencos de acuerdo a establecido en la descripción técnica de los bienes o servicios</t>
  </si>
  <si>
    <t>https://community.secop.gov.co/Public/Tendering/OpportunityDetail/Index?noticeUID=CO1.NTC.4740923&amp;isFromPublicArea=True&amp;isModal=true&amp;asPopupView=true</t>
  </si>
  <si>
    <t>CAVID ANTONIO ROMERO CONTRERAS</t>
  </si>
  <si>
    <t>CO1.BDOS.4272332</t>
  </si>
  <si>
    <t>CO1.PCCNTR.4850834</t>
  </si>
  <si>
    <t>Prestar servicios profesionales en el Parque Nacional Natural Paramillo para desarrollar actividades en la línea de trabajo Estrategias Especiales de Manejo UOT PVC Monitoreo e Investigación y Educación Ambiental en el marco de las diferentes agendas temáticas que adelanta el PNNP con autoridades in</t>
  </si>
  <si>
    <t>Luis Alfredo Rentería Torres</t>
  </si>
  <si>
    <t>https://community.secop.gov.co/Public/Tendering/OpportunityDetail/Index?noticeUID=CO1.NTC.4275077&amp;isFromPublicArea=True&amp;isModal=true&amp;asPopupView=true</t>
  </si>
  <si>
    <t>Prestar servicios profesionales en el Parque Nacional Natural Paramillo para desarrollar actividades en la línea de trabajo Estrategias Especiales de Manejo UOT PVC Monitoreo e Investigación y Educación Ambiental en el marco de las diferentes agendas temáticas que adelanta el PNNP con autoridades indígenas administrativas ambientales y grupos empresariales</t>
  </si>
  <si>
    <t>CO1.BDOS.5033282</t>
  </si>
  <si>
    <t>CO1.PCCNTR.5446179</t>
  </si>
  <si>
    <t>Aunar esfuerzos para contribuir a la regeneración de coberturas vegetales por medio de acciones de cuido y manejo ancestral del territorio Wiwa en sectores priorizados de la comunidad de Tezhumake a partir del fortalecimiento del sistema de gobierno propio y el manejo cultural y ambiental del Espaci</t>
  </si>
  <si>
    <t>10/19/2023</t>
  </si>
  <si>
    <t>organizacion wiwa yugumaiun bunkuanarua tayrona</t>
  </si>
  <si>
    <t>https://community.secop.gov.co/Public/Tendering/OpportunityDetail/Index?noticeUID=CO1.NTC.5047302&amp;isFromPublicArea=True&amp;isModal=true&amp;asPopupView=true</t>
  </si>
  <si>
    <t>jose luis chimoquero gil</t>
  </si>
  <si>
    <t>Aunar esfuerzos para contribuir a la regeneración de coberturas vegetales por medio de acciones de cuido y manejo ancestral del territorio Wiwa en sectores priorizados de la comunidad de Tezhumake a partir del fortalecimiento del sistema de gobierno propio y el manejo cultural y ambiental del Espacio Sagrado Mamnua de Buzhibungaga para contribuir al cumplimiento de las metas de restauración ecológica del Parque Nacional Natural Sierra Nevada de Santa Marta</t>
  </si>
  <si>
    <t>CO1.BDOS.4532054</t>
  </si>
  <si>
    <t>CO1.PCCNTR.5109448</t>
  </si>
  <si>
    <t>Contratar el servicio de gestión de eventos y logística  para la realización a todo costo de las instancias de coordinación y participación social reuniones comunitarias y talleres definidos en el plan de trabajo  2023 construido conjuntamente entra  las comunidades islas del Rosario San Bernardo Ba</t>
  </si>
  <si>
    <t>INSALAM</t>
  </si>
  <si>
    <t>https://community.secop.gov.co/Public/Tendering/OpportunityDetail/Index?noticeUID=CO1.NTC.4541262&amp;isFromPublicArea=True&amp;isModal=true&amp;asPopupView=true</t>
  </si>
  <si>
    <t>XIMENA PAOLA SOTELO SOTO</t>
  </si>
  <si>
    <t>Contratar el servicio de gestión de eventos y logística  para la realización a todo costo de las instancias de coordinación y participación social reuniones comunitarias y talleres definidos en el plan de trabajo  2023 construido conjuntamente entra  las comunidades islas del Rosario San Bernardo Barú Ararca Santa Ana y Playa Blanca  y Parques Nacionales  Los Corales Del Rosario y de San Bernardo mediante la instancia de camanejo</t>
  </si>
  <si>
    <t>CO1.BDOS.4273420</t>
  </si>
  <si>
    <t>CO1.PCCNTR.4851352</t>
  </si>
  <si>
    <t>Prestar servicios operativos de apoyo a la gestión del Parque Nacional Natural Paramillo para desarrollar actividades en la línea de trabajo Uso Ocupación y Tenencia UOT EEM PVC Monitoreo e Investigación Valoración de los servicios ecosistémicos Educación y comunicación comunitaria que se agenden pa</t>
  </si>
  <si>
    <t>Manuel Segundo Marquez Ibarra</t>
  </si>
  <si>
    <t>https://community.secop.gov.co/Public/Tendering/OpportunityDetail/Index?noticeUID=CO1.NTC.4276078&amp;isFromPublicArea=True&amp;isModal=true&amp;asPopupView=true</t>
  </si>
  <si>
    <t>Manuel Marquez Ibarra</t>
  </si>
  <si>
    <t>Prestar servicios operativos de apoyo a la gestión del Parque Nacional Natural Paramillo para desarrollar actividades en la línea de trabajo Uso Ocupación y Tenencia UOT EEM PVC Monitoreo e Investigación Valoración de los servicios ecosistémicos Educación y comunicación comunitaria que se agenden para la vigencia 2023</t>
  </si>
  <si>
    <t>CO1.BDOS.4273926</t>
  </si>
  <si>
    <t>CO1.PCCNTR.4851814</t>
  </si>
  <si>
    <t>Prestar servicios asistenciales de apoyo a la gestión en el Parque Nacional Natural Paramillo en actividades relacionados con procesos administrativos a las agendas que adelanta el Área Protegida en las líneas de trabajo de Uso Ocupación y tenencia  UOT Prevención Vigilancia y Control  PVCEstrategia</t>
  </si>
  <si>
    <t>https://community.secop.gov.co/Public/Tendering/OpportunityDetail/Index?noticeUID=CO1.NTC.4276593&amp;isFromPublicArea=True&amp;isModal=true&amp;asPopupView=true</t>
  </si>
  <si>
    <t>Prestar servicios asistenciales de apoyo a la gestión en el Parque Nacional Natural Paramillo en actividades relacionados con procesos administrativos a las agendas que adelanta el Área Protegida en las líneas de trabajo de Uso Ocupación y tenencia  UOT Prevención Vigilancia y Control  PVCEstrategias Especiales de Manejo  EEM Monitoreo e Investigación Educación ambiental valoración de servicios ecosistémicos contenidos en el PAA  2023</t>
  </si>
  <si>
    <t>CO1.BDOS.4270966</t>
  </si>
  <si>
    <t>CO1.PCCNTR.4889574</t>
  </si>
  <si>
    <t>V1.10101506</t>
  </si>
  <si>
    <t>Contratar el sostenimiento del ganado mular del Parque Nacional Natural Sierra Nevada de Santa Marta que incluya el pastaje accesorios asistencia veterinaria básica y medicamentos</t>
  </si>
  <si>
    <t>04/24/2023</t>
  </si>
  <si>
    <t>04/26/2023</t>
  </si>
  <si>
    <t>Farmagro</t>
  </si>
  <si>
    <t>https://community.secop.gov.co/Public/Tendering/OpportunityDetail/Index?noticeUID=CO1.NTC.4276166&amp;isFromPublicArea=True&amp;isModal=true&amp;asPopupView=true</t>
  </si>
  <si>
    <t>jose eliecer duran uribe</t>
  </si>
  <si>
    <t>CO1.BDOS.4776569</t>
  </si>
  <si>
    <t>CO1.PCCNTR.5305075</t>
  </si>
  <si>
    <t>Contratar el mantenimiento preventivo y correctivo para los vehículos terrestres que hacen parte del inventario general del SFF CGSM vigencia 2023</t>
  </si>
  <si>
    <t>08/18/2023</t>
  </si>
  <si>
    <t>https://community.secop.gov.co/Public/Tendering/OpportunityDetail/Index?noticeUID=CO1.NTC.4786029&amp;isFromPublicArea=True&amp;isModal=true&amp;asPopupView=true</t>
  </si>
  <si>
    <t>CO1.BDOS.4325024</t>
  </si>
  <si>
    <t>CO1.PCCNTR.4891249</t>
  </si>
  <si>
    <t>Prestar servicios técnicos de apoyo a la gestión del Parque Nacional Natural Paramillo para desarrollar actividades en la línea de trabajo educación ambiental y comunicación comunitaria en lo relacionado con la recopilación y organización de la información audiovisual para el diseño de material divu</t>
  </si>
  <si>
    <t>https://community.secop.gov.co/Public/Tendering/OpportunityDetail/Index?noticeUID=CO1.NTC.4327164&amp;isFromPublicArea=True&amp;isModal=true&amp;asPopupView=true</t>
  </si>
  <si>
    <t>Prestar servicios técnicos de apoyo a la gestión del Parque Nacional Natural Paramillo para desarrollar actividades en la línea de trabajo educación ambiental y comunicación comunitaria en lo relacionado con la recopilación y organización de la información audiovisual para el diseño de material divulgativo y requerimientos de los niveles superiores de la Entidad y de las agendas de trabajo que adelanta el AP</t>
  </si>
  <si>
    <t>CO1.BDOS.4782852</t>
  </si>
  <si>
    <t>CO1.PCCNTR.5321981</t>
  </si>
  <si>
    <t>V1.72141210</t>
  </si>
  <si>
    <t>Contratar a todo costo el retiro de forma manual del material vegetal e inorgánico que obstruyen el flujo hídrico en los caños priorizados en la estrategia de restauración del Área Protegida que hacen parte de un área en el sector occidental de la vía parque isla de Salamanca</t>
  </si>
  <si>
    <t>08/29/2023</t>
  </si>
  <si>
    <t>https://community.secop.gov.co/Public/Tendering/OpportunityDetail/Index?noticeUID=CO1.NTC.4793952&amp;isFromPublicArea=True&amp;isModal=true&amp;asPopupView=true</t>
  </si>
  <si>
    <t>MILENA GUZMAN PRECIADO</t>
  </si>
  <si>
    <t>Contratar a todo costo el retiro de forma manual del material vegetal e inorgánico que obstruyen el flujo hídrico en los caños priorizados en la estrategia de restauración del Area Protegida que hacen parte de un área en el sector occidental de la vía parque isla de salamanca</t>
  </si>
  <si>
    <t>CO1.BDOS.4748228</t>
  </si>
  <si>
    <t>CO1.PCCNTR.5268516</t>
  </si>
  <si>
    <t>MANTENIMIENTO PREVENTIVO Y CORRECTIVO DE LOS MOTORES DE LA EMBARCACIÓN ASIGNADA AL PNN CORALES DE PROFUNDIDAD QUE INCLUYA ACCESORIOS CUBIERTA Y CAMBIO DE REPUESTOS DE SER NECESARIOS DE ACUERDO CON LAS ESPECIFICACIONES DE LOS ESTUDIOS PREVIOS</t>
  </si>
  <si>
    <t>EDUARDOÑO  SAS</t>
  </si>
  <si>
    <t>https://community.secop.gov.co/Public/Tendering/OpportunityDetail/Index?noticeUID=CO1.NTC.4757525&amp;isFromPublicArea=True&amp;isModal=true&amp;asPopupView=true</t>
  </si>
  <si>
    <t>SERGIO GUTIERREZ JARAMILLO</t>
  </si>
  <si>
    <t>CO1.BDOS.4389997</t>
  </si>
  <si>
    <t>CO1.PCCNTR.4980023</t>
  </si>
  <si>
    <t>CONTRATAR LOS MANTENIMIENTOS PREVENTIVOS Y CORRECTIVOS DE LOS AIRES ACONDICIONADOS PERTENECIENTES A LA SEDE OPERATIVA DEL SFF LOS COLORADOS DE ACUERDO CON LOS REQUERIMIENTOS Y CANTIDADES SOLICITADAS EN LAS ESPECIFICACIONES TÉCNICAS</t>
  </si>
  <si>
    <t>https://community.secop.gov.co/Public/Tendering/OpportunityDetail/Index?noticeUID=CO1.NTC.4395040&amp;isFromPublicArea=True&amp;isModal=true&amp;asPopupView=true</t>
  </si>
  <si>
    <t>CO1.BDOS.4333738</t>
  </si>
  <si>
    <t>CO1.PCCNTR.4898915</t>
  </si>
  <si>
    <t>Prestar servicios operativos de apoyo a la gestión para las actividades de campo del subprograma Estrategias Especiales de Manejo EEM Ordenar Usos actividades y ocupación UOT al interior como en las zonas con función amortiguadoras del PNN Paramillo y las relacionadas con otras agendas que adelanta</t>
  </si>
  <si>
    <t>04/25/2023</t>
  </si>
  <si>
    <t>MARIO BAILARIN</t>
  </si>
  <si>
    <t>https://community.secop.gov.co/Public/Tendering/OpportunityDetail/Index?noticeUID=CO1.NTC.4337379&amp;isFromPublicArea=True&amp;isModal=true&amp;asPopupView=true</t>
  </si>
  <si>
    <t>Prestar servicios operativos de apoyo a la gestión para las actividades de campo del subprograma Estrategias Especiales de Manejo EEM Ordenar Usos actividades y ocupación UOT al interior como en las zonas con función amortiguadoras del PNN Paramillo y las relacionadas con otras agendas que adelanta el AP como son PVC Monitoreo e Investigación Educación ambiental contenidos en el PAA  2023</t>
  </si>
  <si>
    <t>CO1.BDOS.4945994</t>
  </si>
  <si>
    <t>CO1.PCCNTR.5378563</t>
  </si>
  <si>
    <t>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t>
  </si>
  <si>
    <t>https://community.secop.gov.co/Public/Tendering/OpportunityDetail/Index?noticeUID=CO1.NTC.4955601&amp;isFromPublicArea=True&amp;isModal=true&amp;asPopupView=true</t>
  </si>
  <si>
    <t>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que están contempladas en el PAA 2023</t>
  </si>
  <si>
    <t>CO1.BDOS.4959292</t>
  </si>
  <si>
    <t>CO1.PCCNTR.5389610</t>
  </si>
  <si>
    <t>Prestar servicios técnicos de apoyo y seguimiento a la gestión en el Parque Nacional Natural Paramillo en las líneas USO  Ocupación y tendencia UOT Estrategias Especiales de Manejo EEM con énfasis en los procesos de desarrollo alternativo con familias campesinas e indígenas al interior del AP o en z</t>
  </si>
  <si>
    <t>https://community.secop.gov.co/Public/Tendering/OpportunityDetail/Index?noticeUID=CO1.NTC.4969340&amp;isFromPublicArea=True&amp;isModal=true&amp;asPopupView=true</t>
  </si>
  <si>
    <t>Fredy Antonio Tirado Delgado</t>
  </si>
  <si>
    <t>Prestar servicios técnicos de apoyo y seguimiento a la gestión en el Parque Nacional Natural Paramillo en las líneas USO  Ocupación y tendencia UOT Estrategias Especiales de Manejo EEM con énfasis en los procesos de desarrollo alternativo con familias campesinas e indígenas al interior del AP o en zonas con función amortiguadora procesos de consolidación de la cadena cacaotera bajo modelos SAF</t>
  </si>
  <si>
    <t>CO1.BDOS.4563281</t>
  </si>
  <si>
    <t>CO1.PCCNTR.5177601</t>
  </si>
  <si>
    <t>V1.43211507</t>
  </si>
  <si>
    <t>Alquiler de equipos de cómputo de escritorio tipo corporativo e impresoras necesarios para la operación de cobro de los derechos de ingreso al Parque Nacional Natural Tayrona en los diferentes sectores según especificaciones técnicas</t>
  </si>
  <si>
    <t>OFIMAGDALENA</t>
  </si>
  <si>
    <t>https://community.secop.gov.co/Public/Tendering/OpportunityDetail/Index?noticeUID=CO1.NTC.4570653&amp;isFromPublicArea=True&amp;isModal=true&amp;asPopupView=true</t>
  </si>
  <si>
    <t>Jairo Cesar Gaviria Quintero</t>
  </si>
  <si>
    <t>07/14/2023 12:00:00 AM</t>
  </si>
  <si>
    <t>CO1.BDOS.4196520</t>
  </si>
  <si>
    <t>CO1.PCCNTR.4796139</t>
  </si>
  <si>
    <t>Contratar el Arrendamiento de espacio para el establecimiento y funcionamiento de la Taquilla de cobro de los derechos de ingreso al Parque Nacional Natural Tayrona por el sector de calabazo</t>
  </si>
  <si>
    <t>TERESA PEREA AYALA</t>
  </si>
  <si>
    <t>https://community.secop.gov.co/Public/Tendering/OpportunityDetail/Index?noticeUID=CO1.NTC.4203977&amp;isFromPublicArea=True&amp;isModal=true&amp;asPopupView=true</t>
  </si>
  <si>
    <t>03/24/2023 12:00:00 AM</t>
  </si>
  <si>
    <t>CO1.BDOS.4458075</t>
  </si>
  <si>
    <t>CO1.PCCNTR.5079377</t>
  </si>
  <si>
    <t>Contratar a precio unitario fijo y a monto agotable el suministro de productos de papelería y útiles de escritorio para el Área Protegida Vía Parque Isla de Salamanca en la ejecución de los procesos administrativos de gestión así como las actividades de prevención regulación control y educación ambi</t>
  </si>
  <si>
    <t>https://community.secop.gov.co/Public/Tendering/OpportunityDetail/Index?noticeUID=CO1.NTC.4467022&amp;isFromPublicArea=True&amp;isModal=true&amp;asPopupView=true</t>
  </si>
  <si>
    <t>EDUARDO ANTONIO ALVAREZ SARMIENTO</t>
  </si>
  <si>
    <t>Contratar a precio unitario fijo y a monto agotable el suministro de productos de papelería y útiles de escritorio para el Área Protegida Vía Parque Isla de Salamanca en la ejecución de los procesos administrativos de gestión así como las actividades de prevención regulación control y educación ambiental</t>
  </si>
  <si>
    <t>CO1.BDOS.4469369</t>
  </si>
  <si>
    <t>CO1.PCCNTR.5052823</t>
  </si>
  <si>
    <t>V1.14111500</t>
  </si>
  <si>
    <t>LAPIZ Y PAPEL DEL PUERTO</t>
  </si>
  <si>
    <t>https://community.secop.gov.co/Public/Tendering/OpportunityDetail/Index?noticeUID=CO1.NTC.4477465&amp;isFromPublicArea=True&amp;isModal=true&amp;asPopupView=true</t>
  </si>
  <si>
    <t>Mac Carlos Perez Leudo</t>
  </si>
  <si>
    <t>Suministro de elementos de papelería útiles de escritorio y oficina para el consumo del Santuario de Fauna Acandí Playón y Playona ubicado en el municipio de Acandí departamento del Chocó</t>
  </si>
  <si>
    <t>CO1.BDOS.4666907</t>
  </si>
  <si>
    <t>CO1.PCCNTR.5220914</t>
  </si>
  <si>
    <t>Servicio de mantenimiento preventivo y correctivo de aires acondicionados asignados al Parque Nacional Natural de Macuira de acuerdo con los requerimientos y cantidades solicitadas en las especificaciones técnicas</t>
  </si>
  <si>
    <t>https://community.secop.gov.co/Public/Tendering/OpportunityDetail/Index?noticeUID=CO1.NTC.4673914&amp;isFromPublicArea=True&amp;isModal=true&amp;asPopupView=true</t>
  </si>
  <si>
    <t>RAFAEL GREGORIO RODRIGUEZ RIVERA</t>
  </si>
  <si>
    <t>CO1.BDOS.4290149</t>
  </si>
  <si>
    <t>CO1.PCCNTR.4902964</t>
  </si>
  <si>
    <t>Contratar el suministro de alimentación pasto mejorado a los doce 12 semovientes pertenecientes al PNN Paramillo localizados en el municipio de Tierralta  Córdoba</t>
  </si>
  <si>
    <t>https://community.secop.gov.co/Public/Tendering/OpportunityDetail/Index?noticeUID=CO1.NTC.4297894&amp;isFromPublicArea=True&amp;isModal=true&amp;asPopupView=true</t>
  </si>
  <si>
    <t>05/31/2023 12:00:00 AM</t>
  </si>
  <si>
    <t>CO1.BDOS.4272083</t>
  </si>
  <si>
    <t>CO1.PCCNTR.4851043</t>
  </si>
  <si>
    <t>Prestar servicios profesionales en el Parque Nacional Natural Paramillo para liderar y desarrollar las actividades de Prevención Vigilancia y Control UOT  Monitoreo e investigación valoración del servicio ecosistemico Educacion ambiental y EEM basadas en la implementación de la estrategia que se imp</t>
  </si>
  <si>
    <t>https://community.secop.gov.co/Public/Tendering/OpportunityDetail/Index?noticeUID=CO1.NTC.4275537&amp;isFromPublicArea=True&amp;isModal=true&amp;asPopupView=true</t>
  </si>
  <si>
    <t>JOSE DAVID VEGA JIEMENEZ</t>
  </si>
  <si>
    <t>Prestar servicios profesionales en el Parque Nacional Natural Paramillo para liderar y desarrollar las actividades de Prevención Vigilancia y Control UOT  Monitoreo e investigación valoración del servicio ecosistemico Educacion ambiental y EEM basadas en la implementación de la estrategia que se implementa en el AP y a partir de la coordinación interinstitucional en la que se diagnostica la problemática planificar y ejecutar acciones que reduzcan los delitos ambientales en el Parque y su</t>
  </si>
  <si>
    <t>CO1.BDOS.4782854</t>
  </si>
  <si>
    <t>CO1.PCCNTR.5324964</t>
  </si>
  <si>
    <t>Contratar a un precio fijo unitario y a monto agotable la prestación de servicios de apoyo logístico para reuniones talleres y capacitaciones con alimentación refrigerios carpas y sillas para la implementación del plan de trabajo en la Vía Parque Isla de Salamanca</t>
  </si>
  <si>
    <t>EVENTOS  MARKETING EM SAS</t>
  </si>
  <si>
    <t>https://community.secop.gov.co/Public/Tendering/OpportunityDetail/Index?noticeUID=CO1.NTC.4793951&amp;isFromPublicArea=True&amp;isModal=true&amp;asPopupView=true</t>
  </si>
  <si>
    <t>OSCAR ORLANDO FERNANDEZ BARRIOS</t>
  </si>
  <si>
    <t>08/30/2023 12:00:00 AM</t>
  </si>
  <si>
    <t>CO1.BDOS.4635727</t>
  </si>
  <si>
    <t>CO1.PCCNTR.5211149</t>
  </si>
  <si>
    <t>DTCA-CV-002-2023</t>
  </si>
  <si>
    <t>V1.83111603</t>
  </si>
  <si>
    <t>CONTRATAR LA COMPRA DE PLAN PREPAGO PARA TELEFONO SATELITAL IRIDIUM 9555 QUE INCLUYE TARJETA SIM CARD CON 200 MINUTOS DE TIEMPO AL AIRE PARA USO DE VOZ Y MENSAJES DESDE LATINOAMERICA CON VIGENCIA DE 180 DÍAS</t>
  </si>
  <si>
    <t>ENLACES INALAMBRICOS DIGITALES SAS</t>
  </si>
  <si>
    <t>https://community.secop.gov.co/Public/Tendering/OpportunityDetail/Index?noticeUID=CO1.NTC.4648979&amp;isFromPublicArea=True&amp;isModal=true&amp;asPopupView=true</t>
  </si>
  <si>
    <t>ANA MILENA VELANDIA BENITEZ</t>
  </si>
  <si>
    <t>CO1.BDOS.4469106</t>
  </si>
  <si>
    <t>CO1.PCCNTR.5079702</t>
  </si>
  <si>
    <t>V1.81112307</t>
  </si>
  <si>
    <t>Contratar el mantenimiento preventivo y correctivo incluyendo los repuestos originales de los equipos de comunicación y cómputo asignados al Vía Parques Isla De Salamanca de acuerdo con los requerimientos y cantidades solicitadas por cada Dependencia de Parques Nacionales Naturales de Colombia</t>
  </si>
  <si>
    <t>https://community.secop.gov.co/Public/Tendering/OpportunityDetail/Index?noticeUID=CO1.NTC.4473983&amp;isFromPublicArea=True&amp;isModal=true&amp;asPopupView=true</t>
  </si>
  <si>
    <t>CO1.BDOS.4323039</t>
  </si>
  <si>
    <t>CO1.PCCNTR.4889982</t>
  </si>
  <si>
    <t>Prestación de servicios operativos de apoyo a la gestión para las actividades de campo del subprograma Estrategias Especiales de Manejo EEM Ordenar Usos actividades y ocupación UOT al interior como en las zonas con función amortiguadoras del PNN Paramillo y las relacionadas con otras agendas que ade</t>
  </si>
  <si>
    <t>Yurany Domico Suescun</t>
  </si>
  <si>
    <t>https://community.secop.gov.co/Public/Tendering/OpportunityDetail/Index?noticeUID=CO1.NTC.4325551&amp;isFromPublicArea=True&amp;isModal=true&amp;asPopupView=true</t>
  </si>
  <si>
    <t>yurany</t>
  </si>
  <si>
    <t>Prestacion de servicios operativos de apoyo a la gestión para las actividades de campo del subprograma Estrategias Especiales de Manejo EEM Ordenar Usos actividades y ocupación UOT al interior como en las zonas con función amortiguadoras del PNN Paramillo y las relacionadas con otras agendas que adelanta el AP</t>
  </si>
  <si>
    <t>CO1.BDOS.4521448</t>
  </si>
  <si>
    <t>CO1.PCCNTR.5192506</t>
  </si>
  <si>
    <t>CM-DTCA-INTER-001-2023</t>
  </si>
  <si>
    <t>Contratar la interventoría técnica administrativa financiera ambiental y jurídica sobre el contrato de obra pública que celebre La Nación  Parques Nacionales Naturales de Colombia para la Realizar la adecuación de la sede administrativa del Parque Nacional Natural Old Providence Mc Bean Lagoon  en l</t>
  </si>
  <si>
    <t>Interventoría</t>
  </si>
  <si>
    <t>CCE-20-Concurso_Meritos_Sin_Lista_Corta_1Sobre</t>
  </si>
  <si>
    <t>Ley 1150 de 2007</t>
  </si>
  <si>
    <t>https://community.secop.gov.co/Public/Tendering/OpportunityDetail/Index?noticeUID=CO1.NTC.4609893&amp;isFromPublicArea=True&amp;isModal=true&amp;asPopupView=true</t>
  </si>
  <si>
    <t>JORGE LUIS ABRIL LIZARAZO</t>
  </si>
  <si>
    <t>Contratar la interventoría técnica administrativa financiera ambiental y jurídica sobre el contrato de obra pública que celebre La Nación  Parques Nacionales Naturales de Colombia para la Realizar la adecuación de la sede administrativa del Parque Nacional Natural Old Providence Mc Bean Lagoon  en la Isla de Providencia y Santa Catalina</t>
  </si>
  <si>
    <t>CO1.BDOS.4321769</t>
  </si>
  <si>
    <t>CO1.PCCNTR.4889075</t>
  </si>
  <si>
    <t>Prestar servicios técnicos de apoyo a la gestión en el Parque Nacional Natural Paramillo  en los procesos de levantamiento análisis de información primaria y secundaria que se requiera en las agendas de trabajo que adelante el AP</t>
  </si>
  <si>
    <t>MAURICIO JOSE PETRO MARTINEZ</t>
  </si>
  <si>
    <t>https://community.secop.gov.co/Public/Tendering/OpportunityDetail/Index?noticeUID=CO1.NTC.4324555&amp;isFromPublicArea=True&amp;isModal=true&amp;asPopupView=true</t>
  </si>
  <si>
    <t>CO1.BDOS.5001716</t>
  </si>
  <si>
    <t>CO1.PCCNTR.5423621</t>
  </si>
  <si>
    <t>Aunar esfuerzos para contribuir a la regeneración de coberturas vegetales por medio de acciones de cuido y manejo ancestral del territorio Kággaba en sectores priorizados de la cabecera del Río Cañas y la Quebrada Andrea a partir del fortalecimiento del sistema de gobierno propio y el manejo ambient</t>
  </si>
  <si>
    <t>https://community.secop.gov.co/Public/Tendering/OpportunityDetail/Index?noticeUID=CO1.NTC.5012302&amp;isFromPublicArea=True&amp;isModal=true&amp;asPopupView=true</t>
  </si>
  <si>
    <t>Aunar esfuerzos para contribuir a la regeneración de coberturas vegetales por medio de acciones de cuido y manejo ancestral del territorio Kággaba en sectores priorizados de la cabecera del Río Cañas y la Quebrada Andrea a partir del fortalecimiento del sistema de gobierno propio y el manejo ambiental del Ezwama Kagueka para contribuir al cumplimiento de las metas de restauración ecológica del PNN Sierra Nevada de Santa Marta</t>
  </si>
  <si>
    <t>CO1.BDOS.4802476</t>
  </si>
  <si>
    <t>CO1.PCCNTR.5326785</t>
  </si>
  <si>
    <t>DTCA-CA-003-2023</t>
  </si>
  <si>
    <t>Aunar esfuerzos para desarrollar acciones de manejo mantenimiento y monitoreo de 134 hectáreas bajo sistemas de restauración ecológica participativa establecidas en el PNN SNSM en articulación con los objetivos estratégicos y de gestión del Plan de Manejo del área protegida</t>
  </si>
  <si>
    <t>08/31/2023</t>
  </si>
  <si>
    <t>ASOCIACION GRUPO DE  EXASERRADORES</t>
  </si>
  <si>
    <t>https://community.secop.gov.co/Public/Tendering/OpportunityDetail/Index?noticeUID=CO1.NTC.4816083&amp;isFromPublicArea=True&amp;isModal=true&amp;asPopupView=true</t>
  </si>
  <si>
    <t>SAIDA MILENA GARCIA MANJARREZ</t>
  </si>
  <si>
    <t>CO1.BDOS.4271125</t>
  </si>
  <si>
    <t>CO1.PCCNTR.4849658</t>
  </si>
  <si>
    <t>Prestar servicios profesionales en el Parque Nacional Natural Paramillo para Liderar y desarrollar actividades relacionadas con la línea de trabajo de Estrategias Especiales de Manejo en el componente social y cultural de las agendas de trabajo pactadas con las  autoridades indígenas administrativas</t>
  </si>
  <si>
    <t>https://community.secop.gov.co/Public/Tendering/OpportunityDetail/Index?noticeUID=CO1.NTC.4274145&amp;isFromPublicArea=True&amp;isModal=true&amp;asPopupView=true</t>
  </si>
  <si>
    <t>Prestar servicios profesionales en el Parque Nacional Natural Paramillo para Liderar y desarrollar actividades relacionadas con la línea de trabajo de Estrategias Especiales de Manejo en el componente social y cultural de las agendas de trabajo pactadas con las  autoridades indígenas administrativas ambientales y el sector empresarial  con los cuales se adelantan agendas de trabajo en temáticas referentes al ordenamiento ambiental de territorio fortalecimiento del gobierno propio valores c</t>
  </si>
  <si>
    <t>CO1.BDOS.4926137</t>
  </si>
  <si>
    <t>CO1.PCCNTR.5399354</t>
  </si>
  <si>
    <t>V1.81101706</t>
  </si>
  <si>
    <t>CONTRATAR EL MANTENIMIENTO PREVENTIVO CORRECTIVO Y CALIBRACIÓN DE LOS EQUIPOS DE LABORATORIO INVESTIGACIÓN Y MONITOREO ASIGNADOS AL PARQUE NACIONAL NATURAL CORALES DE PROFUNDIDAD</t>
  </si>
  <si>
    <t>NOVATEK DEL CARIBE SAS</t>
  </si>
  <si>
    <t>https://community.secop.gov.co/Public/Tendering/OpportunityDetail/Index?noticeUID=CO1.NTC.4936634&amp;isFromPublicArea=True&amp;isModal=true&amp;asPopupView=true</t>
  </si>
  <si>
    <t>JAN CARLOS ROZO PALACIO</t>
  </si>
  <si>
    <t>10/18/2023 12:00:00 AM</t>
  </si>
  <si>
    <t>CO1.BDOS.4927855</t>
  </si>
  <si>
    <t>CO1.PCCNTR.5423631</t>
  </si>
  <si>
    <t>DTCA-MTO-032-2023</t>
  </si>
  <si>
    <t>V1.72154300</t>
  </si>
  <si>
    <t>Mantenimiento a todo costo de otros bienes plantas generadoras de energía guadañadoras y motosierra entre otros que hacen parte del inventario de la vía parque isla de salamanca</t>
  </si>
  <si>
    <t>https://community.secop.gov.co/Public/Tendering/OpportunityDetail/Index?noticeUID=CO1.NTC.4961841&amp;isFromPublicArea=True&amp;isModal=true&amp;asPopupView=true</t>
  </si>
  <si>
    <t>CO1.BDOS.4367964</t>
  </si>
  <si>
    <t>CO1.PCCNTR.5156411</t>
  </si>
  <si>
    <t>LP-DTCA-OBR-2023</t>
  </si>
  <si>
    <t>V1.72121400</t>
  </si>
  <si>
    <t>Realizar la adecuación de la sede administrativa del Parque Nacional Natural Old Providence Mc Bean Lagoon en la Isla de Providencia y Santa Catalina</t>
  </si>
  <si>
    <t>Licitación pública Obra Publica</t>
  </si>
  <si>
    <t>Article30_1993</t>
  </si>
  <si>
    <t>https://community.secop.gov.co/Public/Tendering/OpportunityDetail/Index?noticeUID=CO1.NTC.4510100&amp;isFromPublicArea=True&amp;isModal=true&amp;asPopupView=true</t>
  </si>
  <si>
    <t>Ever Leonardo Ramirez Arias</t>
  </si>
  <si>
    <t>CO1.BDOS.4516743</t>
  </si>
  <si>
    <t>CO1.PCCNTR.5089330</t>
  </si>
  <si>
    <t>CONTRATAR EL SUMINISTRO DE ELEMENTOS DE PAPELERIA Y ÚTILES DE ESCRITORIO Y OFICINA PARA EL CONSUMO DEL PNN CORALES DE PROFUNDIDAD Y PNN LOS CORALES DEL ROSARIO Y DE SAN BERNARDO SEGÚN LAS DESCRIPCIONES Y CANTIDADES QUE SE REQUIERAN</t>
  </si>
  <si>
    <t>https://community.secop.gov.co/Public/Tendering/OpportunityDetail/Index?noticeUID=CO1.NTC.4525736&amp;isFromPublicArea=True&amp;isModal=true&amp;asPopupView=true</t>
  </si>
  <si>
    <t>CO1.BDOS.4258709</t>
  </si>
  <si>
    <t>CO1.PCCNTR.4840098</t>
  </si>
  <si>
    <t>Prestar servicios profesionales en el Parque Nacional Natural Paramillo  para liderar y desarrollar la agenda de trabajo de Uso Ocupación y Tenencia   UOT dar soporte técnico a EEM Prevención Vigilancia y Control PVC agenda PDET y PNIS particularmente en los  diferentes procesos que acompaña el AP</t>
  </si>
  <si>
    <t>Juan Camilo Mass Jimenez</t>
  </si>
  <si>
    <t>https://community.secop.gov.co/Public/Tendering/OpportunityDetail/Index?noticeUID=CO1.NTC.4261339&amp;isFromPublicArea=True&amp;isModal=true&amp;asPopupView=true</t>
  </si>
  <si>
    <t>Juan Mass</t>
  </si>
  <si>
    <t>CO1.BDOS.4246976</t>
  </si>
  <si>
    <t>CO1.PCCNTR.4832062</t>
  </si>
  <si>
    <t>Prestación de servicios técnicos para verificar y controlar el ingreso de los visitantes al Área Protegida en el marco de la operación de los servicios ecoturísticos del Parque Nacional Natural Tayrona así como el apoyo en el manejo adecuado de los recursos físicos y ejecución de actividades de sopo</t>
  </si>
  <si>
    <t>https://community.secop.gov.co/Public/Tendering/OpportunityDetail/Index?noticeUID=CO1.NTC.4249079&amp;isFromPublicArea=True&amp;isModal=true&amp;asPopupView=true</t>
  </si>
  <si>
    <t>Prestación de servicios técnicos para verificar y controlar el ingreso de los visitantes al Área Protegida en el marco de la operación de los servicios ecoturísticos del Parque Nacional Natural Tayrona así como el apoyo en el manejo adecuado de los recursos físicos y ejecución de actividades de soporte tecnológico en el área protegida</t>
  </si>
  <si>
    <t>CO1.BDOS.3682753</t>
  </si>
  <si>
    <t>CO1.PCCNTR.4359751</t>
  </si>
  <si>
    <t>V1.93151501</t>
  </si>
  <si>
    <t>01/13/2023</t>
  </si>
  <si>
    <t>https://community.secop.gov.co/Public/Tendering/OpportunityDetail/Index?noticeUID=CO1.NTC.3690558&amp;isFromPublicArea=True&amp;isModal=true&amp;asPopupView=true</t>
  </si>
  <si>
    <t>CO1.BDOS.4567465</t>
  </si>
  <si>
    <t>CO1.PCCNTR.5082114</t>
  </si>
  <si>
    <t>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Ordenamiento del r</t>
  </si>
  <si>
    <t>Nataly Laceth Martínez Guerrero</t>
  </si>
  <si>
    <t>https://community.secop.gov.co/Public/Tendering/OpportunityDetail/Index?noticeUID=CO1.NTC.4573313&amp;isFromPublicArea=True&amp;isModal=true&amp;asPopupView=true</t>
  </si>
  <si>
    <t>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Ordenamiento del recurso hidrobiológico Monitoreo e investigación PVC Uso Ocupación y Tenencia  UOT EEM Educación ambiental Valoración de servicios ecosistémicos en el marco del PAA 2023 del AP</t>
  </si>
  <si>
    <t>CO1.BDOS.4324247</t>
  </si>
  <si>
    <t>CO1.PCCNTR.4890299</t>
  </si>
  <si>
    <t>Prestar servicios operativos de apoyo a la gestión del Parque Nacional Natural Paramillo para el desarrollo de las actividades de campo del subprograma Uso Ocupación y Tenencia  UOT Educación Ambiental Prevención Vigilancia y Control PVC Monitoreo e Investigación EEM contempladas en el PAA 2023</t>
  </si>
  <si>
    <t>https://community.secop.gov.co/Public/Tendering/OpportunityDetail/Index?noticeUID=CO1.NTC.4326578&amp;isFromPublicArea=True&amp;isModal=true&amp;asPopupView=true</t>
  </si>
  <si>
    <t>CO1.BDOS.4363601</t>
  </si>
  <si>
    <t>CO1.PCCNTR.4975919</t>
  </si>
  <si>
    <t>V1.81112300</t>
  </si>
  <si>
    <t>CONTRATAR LOS MANTENIMIENTOS PREVENTIVOS Y CORRECTIVOS DE LOS EQUIPOS DE CÓMPUTOS Y DEMÁS HERRAMIENTAS DIGITALES PERIFÉRICOS Y DE COMUNICACIONES  DE LA SEDE OPERATIVA DEL SFF LOS COLORADOS SEGÚN LAS ESPECIFICACIONES TÉCNICAS</t>
  </si>
  <si>
    <t>CRR SOLUCIONES INTEGRALES SAS</t>
  </si>
  <si>
    <t>https://community.secop.gov.co/Public/Tendering/OpportunityDetail/Index?noticeUID=CO1.NTC.4376882&amp;isFromPublicArea=True&amp;isModal=true&amp;asPopupView=true</t>
  </si>
  <si>
    <t>LAURA VICTORIA GUAMANGA BOLAÑOS</t>
  </si>
  <si>
    <t>CO1.BDOS.4318781</t>
  </si>
  <si>
    <t>CO1.PCCNTR.4887906</t>
  </si>
  <si>
    <t>Prestar servicios técnicos de apoyo a la gestión del Parque Nacional Natural Paramillo para desarrollar actividades en la línea de trabajo de Prevención Vigilancia y Control  PVC UOT Investigación y monitoreo valoración de servicios ecosistémicos educación ambiental en las diferentes agendas que ade</t>
  </si>
  <si>
    <t>Leivis  Antonio  Muñoz Montiel</t>
  </si>
  <si>
    <t>https://community.secop.gov.co/Public/Tendering/OpportunityDetail/Index?noticeUID=CO1.NTC.4321962&amp;isFromPublicArea=True&amp;isModal=true&amp;asPopupView=true</t>
  </si>
  <si>
    <t>Leivis Antonio Muñoz Montiel</t>
  </si>
  <si>
    <t>Prestar servicios técnicos de apoyo a la gestión del Parque Nacional Natural Paramillo para desarrollar actividades en la línea de trabajo de Prevención Vigilancia y Control  PVC UOT Investigación y monitoreo valoración de servicios ecosistémicos educación ambiental en las diferentes agendas que adelante el área protegida</t>
  </si>
  <si>
    <t>CO1.BDOS.4949631</t>
  </si>
  <si>
    <t>CO1.PCCNTR.5381750</t>
  </si>
  <si>
    <t>https://community.secop.gov.co/Public/Tendering/OpportunityDetail/Index?noticeUID=CO1.NTC.4959703&amp;isFromPublicArea=True&amp;isModal=true&amp;asPopupView=true</t>
  </si>
  <si>
    <t>CO1.BDOS.4425639</t>
  </si>
  <si>
    <t>CO1.PCCNTR.5019568</t>
  </si>
  <si>
    <t>Contratar el mantenimiento preventivo y correctivo incluyendo mano de obra calificada repuestos y accesorios originales para los vehículos asignados al Parque Nacional Natural Tayrona</t>
  </si>
  <si>
    <t>https://community.secop.gov.co/Public/Tendering/OpportunityDetail/Index?noticeUID=CO1.NTC.4429831&amp;isFromPublicArea=True&amp;isModal=true&amp;asPopupView=true</t>
  </si>
  <si>
    <t>CESAR DARIO  NEIRA ALVARADO</t>
  </si>
  <si>
    <t>colombino</t>
  </si>
  <si>
    <t>CO1.BDOS.4602012</t>
  </si>
  <si>
    <t>CO1.PCCNTR.5199962</t>
  </si>
  <si>
    <t>Contratar el suministro de elementos de ferretería para mantenimientos en sectores de atención de ingreso a visitantes destinados a la atención de la Operación Ecoturística del Parque Nacional Natural Tayrona de acuerdo a lo establecido en la descripción técnica de los bienes o servicios</t>
  </si>
  <si>
    <t>Laheral sas bic</t>
  </si>
  <si>
    <t>https://community.secop.gov.co/Public/Tendering/OpportunityDetail/Index?noticeUID=CO1.NTC.4614912&amp;isFromPublicArea=True&amp;isModal=true&amp;asPopupView=true</t>
  </si>
  <si>
    <t>ERIKA HERNANDEZ SALAZAR</t>
  </si>
  <si>
    <t>CO1.BDOS.4235662</t>
  </si>
  <si>
    <t>CO1.PCCNTR.4895846</t>
  </si>
  <si>
    <t>Contratar el suministro de elementos de papelería útiles de escritorio y de oficina destinados a la atención de la Operación Ecoturística del Parque Nacional Natural Tayrona de acuerdo a lo establecido en la descripción técnica de los bienes o servicios</t>
  </si>
  <si>
    <t>PAPELERÍA CONTINENTAL LTDA</t>
  </si>
  <si>
    <t>https://community.secop.gov.co/Public/Tendering/OpportunityDetail/Index?noticeUID=CO1.NTC.4265741&amp;isFromPublicArea=True&amp;isModal=true&amp;asPopupView=true</t>
  </si>
  <si>
    <t>FANNY MARÍA MENDOZA MENDOZA</t>
  </si>
  <si>
    <t>CO1.BDOS.4718743</t>
  </si>
  <si>
    <t>CO1.PCCNTR.5256864</t>
  </si>
  <si>
    <t>Contratar a precio unitario fijo y a monto agotable el suministro de productos de papelería y útiles de escritorio para el Área Protegida Santuario de Flora y Fauna Ciénaga Grande de Santa Marta</t>
  </si>
  <si>
    <t>https://community.secop.gov.co/Public/Tendering/OpportunityDetail/Index?noticeUID=CO1.NTC.4729262&amp;isFromPublicArea=True&amp;isModal=true&amp;asPopupView=true</t>
  </si>
  <si>
    <t>CO1.BDOS.4768132</t>
  </si>
  <si>
    <t>CO1.PCCNTR.5269112</t>
  </si>
  <si>
    <t>CONTRATAR LA PRESTACIÓN DE SERVICIOS DE APOYO LOGÍSTICO PARA LA REALIZACIÓN DE FERIA DEL SABER AMBIENTAL Y FESTIVAL DEL JAGUAR CHARLAS TALLERES FORTALECIMIENTO DEL ECOPARCHE  CONSOLIDACIÓN Y ARTICULACIÓN DE GESTIONES CON EL SILAP SAN JUAN EN EL EJERCICIO DE LA SECRETARIA TÉCNICA</t>
  </si>
  <si>
    <t>https://community.secop.gov.co/Public/Tendering/OpportunityDetail/Index?noticeUID=CO1.NTC.4777994&amp;isFromPublicArea=True&amp;isModal=true&amp;asPopupView=true</t>
  </si>
  <si>
    <t>CO1.BDOS.4459325</t>
  </si>
  <si>
    <t>CO1.PCCNTR.5063803</t>
  </si>
  <si>
    <t>Contratar el mantenimiento preventivo y correctivo incluyendo mano de obra calificada repuestos y accesorios originales para las motocicletas asignadas al Parque Nacional Natural Tayrona</t>
  </si>
  <si>
    <t>https://community.secop.gov.co/Public/Tendering/OpportunityDetail/Index?noticeUID=CO1.NTC.4469036&amp;isFromPublicArea=True&amp;isModal=true&amp;asPopupView=true</t>
  </si>
  <si>
    <t>CO1.BDOS.4701077</t>
  </si>
  <si>
    <t>CO1.PCCNTR.5256861</t>
  </si>
  <si>
    <t>Contratar a precio unitario fijo y a monto agotable el suministro de productos para las papelerías para el Parque Nacional Natural Sierra Nevada de Santa Marta</t>
  </si>
  <si>
    <t>08/17/2023</t>
  </si>
  <si>
    <t>https://community.secop.gov.co/Public/Tendering/OpportunityDetail/Index?noticeUID=CO1.NTC.4710613&amp;isFromPublicArea=True&amp;isModal=true&amp;asPopupView=true</t>
  </si>
  <si>
    <t>El plazo de ejecución será hasta 30 de diciembre de 2023 contando a partir del perfeccionamiento y legalización del contrato aprobación de la póliza exigida o inclusive hasta agotar el valor del presupuesto oficial teniendo en cuenta que el presupuesto</t>
  </si>
  <si>
    <t>CO1.BDOS.4848654</t>
  </si>
  <si>
    <t>CO1.PCCNTR.5357727</t>
  </si>
  <si>
    <t>Contratar a precio unitario fijo el suministro de materiales de uso agrícola y elementos de ferretería para el mantenimiento y monitoreo de áreas bajo sistemas de conservación en marco al proceso de restauración ecológica participativa en el Parque Nacional Natural Sierra Nevada de Santa Marta</t>
  </si>
  <si>
    <t>https://community.secop.gov.co/Public/Tendering/OpportunityDetail/Index?noticeUID=CO1.NTC.4859948&amp;isFromPublicArea=True&amp;isModal=true&amp;asPopupView=true</t>
  </si>
  <si>
    <t>CO1.BDOS.3458763</t>
  </si>
  <si>
    <t>CO1.PCCNTR.4376887</t>
  </si>
  <si>
    <t>LP-DTCA-CPS-001-2023</t>
  </si>
  <si>
    <t>V1.92121504</t>
  </si>
  <si>
    <t>Licitación pública</t>
  </si>
  <si>
    <t>TORONTO DE COLOMBIA LIMITADA</t>
  </si>
  <si>
    <t>https://community.secop.gov.co/Public/Tendering/OpportunityDetail/Index?noticeUID=CO1.NTC.3642837&amp;isFromPublicArea=True&amp;isModal=true&amp;asPopupView=true</t>
  </si>
  <si>
    <t>Carlos Arturo Lara Rios</t>
  </si>
  <si>
    <t>CONTRATAR EL SERVICIO DE VIGILANCIA Y SEGURIDAD PRIVADA EN EL ÁREA PROTEGIDA PARQUE NACIONAL NATURAL TAYRONA</t>
  </si>
  <si>
    <t>CO1.BDOS.4692505</t>
  </si>
  <si>
    <t>CO1.PCCNTR.5237919</t>
  </si>
  <si>
    <t>V1.81111812</t>
  </si>
  <si>
    <t>Contratar el mantenimiento correctivo y preventivo de equipos de cómputo y demás herramientas digitales periféricos y de comunicaciones asignado al AP SF Acandí Playón y Playona según las descripciones y cantidades que requiera en las especificaciones técnicas</t>
  </si>
  <si>
    <t>Full Productions Juanda Noriega</t>
  </si>
  <si>
    <t>https://community.secop.gov.co/Public/Tendering/OpportunityDetail/Index?noticeUID=CO1.NTC.4704218&amp;isFromPublicArea=True&amp;isModal=true&amp;asPopupView=true</t>
  </si>
  <si>
    <t>JUAN DAVID NORIEGA MOSQUERA</t>
  </si>
  <si>
    <t>CO1.BDOS.4324388</t>
  </si>
  <si>
    <t>CO1.PCCNTR.4890941</t>
  </si>
  <si>
    <t>Prestar servicios operativos en apoyo a la gestión del Parque Nacional Natural Paramillo para el desarrollo de las actividades de campo de los subprogramas Uso Ocupación y Tenencia  UOT EEM PVC Monitoreo e Investigación que se adelante en la gestión contemplada en el PAA 2023</t>
  </si>
  <si>
    <t>https://community.secop.gov.co/Public/Tendering/OpportunityDetail/Index?noticeUID=CO1.NTC.4326965&amp;isFromPublicArea=True&amp;isModal=true&amp;asPopupView=true</t>
  </si>
  <si>
    <t>CO1.BDOS.4532635</t>
  </si>
  <si>
    <t>CO1.PCCNTR.5211524</t>
  </si>
  <si>
    <t>MANTENIMIENTO PREVENTIVO Y CORRECTIVO DE LOS AIRES ACONDICIONADOS DEL PNN CORALES DE PROFUNDIDAD ADSCRITO A LA DIRECCIÓN TERRITORIAL CARIBE SEGÚN LAS DESCRIPCIONES Y LAS CANTIDADES QUE REQUIERA INCLUIDOS LOS REPUESTOS A LOS MISMOS DE ACUERDO CON LAS DESCRIPCIONES RELACIONADAS EN LAS ESPECIFICACIONES</t>
  </si>
  <si>
    <t>https://community.secop.gov.co/Public/Tendering/OpportunityDetail/Index?noticeUID=CO1.NTC.4672321&amp;isFromPublicArea=True&amp;isModal=true&amp;asPopupView=true</t>
  </si>
  <si>
    <t>MANTENIMIENTO PREVENTIVO Y CORRECTIVO DE LOS AIRES ACONDICIONADOS DEL PNN CORALES DE PROFUNDIDAD ADSCRITO A LA DIRECCIÓN TERRITORIAL CARIBE SEGÚN LAS DESCRIPCIONES Y LAS CANTIDADES QUE REQUIERA INCLUIDOS LOS REPUESTOS A LOS MISMOS DE ACUERDO CON LAS DESCRIPCIONES RELACIONADAS EN LAS ESPECIFICACIONES TÉCNICAS</t>
  </si>
  <si>
    <t>CO1.BDOS.4974924</t>
  </si>
  <si>
    <t>CO1.PCCNTR.5439101</t>
  </si>
  <si>
    <t>Compra de un Hipsómetro digital electrónico de uso forestal para el monitoreo de áreas bajo sistemas de conservación en marco al proceso de restauración ecológica participativa en el Parque Nacional Natural Sierra Nevada de Santa Marta</t>
  </si>
  <si>
    <t>GREENFOREST SAS</t>
  </si>
  <si>
    <t>https://community.secop.gov.co/Public/Tendering/OpportunityDetail/Index?noticeUID=CO1.NTC.4987050&amp;isFromPublicArea=True&amp;isModal=true&amp;asPopupView=true</t>
  </si>
  <si>
    <t>Sandra Ximena Yepes Giraldo</t>
  </si>
  <si>
    <t>CO1.BDOS.4319239</t>
  </si>
  <si>
    <t>CO1.PCCNTR.4887662</t>
  </si>
  <si>
    <t>Prestar servicios profesionales en el Parque Nacional Natural Paramillo para desarrollar actividades en la línea de trabajo Estrategias Especiales de Manejo Uso Ocupación y Tenencia  UOT Prevención Vigilancia y Control PVC Educación Ambiental Monitoreo e Investigación agenda PDET y PNIS en las difer</t>
  </si>
  <si>
    <t>Alexander José Chamorro González</t>
  </si>
  <si>
    <t>https://community.secop.gov.co/Public/Tendering/OpportunityDetail/Index?noticeUID=CO1.NTC.4322159&amp;isFromPublicArea=True&amp;isModal=true&amp;asPopupView=true</t>
  </si>
  <si>
    <t>Prestar servicios profesionales en el Parque Nacional Natural Paramillo para desarrollar actividades en la línea de trabajo Estrategias Especiales de Manejo Uso Ocupación y Tenencia  UOT Prevención Vigilancia y Control PVC Educación Ambiental Monitoreo e Investigación agenda PDET y PNIS en las diferentes agendas tematicas de trabajo pactadas con las autoridades indígenas administrativas ambientales y grupos acedemicos y empresariales</t>
  </si>
  <si>
    <t>CO1.BDOS.4730053</t>
  </si>
  <si>
    <t>CO1.PCCNTR.5265006</t>
  </si>
  <si>
    <t>Contratar el suministro de productos de papelería y útiles de oficina a precios unitarios fijos para el desarrollo administrativo de la sede del PNN Old Providence McBean Lagoon y sus zonas de influencia</t>
  </si>
  <si>
    <t>ACARIBE LIBROS LTDA</t>
  </si>
  <si>
    <t>https://community.secop.gov.co/Public/Tendering/OpportunityDetail/Index?noticeUID=CO1.NTC.4738382&amp;isFromPublicArea=True&amp;isModal=true&amp;asPopupView=true</t>
  </si>
  <si>
    <t>ANGEL MARIA CAEZ FLOREZ</t>
  </si>
  <si>
    <t>CO1.BDOS.4875552</t>
  </si>
  <si>
    <t>CO1.PCCNTR.5398764</t>
  </si>
  <si>
    <t>V1.25172504</t>
  </si>
  <si>
    <t>Contratar a precio unitario fijo el suministro de llantas marcas reconocidas en el mercado y productos de buena calidad para los vehículos de transporte terrestre al servicio de Parque Nacional Natural Paramillo</t>
  </si>
  <si>
    <t>ingenieria suministros maquinaria obras civiles sas</t>
  </si>
  <si>
    <t>https://community.secop.gov.co/Public/Tendering/OpportunityDetail/Index?noticeUID=CO1.NTC.4884364&amp;isFromPublicArea=True&amp;isModal=true&amp;asPopupView=true</t>
  </si>
  <si>
    <t>Pablo Emilio Rojas</t>
  </si>
  <si>
    <t>CO1.BDOS.4701489</t>
  </si>
  <si>
    <t>CO1.PCCNTR.5237917</t>
  </si>
  <si>
    <t>CONTRATAR EL MANTENIMIENTO PREVENTIVO Y CORRECTIVO DE EQUIPOS DE CÓMPUTO Y DEMÁS HERRAMIENTAS DIGITALES PERIFÉRICOS Y DE COMUNICACIONES ASIGNADOS AL PNN CORALES DE PROFUNDIDAD ADSCRITO A LA DIRECCIÓN TERRITORIAL CARIBE SEGÚN LAS DESCRIPCIONES Y CANTIDADES QUE REQUIERA EN LAS ESPECIFICACIONES TÉCNICA</t>
  </si>
  <si>
    <t>https://community.secop.gov.co/Public/Tendering/OpportunityDetail/Index?noticeUID=CO1.NTC.4710530&amp;isFromPublicArea=True&amp;isModal=true&amp;asPopupView=true</t>
  </si>
  <si>
    <t>ROBERTO CARLOS TORRES PEREZ</t>
  </si>
  <si>
    <t>CO1.BDOS.4258513</t>
  </si>
  <si>
    <t>CO1.PCCNTR.4839899</t>
  </si>
  <si>
    <t>Prestar servicios profesionales en el Parque Nacional Natural Paramillo para desarrollar  actividades en la línea de trabajo de Uso Ocupación y Tenencia  UOT dar soporte técnico a EEM Prevención Vigilancia y Control PVC agenda PDET y PNIS  en los  diferentes procesos que acompaña el AP</t>
  </si>
  <si>
    <t>Derly Luz Blanco Ávila</t>
  </si>
  <si>
    <t>https://community.secop.gov.co/Public/Tendering/OpportunityDetail/Index?noticeUID=CO1.NTC.4261311&amp;isFromPublicArea=True&amp;isModal=true&amp;asPopupView=true</t>
  </si>
  <si>
    <t>CO1.BDOS.4516348</t>
  </si>
  <si>
    <t>CO1.PCCNTR.5089240</t>
  </si>
  <si>
    <t>CONTRATAR EL SUMINISTRO DE ELEMENTOS DE PAPELERÍA REQUERIDOS PARA LA SEDE OPERATIVA QUE PERMITA LA ADECUADA ADMINISTRACIÓN Y MANEJO DEL SANTUARIO DE FLORA Y FAUNA LOS COLORADOS SEGÚN LAS ESPECIFICACIONES TÉCNICAS</t>
  </si>
  <si>
    <t>https://community.secop.gov.co/Public/Tendering/OpportunityDetail/Index?noticeUID=CO1.NTC.4523483&amp;isFromPublicArea=True&amp;isModal=true&amp;asPopupView=true</t>
  </si>
  <si>
    <t>CO1.BDOS.5007239</t>
  </si>
  <si>
    <t>CO1.PCCNTR.5428614</t>
  </si>
  <si>
    <t>Aunar esfuerzos para contribuir a la regeneración de coberturas vegetales por medio de acciones de cuido y manejo ancestral del territorio en el predio Honduras a partir del fortalecimiento del sistema de gobierno propio y el manejo ambiental en el PNN Sierra Nevada de Santa Marta para contribuir al</t>
  </si>
  <si>
    <t>https://community.secop.gov.co/Public/Tendering/OpportunityDetail/Index?noticeUID=CO1.NTC.5017642&amp;isFromPublicArea=True&amp;isModal=true&amp;asPopupView=true</t>
  </si>
  <si>
    <t>Aunar esfuerzos para contribuir a la regeneración de coberturas vegetales por medio de acciones de cuido y manejo ancestral del territorio en el predio Honduras a partir del fortalecimiento del sistema de gobierno propio y el manejo ambiental en el PNN Sierra Nevada de Santa Marta para contribuir al cumplimiento de las metas de restauración ecológica del Área Protegida</t>
  </si>
  <si>
    <t>CO1.BDOS.4277824</t>
  </si>
  <si>
    <t>CO1.PCCNTR.4854348</t>
  </si>
  <si>
    <t>Prestación de servicios operativo de apoyo a la gestión para las actividades de campo del subprograma Ordenar Usos actividades y ocupación UOT al interior como en las zonas con función amortiguadoras del PNN Paramillo y las relacionadas con otras agendas que adelanta el AP como son EEM PVC Monitoreo</t>
  </si>
  <si>
    <t>Eliecer David Sierra Doria</t>
  </si>
  <si>
    <t>https://community.secop.gov.co/Public/Tendering/OpportunityDetail/Index?noticeUID=CO1.NTC.4280694&amp;isFromPublicArea=True&amp;isModal=true&amp;asPopupView=true</t>
  </si>
  <si>
    <t>Prestación de servicios operativo de apoyo a la gestión para las actividades de campo del subprograma Ordenar Usos actividades y ocupación UOT al interior como en las zonas con función amortiguadoras del PNN Paramillo y las relacionadas con otras agendas que adelanta el AP como son EEM PVC Monitoreo e Investigación Educación ambiental contenidos en el PAA  2023</t>
  </si>
  <si>
    <t>CO1.BDOS.4147183</t>
  </si>
  <si>
    <t>CO1.PCCNTR.4751359</t>
  </si>
  <si>
    <t>Prestación de servicios técnicos para realizar las acciones en taquillas recaudo y venta de los derechos de ingreso de los visitantes al Área Protegida Garantizar el cuidado y custodia de los documentos que se generen por los pagos de los derechos de ingreso y entrega de las manillas de ingreso en e</t>
  </si>
  <si>
    <t>Julio Cesar Garcia Piñeres</t>
  </si>
  <si>
    <t>https://community.secop.gov.co/Public/Tendering/OpportunityDetail/Index?noticeUID=CO1.NTC.4147974&amp;isFromPublicArea=True&amp;isModal=true&amp;asPopupView=true</t>
  </si>
  <si>
    <t>Prestación de servicios técnicos para realizar las acciones en taquillas recaudo y venta de los derechos de ingreso de los visitantes al Área Protegida Garantizar el cuidado y custodia de los documentos que se generen por los pagos de los derechos de ingreso y entrega de las manillas de ingreso en el marco de la operación de los servicios ecoturísticos del Parque Nacional Natural Tayrona</t>
  </si>
  <si>
    <t>CO1.BDOS.4235437</t>
  </si>
  <si>
    <t>CO1.PCCNTR.4822276</t>
  </si>
  <si>
    <t>Prestación de servicios asistenciales y de apoyo a la gestión para el PNN Tayrona para desarrollar las actividades que permitan las acciones para la venta de los derechos de ingreso de los visitantes al Área Protegida y garantizar el cuidado y custodia de los documentos que se generen por los pagos</t>
  </si>
  <si>
    <t>Dalay Jefrehy Yanes Maiguel</t>
  </si>
  <si>
    <t>https://community.secop.gov.co/Public/Tendering/OpportunityDetail/Index?noticeUID=CO1.NTC.4237188&amp;isFromPublicArea=True&amp;isModal=true&amp;asPopupView=true</t>
  </si>
  <si>
    <t>dalay jefrehy yanes maiguel</t>
  </si>
  <si>
    <t>Prestación de servicios asistenciales y de apoyo a la gestión para el PNN Tayrona para desarrollar las actividades que permitan las acciones para la venta de los derechos de ingreso de los visitantes al Área Protegida y garantizar el cuidado y custodia de los documentos que se generen por los pagos de los derechos de ingreso y entrega de las boletas o manillas de ingreso</t>
  </si>
  <si>
    <t>CO1.BDOS.4841102</t>
  </si>
  <si>
    <t>CO1.PCCNTR.5338354</t>
  </si>
  <si>
    <t>V1.70122007</t>
  </si>
  <si>
    <t>Contratar a precio unitario fijo el suministro elementos material veterinario y alimentos complementarios para los semovientes del PNN Paramillo</t>
  </si>
  <si>
    <t>https://community.secop.gov.co/Public/Tendering/OpportunityDetail/Index?noticeUID=CO1.NTC.4850989&amp;isFromPublicArea=True&amp;isModal=true&amp;asPopupView=true</t>
  </si>
  <si>
    <t>NELLYS SAUDITH MADERA CALDERA</t>
  </si>
  <si>
    <t>CO1.BDOS.4744243</t>
  </si>
  <si>
    <t>CO1.PCCNTR.5265920</t>
  </si>
  <si>
    <t>Contratar el mantenimiento preventivo y correctivo incluyendo los repuestos originales de los equipos de comunicación y cómputo asignados a las diferentes sedes del Parque Nacional Natural Bahía Portete Kaurrele Parque Nacional Natural de Macuira y el Santuario de Flora y de Fauna Los Flamencos acue</t>
  </si>
  <si>
    <t>https://community.secop.gov.co/Public/Tendering/OpportunityDetail/Index?noticeUID=CO1.NTC.4752546&amp;isFromPublicArea=True&amp;isModal=true&amp;asPopupView=true</t>
  </si>
  <si>
    <t>Contratar el mantenimiento preventivo y correctivo incluyendo los repuestos originales de los equipos de comunicación y cómputo asignados a las diferentes sedes del Parque Nacional Natural Bahía Portete Kaurrele Parque Nacional Natural de Macuira y el Santuario de Flora y de Fauna Los Flamencos acuerdo con los requerimientos y cantidades solicitadas por cada Dependencia de Parques Nacionales Naturales de Colombia</t>
  </si>
  <si>
    <t>CO1.BDOS.4319086</t>
  </si>
  <si>
    <t>CO1.PCCNTR.4887925</t>
  </si>
  <si>
    <t>Prestación de servicios profesionales en el marco de la implementación de las actividades monitoreo e investigación del Parque Nacional Natural Paramillo EEM UOT PVC Educación ambiental Valoración de los servicios ecosistémicos del PNNP prevista en el Plan de inversión del 2023 además contribuir  co</t>
  </si>
  <si>
    <t>ARNOL ARGEL</t>
  </si>
  <si>
    <t>https://community.secop.gov.co/Public/Tendering/OpportunityDetail/Index?noticeUID=CO1.NTC.4322157&amp;isFromPublicArea=True&amp;isModal=true&amp;asPopupView=true</t>
  </si>
  <si>
    <t>ARNOL JHON ARGEL FERNANDEZ</t>
  </si>
  <si>
    <t>Prestación de servicios profesionales en el marco de la implementación de las actividades monitoreo e investigación del Parque Nacional Natural Paramillo EEM UOT PVC Educación ambiental Valoración de los servicios ecosistémicos del PNNP prevista en el Plan de inversión del 2023 además contribuir  con la planificación y desarrollo de los trabajos de medición de caudales en la cuenca alta del río Sinú como aporte a la valoración física y económica del recurso hídrico</t>
  </si>
  <si>
    <t>CO1.BDOS.4977823</t>
  </si>
  <si>
    <t>CO1.PCCNTR.5436993</t>
  </si>
  <si>
    <t>Suministro de combustibles ACPM y gasolina corriente y lubricantes para los vehículos equipos y máquinas del PNN Paramillo mediante el sistema de Chip Botón Electrónico</t>
  </si>
  <si>
    <t>https://community.secop.gov.co/Public/Tendering/OpportunityDetail/Index?noticeUID=CO1.NTC.4992754&amp;isFromPublicArea=True&amp;isModal=true&amp;asPopupView=true</t>
  </si>
  <si>
    <t>CO1.BDOS.4359668</t>
  </si>
  <si>
    <t>CO1.PCCNTR.4987737</t>
  </si>
  <si>
    <t>V1.15101500</t>
  </si>
  <si>
    <t>Contratar el suministro de combustible para apoyar los diferentes recorridos de PVC en el área protegida SFF CGSM</t>
  </si>
  <si>
    <t>ESTACION SE SERVICIOS LOS LAGOS</t>
  </si>
  <si>
    <t>https://community.secop.gov.co/Public/Tendering/OpportunityDetail/Index?noticeUID=CO1.NTC.4372053&amp;isFromPublicArea=True&amp;isModal=true&amp;asPopupView=true</t>
  </si>
  <si>
    <t>luis fernando zabala lozano</t>
  </si>
  <si>
    <t>CO1.BDOS.4346469</t>
  </si>
  <si>
    <t>CO1.PCCNTR.4908417</t>
  </si>
  <si>
    <t>Prestar servicios técnicos de apoyo a la gestión del Parque Nacional Natural Paramillo para desarrollar actividades en las líneas de trabajo de Uso Ocupación y Tenencia  UOT y PVC en el sector de Ituango y Peque</t>
  </si>
  <si>
    <t>Diego Andrés Espinal Madrid</t>
  </si>
  <si>
    <t>https://community.secop.gov.co/Public/Tendering/OpportunityDetail/Index?noticeUID=CO1.NTC.4350044&amp;isFromPublicArea=True&amp;isModal=true&amp;asPopupView=true</t>
  </si>
  <si>
    <t>CO1.BDOS.4862346</t>
  </si>
  <si>
    <t>CO1.PCCNTR.5351860</t>
  </si>
  <si>
    <t>Contratar el mantenimiento preventivo y correctivo incluyendo mano de obra calificada repuestos y accesorios originales así como los trámites respectivos para la expedición del certificado de tecnomecánica para el equipo automotor adscrito al inventario del Parque Nacional Natural Paramillo</t>
  </si>
  <si>
    <t>https://community.secop.gov.co/Public/Tendering/OpportunityDetail/Index?noticeUID=CO1.NTC.4870851&amp;isFromPublicArea=True&amp;isModal=true&amp;asPopupView=true</t>
  </si>
  <si>
    <t>MARIA TERESA HADDAD GARCIA</t>
  </si>
  <si>
    <t>CO1.BDOS.5006103</t>
  </si>
  <si>
    <t>CO1.PCCNTR.5427727</t>
  </si>
  <si>
    <t>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t>
  </si>
  <si>
    <t>https://community.secop.gov.co/Public/Tendering/OpportunityDetail/Index?noticeUID=CO1.NTC.5016370&amp;isFromPublicArea=True&amp;isModal=true&amp;asPopupView=true</t>
  </si>
  <si>
    <t>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UOT EEM PVC Educación ambiental PVC que adelanta el AP con comunidades campesinas e indígenas contempladas en la agenda 2023</t>
  </si>
  <si>
    <t>CO1.BDOS.4833730</t>
  </si>
  <si>
    <t>CO1.PCCNTR.5331740</t>
  </si>
  <si>
    <t>https://community.secop.gov.co/Public/Tendering/OpportunityDetail/Index?noticeUID=CO1.NTC.4843959&amp;isFromPublicArea=True&amp;isModal=true&amp;asPopupView=true</t>
  </si>
  <si>
    <t>CO1.BDOS.4987578</t>
  </si>
  <si>
    <t>CO1.PCCNTR.5448742</t>
  </si>
  <si>
    <t>Contratar los mantenimientos preventivos y correctivos de los equipos de cómputos y demás herramientas digitales periféricos y de comunicaciones de las sedes operativas del PNN Paramillo según las especificaciones técnicas</t>
  </si>
  <si>
    <t>https://community.secop.gov.co/Public/Tendering/OpportunityDetail/Index?noticeUID=CO1.NTC.5002685&amp;isFromPublicArea=True&amp;isModal=true&amp;asPopupView=true</t>
  </si>
  <si>
    <t>CO1.BDOS.4116144</t>
  </si>
  <si>
    <t>CO1.PCCNTR.4726945</t>
  </si>
  <si>
    <t>Prestación de servicio Profesional para llevar a cabo las acciones de actualización al Plan de Ordenamiento Ecoturístico plan estratégico gestión y relacionamiento con los actores estratégicos de la cadena de valor del sector turismo desde lo local regional y nacional Relacionamiento con actores est</t>
  </si>
  <si>
    <t>Nasly Judith Cantillo Mercado</t>
  </si>
  <si>
    <t>https://community.secop.gov.co/Public/Tendering/OpportunityDetail/Index?noticeUID=CO1.NTC.4117111&amp;isFromPublicArea=True&amp;isModal=true&amp;asPopupView=true</t>
  </si>
  <si>
    <t>Nasly Cantillo</t>
  </si>
  <si>
    <t>Prestación de servicio Profesional para llevar a cabo las acciones de actualización al Plan de Ordenamiento Ecoturístico plan estratégico gestión y relacionamiento con los actores estratégicos de la cadena de valor del sector turismo desde lo local regional y nacional Relacionamiento con actores estratégicos pueblos indígenas de la Sierra Nevada Cabildo de Taganga</t>
  </si>
  <si>
    <t>CO1.BDOS.5068416</t>
  </si>
  <si>
    <t>CO1.PCCNTR.5473203</t>
  </si>
  <si>
    <t>Prestar servicios técnicos de apoyo a la gestión del Parque Nacional Natural Paramillo en las líneas de trabajo de Uso Ocupación y TenenciaUOT a los programas PVC EEM Investigación y monitoreo a los proyectos de cooperación y temas campesinos PDET y PNIS</t>
  </si>
  <si>
    <t>Teodoro Jose Oviedo Aldana</t>
  </si>
  <si>
    <t>https://community.secop.gov.co/Public/Tendering/OpportunityDetail/Index?noticeUID=CO1.NTC.5080513&amp;isFromPublicArea=True&amp;isModal=true&amp;asPopupView=true</t>
  </si>
  <si>
    <t>Teodoro José Oviedo Aldana</t>
  </si>
  <si>
    <t>CO1.BDOS.4260894</t>
  </si>
  <si>
    <t>CO1.PCCNTR.4841896</t>
  </si>
  <si>
    <t>Javier Domico Domico</t>
  </si>
  <si>
    <t>https://community.secop.gov.co/Public/Tendering/OpportunityDetail/Index?noticeUID=CO1.NTC.4264020&amp;isFromPublicArea=True&amp;isModal=true&amp;asPopupView=true</t>
  </si>
  <si>
    <t>04/26/2023 12:00:00 AM</t>
  </si>
  <si>
    <t>CO1.BDOS.5006369</t>
  </si>
  <si>
    <t>CO1.PCCNTR.5431313</t>
  </si>
  <si>
    <t>V1.78111500</t>
  </si>
  <si>
    <t>Prestar servicios técnicos de apoyo a la gestión en el Parque Nacional Natural Paramillo en los procesos delevantamiento análisis de información primaria y secundaria que se requiera en las agendas de trabajo que adelante elAP y desarrollar actividades en la línea de trabajo de Uso Ocupación y Tenen</t>
  </si>
  <si>
    <t>WILDER VILLEGAS</t>
  </si>
  <si>
    <t>https://community.secop.gov.co/Public/Tendering/OpportunityDetail/Index?noticeUID=CO1.NTC.5021688&amp;isFromPublicArea=True&amp;isModal=true&amp;asPopupView=true</t>
  </si>
  <si>
    <t>WILDER JAIRO VILLEGAS TERAN</t>
  </si>
  <si>
    <t>Prestar servicios técnicos de apoyo a la gestión en el Parque Nacional Natural Paramillo en los procesos delevantamiento análisis de información primaria y secundaria que se requiera en las agendas de trabajo que adelante elAP y desarrollar actividades en la línea de trabajo de Uso Ocupación y Tenencia  UOT EEM PVC Educaciónambiental PVC que adelanta el AP con comunidades campesinas e indígenas contempladas en la agenda 2023</t>
  </si>
  <si>
    <t>DTCA-CARR-006-2023</t>
  </si>
  <si>
    <t>DTCA-MANT-009-2023</t>
  </si>
  <si>
    <t>DTCA-MANT-005-2023</t>
  </si>
  <si>
    <t>DTCA-MANT-008-2023</t>
  </si>
  <si>
    <t>DTCA-MANT-020-2023</t>
  </si>
  <si>
    <t>DTCA-MTO-033-2023</t>
  </si>
  <si>
    <t>DTCA-MTO-034-2023</t>
  </si>
  <si>
    <t>D-DTCA-CPS-026-2023</t>
  </si>
  <si>
    <t>DTCA -CPS-092-2023</t>
  </si>
  <si>
    <t>DTCA-CPS-351-2023</t>
  </si>
  <si>
    <t>DTCA-CPS-395</t>
  </si>
  <si>
    <t>DTCA-CPS-382-2023.</t>
  </si>
  <si>
    <t>DTC-CPS-181-2023</t>
  </si>
  <si>
    <t>DTCA-CAR-005-2023</t>
  </si>
  <si>
    <t>DTCA-CDP-349-2023</t>
  </si>
  <si>
    <t>DTCA-CA-004-2023</t>
  </si>
  <si>
    <t>DTCA-CI-001-2023</t>
  </si>
  <si>
    <t>DTCA-CAR-001-2023</t>
  </si>
  <si>
    <t>DTCA-CAR-003-2023</t>
  </si>
  <si>
    <t>DTCA-CPS-363-2023</t>
  </si>
  <si>
    <t>DTCA-CPS-350-2023</t>
  </si>
  <si>
    <t>DTCA-CAR-004-2023</t>
  </si>
  <si>
    <t>DTCA-CA-001-2023</t>
  </si>
  <si>
    <t>DTCA-CAR-007-2023</t>
  </si>
  <si>
    <t>DTCA-CPS-330-2023</t>
  </si>
  <si>
    <t>DTCA-CPS-407-2023</t>
  </si>
  <si>
    <t>DTCA-CA-009-2023</t>
  </si>
  <si>
    <t>DTCA-CAR-002-2023</t>
  </si>
  <si>
    <t>DTCA-CPS-500-2022</t>
  </si>
  <si>
    <t>DTCA-CPS-383-2023</t>
  </si>
  <si>
    <t>DTCA-sum-010-2023</t>
  </si>
  <si>
    <t>DTCA-sum-014-2023</t>
  </si>
  <si>
    <t>DTCA-sum-023-2023</t>
  </si>
  <si>
    <t>DTCA-sum-018-2023</t>
  </si>
  <si>
    <t>IPNC-DTCA-sum- 056-2023</t>
  </si>
  <si>
    <t>DTCA-sum-035-2023</t>
  </si>
  <si>
    <t>DTCA-sum-019-223</t>
  </si>
  <si>
    <t>DTCA-sum-053-2023</t>
  </si>
  <si>
    <t>DTCA-sum-029-2023</t>
  </si>
  <si>
    <t>DTCA-sum-026-2023</t>
  </si>
  <si>
    <t>DTCA-sum-040-2023</t>
  </si>
  <si>
    <t>DTCA-sum-052-2023</t>
  </si>
  <si>
    <t>DTCA-sum-016-2023</t>
  </si>
  <si>
    <t>DTCA-sum-032-2023</t>
  </si>
  <si>
    <t>DTCA-sum-012-2023</t>
  </si>
  <si>
    <t>DTCA-sum-054-2023</t>
  </si>
  <si>
    <t>DTCA-sum-013-2023</t>
  </si>
  <si>
    <t>DTCA-sum-031-2023</t>
  </si>
  <si>
    <t>DTCA-sum-034-2023</t>
  </si>
  <si>
    <t>DTCA-sum-027-2023</t>
  </si>
  <si>
    <t>DTCA-sum-055-2023</t>
  </si>
  <si>
    <t>DTCA-sum-043-2023</t>
  </si>
  <si>
    <t>DTCA-sum-051-2023</t>
  </si>
  <si>
    <t>DTCA-sum-020-2023</t>
  </si>
  <si>
    <t>DTCA-sum-024-2023</t>
  </si>
  <si>
    <t>DTCA-sum-007-2023</t>
  </si>
  <si>
    <t>DTCA-sum-011-2023</t>
  </si>
  <si>
    <t>DTCA-sum-002-2023</t>
  </si>
  <si>
    <t>DTCA-sum-041-2023</t>
  </si>
  <si>
    <t>DTCA-sum-017-2023</t>
  </si>
  <si>
    <t>DTCA-sum-015-2023</t>
  </si>
  <si>
    <t>DTCA-sum-006-2023</t>
  </si>
  <si>
    <t>DTCA-sum-044-2023</t>
  </si>
  <si>
    <t>DTCA-sum-022-2023</t>
  </si>
  <si>
    <t>DTCA-sum-037-2023</t>
  </si>
  <si>
    <t>DTCA-sum-036-2023</t>
  </si>
  <si>
    <t>DTCA-sum-047-2023</t>
  </si>
  <si>
    <t>DTCA-sum-048-2023</t>
  </si>
  <si>
    <t>DTCA-sum-021-2023</t>
  </si>
  <si>
    <t>DTCA-sum-046-2023</t>
  </si>
  <si>
    <t>DTCA-sum-050-2023</t>
  </si>
  <si>
    <t>DTCA-sum-009-2023</t>
  </si>
  <si>
    <t>DTCA-sum-045-2023</t>
  </si>
  <si>
    <t>DTCA-CPS-CD-DTCA-CPS-407-2023-2023</t>
  </si>
  <si>
    <t>CD-DTCA-PS-407-2023</t>
  </si>
  <si>
    <t>Prestación de servicios profesionales especializados, para elaborar, revisar y publicar,
los procesos de contratación enmarcados en el Proyecto HECO de la DTCA en las etapas
precontractuales, contractuales y postcontractuales, en sus áreas protegidas adsc</t>
  </si>
  <si>
    <t>40218335</t>
  </si>
  <si>
    <t>https://community.secop.gov.co/Public/Tendering/OpportunityDetail/Index?noticeUID=CO1.NTC.5117819&amp;isFromPublicArea=True&amp;isModal=False</t>
  </si>
  <si>
    <t>DTCA-SUM-DTCA-CSUM-055-2023-2023</t>
  </si>
  <si>
    <t>IPMC-DTCA-131-2023</t>
  </si>
  <si>
    <t>TORNILLOS ATLANTICO SAS</t>
  </si>
  <si>
    <t>900870770</t>
  </si>
  <si>
    <t>https://community.secop.gov.co/Public/Tendering/OpportunityDetail/Index?noticeUID=CO1.NTC.5071800&amp;isFromPublicArea=True&amp;isModal=False</t>
  </si>
  <si>
    <t>DTCA-SUM-IPNC-DTCA-CSUM- 056-2023-2023</t>
  </si>
  <si>
    <t>IPMC-DTCA-133-2023</t>
  </si>
  <si>
    <t>ZADATT SULLIVAN NEWBALL JAY</t>
  </si>
  <si>
    <t xml:space="preserve">SUMINISTRO Y ADQUISICIÓN DE EQUIPOS Y ELEMENTOS DE BUCEO Y ACCESORIOS, PARA LA REALIZACIÓN DE INMERSIONES CON EL FIN DE RECOLECTAR MUESTRAS Y DATOS DE LOS RECURSOS MARINOS LOCALIZADOS DENTRO DEL PNN OLD PROVIDENCE MCBEAN LAGOON Y SUS ZONAS DE INFLUENCIA, </t>
  </si>
  <si>
    <t>1120980568</t>
  </si>
  <si>
    <t>https://community.secop.gov.co/Public/Tendering/OpportunityDetail/Index?noticeUID=CO1.NTC.5077469&amp;isFromPublicArea=True&amp;isModal=False</t>
  </si>
  <si>
    <t>DTCA-CCV-DTCA-CCV-011-2023-2023</t>
  </si>
  <si>
    <t>SASI-DTCA-004-2023</t>
  </si>
  <si>
    <t>Adquisición de elementos de seguridad para embarcaciones, motores fuera de borda y remolques para el Parque Nacional Natural Tayrona de la Dirección Territorial Caribe.</t>
  </si>
  <si>
    <t>https://community.secop.gov.co/Public/Tendering/OpportunityDetail/Index?noticeUID=CO1.NTC.5077404&amp;isFromPublicArea=True&amp;isModal=False</t>
  </si>
  <si>
    <t>DTCA-CPS-IPMC-DTCA-PS-003-2023-2023</t>
  </si>
  <si>
    <t>IPMC-DTCA-132-2023</t>
  </si>
  <si>
    <t xml:space="preserve">Contratar los servicios de apoyo logístico para la realización a todo costo de reuniones comunitarias y talleres en el marco de la implementación del Plan de ordenamiento ecoturísticos y la ejecución de actividades de Educación Ambiental del Santuario de </t>
  </si>
  <si>
    <t>https://community.secop.gov.co/Public/Tendering/OpportunityDetail/Index?noticeUID=CO1.NTC.5075613&amp;isFromPublicArea=True&amp;isModal=False</t>
  </si>
  <si>
    <t>DTCA-CPS-IPMC-DTCA-PS-004-2023-2023</t>
  </si>
  <si>
    <t>IPMC-DTCA-134-2023</t>
  </si>
  <si>
    <t>MARTIN  QUINTERO ISAZA</t>
  </si>
  <si>
    <t>Contratar el servicio de apoyo logístico para la realización a todo costo para el desarrollo de los eventos programados por el área protegida para la realización de las consultas previas al plan de manejo, y llevar acabo las reuniones del programa de educ</t>
  </si>
  <si>
    <t>79347405</t>
  </si>
  <si>
    <t>https://community.secop.gov.co/Public/Tendering/OpportunityDetail/Index?noticeUID=CO1.NTC.5084376&amp;isFromPublicArea=True&amp;isModal=False</t>
  </si>
  <si>
    <t>DTCA-CCV-DTCA-CV-012-2023-2023</t>
  </si>
  <si>
    <t>IPMC-DTCA-140-2023</t>
  </si>
  <si>
    <t>Contratar la adquisición de los equipos y materiales pactados con las comunidades aledañas al SFF El Corchal “El Mono Hernández” para la Implementación de los acuerdos REP (Restauración Ecológica Participativa)</t>
  </si>
  <si>
    <t>https://community.secop.gov.co/Public/Tendering/OpportunityDetail/Index?noticeUID=CO1.NTC.5105598&amp;isFromPublicArea=True&amp;isModal=False</t>
  </si>
  <si>
    <t>DTCA-CCV-SASI-DTCA-CV-012-2023-2023</t>
  </si>
  <si>
    <t>SASI-DTCA-005-2023</t>
  </si>
  <si>
    <t>Adquisición de materiales, herramientas e insumos agropecuarios para implementar acciones de restauración en los Parque Nacional Natural de Macuira y Parque Nacional Natural Portete, y la toma de datos en campo orientadas a las labores de monitoreo para l</t>
  </si>
  <si>
    <t>DTCA-MTO-DTCA-CMTO-035-2023-2023</t>
  </si>
  <si>
    <t>IPMC-DTCA-137-2023</t>
  </si>
  <si>
    <t>Contratar el mantenimiento preventivo y correctivo de acuerdo a normas de calidad y control interno, de los motores fuera de borda y mbarcaciones que hacen parte del inventario general del SFF CGSM vigencia 2023.</t>
  </si>
  <si>
    <t>https://community.secop.gov.co/Public/Tendering/OpportunityDetail/Index?noticeUID=CO1.NTC.5093732&amp;isFromPublicArea=True&amp;isModal=False</t>
  </si>
  <si>
    <t>DTCA-MTO-DTCA-CMTO-036-2023-2023</t>
  </si>
  <si>
    <t>IPMC-DTCA-138 -2023</t>
  </si>
  <si>
    <t>YAMID ALBERTO THYME NEWBALL</t>
  </si>
  <si>
    <t>CONTRATAR EL SERVICIO DE MANTENIMIENTO PREVENTIVO Y CORRECTIVO DE LOS EQUIPOS DE COMPUTOS DEL PNN OLD PROVIDENCE MCBEAN LAGOON</t>
  </si>
  <si>
    <t>18005640</t>
  </si>
  <si>
    <t>https://community.secop.gov.co/Public/Tendering/OpportunityDetail/Index?noticeUID=CO1.NTC.5106450&amp;isFromPublicArea=True&amp;isModal=False</t>
  </si>
  <si>
    <t>DTCA-CPS-IPMC-DTCA-PS-005-2023-2023</t>
  </si>
  <si>
    <t>CDMC-DTCA-138-2023</t>
  </si>
  <si>
    <t>Contratar el servicio de gestión de eventos y logística para la realización a todo costo de los talleres de Educación
Ambiental de las áreas protegidas Parque Nacional Natural Sierra Nevada de Santa Marta y Parque Nacional Natural Tayrona, los días 9 y 10</t>
  </si>
  <si>
    <t>https://community.secop.gov.co/Public/Tendering/OpportunityDetail/Index?noticeUID=CO1.NTC.5148646&amp;isFromPublicArea=True&amp;isModal=False</t>
  </si>
  <si>
    <t>DTCA-CPS-IPMC-DTCA-PS-006-2023-2023</t>
  </si>
  <si>
    <t>IPMC-DTCA-136-2023</t>
  </si>
  <si>
    <t>Contratar el servicio de gestión de eventos o logística para la realización a todo costo de las instancias de coordinación y participación social, reuniones comunitarias y talleres definidos en el marco del proyecto de Restauración Ecológica del PNN de Ma</t>
  </si>
  <si>
    <t>https://community.secop.gov.co/Public/Tendering/OpportunityDetail/Index?noticeUID=CO1.NTC.5086499&amp;isFromPublicArea=True&amp;isModal=False</t>
  </si>
  <si>
    <t>DTCA-CPS-CD-DTCA-CPS-409-2023-2023</t>
  </si>
  <si>
    <t>CD-DTCA-PS-409-2023</t>
  </si>
  <si>
    <t>HANI  MUSTAFA ILLIDGE</t>
  </si>
  <si>
    <t>Prestación de servicios profesionales para hacer seguimiento y control a los procesos administrativos y contractuales, que permita la gestión efectiva en el marco del producto Servicio de Restauración de Ecosistemas del proyecto de inversión Administració</t>
  </si>
  <si>
    <t>1083034987</t>
  </si>
  <si>
    <t>https://community.secop.gov.co/Public/Tendering/OpportunityDetail/Index?noticeUID=CO1.NTC.5177235&amp;isFromPublicArea=True&amp;isModal=False</t>
  </si>
  <si>
    <t>DTCA-CPS-CD-DTCA-CPS-410-2023-2023</t>
  </si>
  <si>
    <t>CD-DTCA-CPS-410-2023</t>
  </si>
  <si>
    <t>IRAMA DE JESUS BARLIZA FERNANN</t>
  </si>
  <si>
    <t>Prestación de servicios operativos y de apoyo a la gestión en el Parque Nacional Natural Bahía Portete Kaurrele para
realizar en campo las actividades de restauración ecológica participativa en las áreas priorizadas del ecosistema de
manglar del área prot</t>
  </si>
  <si>
    <t>1118803071</t>
  </si>
  <si>
    <t>https://community.secop.gov.co/Public/Tendering/OpportunityDetail/Index?noticeUID=CO1.NTC.5185470&amp;isFromPublicArea=True&amp;isModal=False</t>
  </si>
  <si>
    <t>DTCA-CPS-CD-DTCA-411-2023-2023</t>
  </si>
  <si>
    <t>CD-DTCA-411-2023</t>
  </si>
  <si>
    <t>Prestación de servicios como tecnólogo de apoyo a la gestión para fortalecer el relacionamiento y vinculación de las comunidades al proceso de restauración ecológica que se implementa en el SFF Los Flamencos y en la cuenca del Rio Camarones.</t>
  </si>
  <si>
    <t>https://community.secop.gov.co/Public/Tendering/OpportunityDetail/Index?noticeUID=CO1.NTC.5194267&amp;isFromPublicArea=True&amp;isModal=False</t>
  </si>
  <si>
    <t>DTCA-OBR-CO-DTCA-003-2023-2023</t>
  </si>
  <si>
    <t>SAMC-DTCA-002-2023</t>
  </si>
  <si>
    <t>CONSORCIO CIENAGA GRANDE</t>
  </si>
  <si>
    <t>Rehabilitación de caños, instalación y mantenimiento de núcleos de dispersión de manglares, adecuación del vivero, en el marco del proyecto de restauración con participación comunitaria, en el Santuario de Flora y Fauna Ciénaga Grande de Santa Marta.</t>
  </si>
  <si>
    <t>901769068</t>
  </si>
  <si>
    <t>https://community.secop.gov.co/Public/Tendering/OpportunityDetail/Index?noticeUID=CO1.NTC.5028804&amp;isFromPublicArea=True&amp;isModal=False</t>
  </si>
  <si>
    <t>DTCA-CPS-CD-DTCA-CPS-412-2023-2023</t>
  </si>
  <si>
    <t>CD-DTCA-PS-412-2023</t>
  </si>
  <si>
    <t>HERNANDO RAFAEL ARRIETA BARROS</t>
  </si>
  <si>
    <t>1006571550</t>
  </si>
  <si>
    <t>https://community.secop.gov.co/Public/Tendering/OpportunityDetail/Index?noticeUID=CO1.NTC.5203311&amp;isFromPublicArea=True&amp;isModal=False</t>
  </si>
  <si>
    <t>DTCA-SUM-DTCA-CSUM-057-2023-2023</t>
  </si>
  <si>
    <t>IPMC-DTCA-135-2023</t>
  </si>
  <si>
    <t>SALA MATECON SANTA MARTA S.A.S</t>
  </si>
  <si>
    <t>Contratar el suministro de equipos tecnológicos para fortalecer el ejercicio de la autoridad ambiental de las áreas protegidas de la Dirección Territorial Caribe de Parques Nacionales Naturales de Colombia.</t>
  </si>
  <si>
    <t>900143988</t>
  </si>
  <si>
    <t>https://community.secop.gov.co/Public/Tendering/OpportunityDetail/Index?noticeUID=CO1.NTC.5085428&amp;isFromPublicArea=True&amp;isModal=False</t>
  </si>
  <si>
    <t>DTCA-SUM-DTCA-CSUM-58-2023-2023</t>
  </si>
  <si>
    <t>IPMC-DTCA-139-2023</t>
  </si>
  <si>
    <t>Contratar a precio unitario fijo y a monto agotable, el suministro de elementos de papelería y oficina para las Áreas Protegidas Santuario de Flora y Fauna Ciénaga Grande de Santa Marta, Parque Nacional Natural Sierra Nevada y el Parque Nacional Tayrona.</t>
  </si>
  <si>
    <t>https://community.secop.gov.co/Public/Tendering/OpportunityDetail/Index?noticeUID=CO1.NTC.5107429&amp;isFromPublicArea=True&amp;isModal=False</t>
  </si>
  <si>
    <t>DTCA-CCV-DTCA-CV-014-2023-2023</t>
  </si>
  <si>
    <t>SASI-DTCA-008-2023</t>
  </si>
  <si>
    <t>KPN COLOMBIA SAS</t>
  </si>
  <si>
    <t>Adquisición de equipos de protección contra incendios, herramientas y equipos de combate para incendios
forestales para el Vía Parque Isla de Salamanca de la Dirección Territorial Caribe.</t>
  </si>
  <si>
    <t>901038504</t>
  </si>
  <si>
    <t>https://community.secop.gov.co/Public/Tendering/OpportunityDetail/Index?noticeUID=CO1.NTC.5110589&amp;isFromPublicArea=True&amp;isModal=False</t>
  </si>
  <si>
    <t>DTCA-CCV-SASI-DTCA-CV-015-2023-2023</t>
  </si>
  <si>
    <t>SASI-DTCA-006-2023</t>
  </si>
  <si>
    <t>Adquisición de elementos e insumos de consumo para el apoyo de las iniciativas sostenibles de pesca del Parque Nacional Natural Bahía Portete Kaurrele</t>
  </si>
  <si>
    <t>https://community.secop.gov.co/Public/Tendering/OpportunityDetail/Index?noticeUID=CO1.NTC.5112130&amp;isFromPublicArea=True&amp;isModal=False</t>
  </si>
  <si>
    <t>DTCA-OBR-DTCA-OBRA-004-2023-2023</t>
  </si>
  <si>
    <t>SAMC.DTCA.003.2023</t>
  </si>
  <si>
    <t>JHS COLOMBIANA DE INGENIERIA SAS</t>
  </si>
  <si>
    <t>Adecuación de infraestructura para la sede operativa del Parque Nacional Natural Paramillo, ubicada en el Municipio de Tierralta – Córdoba</t>
  </si>
  <si>
    <t>900953496</t>
  </si>
  <si>
    <t>https://community.secop.gov.co/Public/Tendering/OpportunityDetail/Index?noticeUID=CO1.NTC.5140763&amp;isFromPublicArea=True&amp;isModal=False</t>
  </si>
  <si>
    <t>DTCA-CPS-IPMC-DTCA-PS-007-2023-2023</t>
  </si>
  <si>
    <t>IPMC-DTCA-145-2023</t>
  </si>
  <si>
    <t>Contratar los servicios de un operador logístico a todo costo para la realización de las reuniones, talleres, y capacitaciones de formación de las iniciativas productivas que son implementadas en atención a lo definido en la planeación estratégica del Rég</t>
  </si>
  <si>
    <t>https://community.secop.gov.co/Public/Tendering/OpportunityDetail/Index?noticeUID=CO1.NTC.5140415&amp;isFromPublicArea=True&amp;isModal=False</t>
  </si>
  <si>
    <t>DTCA-CPS-CD-DTCA-CPS-413-2023-2023</t>
  </si>
  <si>
    <t>CD-DTCA-PS-413-2023</t>
  </si>
  <si>
    <t>ROSANA PATRICIA BELEÑO ALARCON</t>
  </si>
  <si>
    <t>Prestación de servicios profesionales en el PNN Tayrona para llevar la propuesta de gestión como parque modelo que conlleve a planificar, estructurar, controlar eficientemente los recursos con estrategias de gestión y mejora en la efectividad en los proce</t>
  </si>
  <si>
    <t>https://community.secop.gov.co/Public/Tendering/OpportunityDetail/Index?noticeUID=CO1.NTC.5246527&amp;isFromPublicArea=True&amp;isModal=False</t>
  </si>
  <si>
    <t>DTCA-SUM-DTCA-CSUM-059-2023-2023</t>
  </si>
  <si>
    <t>IPMC-DTCA-152-2023</t>
  </si>
  <si>
    <t>COMERCIAL RINO S.A.S</t>
  </si>
  <si>
    <t>Contratar a precio unitario fijo, el suministro de llantas (marcas reconocidas en el mercado y productos de buena calidad), para los vehículos de transporte terrestre al servicio de Parque Nacional Natural de Macuira.</t>
  </si>
  <si>
    <t>https://community.secop.gov.co/Public/Tendering/OpportunityDetail/Index?noticeUID=CO1.NTC.5205638&amp;isFromPublicArea=True&amp;isModal=False</t>
  </si>
  <si>
    <t>CD-DTCA-CARR-008-2023</t>
  </si>
  <si>
    <t>DTCA-CPS-CD-DTCA-CPS-415-2023-2023</t>
  </si>
  <si>
    <t>CD-DTCA-PS-415-2023</t>
  </si>
  <si>
    <t>JULIÁN ADOLFO ROMERO SOLÍS</t>
  </si>
  <si>
    <t xml:space="preserve">Prestación de servicios técnicos de apoyo a la gestión y eguimiento de los instrumentos de evaluación de MIPG adoptados por Parques Nacionales Naturales de Colombia en el marco del proyecto de fortalecimiento de la capacidad institucional de la Dirección </t>
  </si>
  <si>
    <t>https://community.secop.gov.co/Public/Tendering/OpportunityDetail/Index?noticeUID=CO1.NTC.5269168&amp;isFromPublicArea=True&amp;isModal=False</t>
  </si>
  <si>
    <t>DTCA-ARR-CD-DTCA-CARR-008-2023-2023</t>
  </si>
  <si>
    <t>JUAN CARLOS BALLESTEROS GARCE</t>
  </si>
  <si>
    <t>CONTRATAR EL ARRENDAMIENTO DE UN INMUEBLE PARA EL FUNCIONAMIENTO DE LA SEDE ADMINISTRATIVA DEL ÁREA PROTEGIDA SANTUARIO DE FAUNA ACANDÍ PLAYÓN Y PLAYONA, UBICADA EN EL MUNICIPIO DE ACANDÍ, CHOCÓ, PARA FORTALECER LAS CAPACIDADES GERENCIALES Y ORGANIZACIONA</t>
  </si>
  <si>
    <t>https://community.secop.gov.co/Public/Tendering/OpportunityDetail/Index?noticeUID=CO1.NTC.5265783&amp;isFromPublicArea=True&amp;isModal=False</t>
  </si>
  <si>
    <t>DTCA-ARR-DTCA-AR-009-2023-2023</t>
  </si>
  <si>
    <t>CD-DTCA-AR-009-2023</t>
  </si>
  <si>
    <t xml:space="preserve">Luis Newball   </t>
  </si>
  <si>
    <t>Contratar el arrendamiento de un inmueble para el funcionamiento de la sede administrativa del Área protegidas PNN Old Providence Mcbean Lagoon, ubicada en el municipio de Providencia Isla, para fortalecer las capacidades gerenciales y organizacionales de</t>
  </si>
  <si>
    <t>https://community.secop.gov.co/Public/Tendering/OpportunityDetail/Index?noticeUID=CO1.NTC.5264184&amp;isFromPublicArea=True&amp;isModal=False</t>
  </si>
  <si>
    <t>DTCA-ARR-CD-DTCA-CAR-010-2023-2023</t>
  </si>
  <si>
    <t>CD-DTCA-AR-010-2023</t>
  </si>
  <si>
    <t>RIVERA DEL GOLFO CLUB NAUTICO</t>
  </si>
  <si>
    <t>CONTRATO DE ARRENDAMIENTO DE UN LOCAL COMERCIAL UBICADO EN EL MUNICIPIO DE TOLÚ, SUCRE CERCA DE LOS MUELLES DONDE SE EMBARCAN VISITANTES Y TURISTAS HACIA EL PNN LOS CORALES DEL ROSARIO Y DE SAN BERNARDO, QUE NOS SIRVA DE PUNTO PARA REALIZAR LAS DIFERENTES</t>
  </si>
  <si>
    <t>https://community.secop.gov.co/Public/Tendering/OpportunityDetail/Index?noticeUID=CO1.NTC.5265777&amp;isFromPublicArea=True&amp;isModal=False</t>
  </si>
  <si>
    <t>DTCA-ARR-CD-DTCA-CAR-011-2023-2023</t>
  </si>
  <si>
    <t>CD-DTCA-AR-011-2023</t>
  </si>
  <si>
    <t>INVERSIONES F&amp;S S.A.S.</t>
  </si>
  <si>
    <t>Arrendamiento de espacio de parqueo para la embarcación GAYRACA, CP-05-3844-B asignada al Parque Nacional Natural Tayrona, incluye transporte para ingreso y salida de la embarcación al mar.</t>
  </si>
  <si>
    <t>https://community.secop.gov.co/Public/Tendering/OpportunityDetail/Index?noticeUID=CO1.NTC.5268963&amp;isFromPublicArea=True&amp;isModal=False</t>
  </si>
  <si>
    <t>DTCA-SUM-DTCA-CSUM-061-2023-2023</t>
  </si>
  <si>
    <t>IPMC-DTCA-146-2023</t>
  </si>
  <si>
    <t>Contratar a precio unitario fijo y a monto agotable, el suministro de productos para las raciones de alimentos de campaña para las jornadas de Prevención, Vigilancia y Control, desarrolladas en el Parque Nacional Natural Tayrona.</t>
  </si>
  <si>
    <t>https://community.secop.gov.co/Public/Tendering/OpportunityDetail/Index?noticeUID=CO1.NTC.5166113&amp;isFromPublicArea=True&amp;isModal=False</t>
  </si>
  <si>
    <t>DTCA-INT-CM-DTCA-CONSUL-002-2023-2023</t>
  </si>
  <si>
    <t>CM-DTCA-004-2023</t>
  </si>
  <si>
    <t>CIGMA INGENIERIA Y PROYECTOS S.A.S.</t>
  </si>
  <si>
    <t>Elaborar estudios de actualización de capacidad de carga turística en trece (13) atractivos de playas priorizados en las Zonas de Recreación General Exterior del Parque Nacional Natural Tayrona, concordancia con la zonificación de usos del Área Protegida,</t>
  </si>
  <si>
    <t>https://community.secop.gov.co/Public/Tendering/OpportunityDetail/Index?noticeUID=CO1.NTC.5165799&amp;isFromPublicArea=True&amp;isModal=False</t>
  </si>
  <si>
    <t>DTCA-ARR-CD-DTCA-CAR-013-2023-2023</t>
  </si>
  <si>
    <t>CD-DTCA-AR-013-2023</t>
  </si>
  <si>
    <t>Contratar el arrendamiento de espacios de parqueo en inmueble del centro histórico de la ciudad de Santa Marta, para el uso de las camionetas y motocicletas pertenecientes al inventario de bienes de la Dirección Territorial Caribe y sus Áreas Adscritas.</t>
  </si>
  <si>
    <t>https://community.secop.gov.co/Public/Tendering/OpportunityDetail/Index?noticeUID=CO1.NTC.5269845&amp;isFromPublicArea=True&amp;isModal=False</t>
  </si>
  <si>
    <t>DTCA-SUM-DTCA-SUM-060-2023-2023</t>
  </si>
  <si>
    <t>IPMC-DTCA-150 -2023</t>
  </si>
  <si>
    <t>CONTRATAR LA COMPRA DE RACIONES DE CAMPAÑA PARA LAS SALIDAS DE CAMPO EN EL ÁREA PROTEGIDA MACUIRA Y EL SANTUARIO DE FLORA Y FAUNA LOS FLAMENCOS.</t>
  </si>
  <si>
    <t>https://community.secop.gov.co/Public/Tendering/OpportunityDetail/Index?noticeUID=CO1.NTC.5187419&amp;isFromPublicArea=True&amp;isModal=False</t>
  </si>
  <si>
    <t>DTCA-MTO-DTCA-CMTO-037-2023-2023</t>
  </si>
  <si>
    <t>IPMC-DTCA-153-2023</t>
  </si>
  <si>
    <t>MANTENIMIENTO A MONTO AGOTABLE QUE INCLUYA CAMBIO DE REPUESTOS DE SER NECESARIOS, DE LA EMBARCACIÓN CRAX ALBERTI ASIGNADA AL PARQUE NACIONAL NATURAL TAYRONA.</t>
  </si>
  <si>
    <t>https://community.secop.gov.co/Public/Tendering/OpportunityDetail/Index?noticeUID=CO1.NTC.5221973&amp;isFromPublicArea=True&amp;isModal=False</t>
  </si>
  <si>
    <t>DTCA-CPS-DTCA-CS-008-2023-2023</t>
  </si>
  <si>
    <t>IPMC-DTCA-151-2023</t>
  </si>
  <si>
    <t>SERVISOLUTIONS S&amp;S SAS</t>
  </si>
  <si>
    <t>Servicios de aseo y cafetería para el Parque Nacional Natural Tayrona en el área rural de la ciudad de Santa Marta.</t>
  </si>
  <si>
    <t>https://community.secop.gov.co/Public/Tendering/OpportunityDetail/Index?noticeUID=CO1.NTC.5215210&amp;isFromPublicArea=True&amp;isModal=False</t>
  </si>
  <si>
    <t>DTCA-CPS-DTCA-CS-009-2023-2023</t>
  </si>
  <si>
    <t>LP-DTCA-002-2023</t>
  </si>
  <si>
    <t>Contratar el servicio de vigilancia y seguridad privada para la sede administrativa de la Dirección Territorial Caribe de Parques Nacionales Naturales de Colombia, y sus diferentes sedes de las áreas protegidas adscritas conforme a las necesidades del ser</t>
  </si>
  <si>
    <t>https://community.secop.gov.co/Public/Tendering/OpportunityDetail/Index?noticeUID=CO1.NTC.5149528&amp;isFromPublicArea=True&amp;isModal=False</t>
  </si>
  <si>
    <t>DTCA-MTO-IPMC-DTCA-CMTO-038-2023-2023</t>
  </si>
  <si>
    <t>IPMC-DTCA-154-2023</t>
  </si>
  <si>
    <t>JAIR ALEJANDRO ROBINSON WEBSTER</t>
  </si>
  <si>
    <t>CONTRATAR EL MANTENIMIENTO PREVENTIVO Y CORRECTIVO INCLUYENDO MANO DE OBRA, REPUESTOS Y ACCESORIOS ORIGINALES DE LOS VEHÍCULOS DE TRANSPORTE TERRESTRE Y MARINOS DEL PARQUE AUTOMOTOR Y FLUVIAL ADSCRITO A PNN OLD PROVIDENCE MCBEAN LAGOON.</t>
  </si>
  <si>
    <t>https://community.secop.gov.co/Public/Tendering/OpportunityDetail/Index?noticeUID=CO1.NTC.5229252&amp;isFromPublicArea=True&amp;isModal=False</t>
  </si>
  <si>
    <t>DTCA-MTO-IPMC-DTCA-CMTO-039-2023-2023</t>
  </si>
  <si>
    <t>IPMC-DTCA-155-2023</t>
  </si>
  <si>
    <t>Contratar el servicio de mantenimiento preventivo y correctivo de las embarcaciones y motor fuera de borda asignados al SFF Los Flamencos, incluidos el suministro de repuestos originales nuevos y mano de obra, de acuerdo con los requerimientos y cantidade</t>
  </si>
  <si>
    <t>https://community.secop.gov.co/Public/Tendering/OpportunityDetail/Index?noticeUID=CO1.NTC.5239079&amp;isFromPublicArea=True&amp;isModal=False</t>
  </si>
  <si>
    <t>DTCA-CPS-DTCA-CS-010-2023-2023</t>
  </si>
  <si>
    <t>IPMC-DTCA-149-2023</t>
  </si>
  <si>
    <t>LORWI SAS</t>
  </si>
  <si>
    <t>Contratar los servicios de aseo y cafetería con destino a las oficinas de la sede administrativa de la Dirección Territorial Caribe de Parques Nacionales Naturales de Colombia, en la ciudad de Santa Marta</t>
  </si>
  <si>
    <t>https://community.secop.gov.co/Public/Tendering/OpportunityDetail/Index?noticeUID=CO1.NTC.5165588&amp;isFromPublicArea=True&amp;isModal=False</t>
  </si>
  <si>
    <t>DTCA-CPS-CD-DTCA-CPS-416-2023-2023</t>
  </si>
  <si>
    <t>CD-DTCA-CPS-416-2023</t>
  </si>
  <si>
    <t>FERENC ALAIN LEGITIME JULIO</t>
  </si>
  <si>
    <t>Prestación de servicios profesionales especializados, para elaborar, revisar y publicar, los procesos de contratación enmarcados en el Proyecto HECO de la DTCA en las etapas precontractuales, contractuales y postcontractuales, en sus áreas protegidas adsc</t>
  </si>
  <si>
    <t>https://community.secop.gov.co/Public/Tendering/OpportunityDetail/Index?noticeUID=CO1.NTC.5288940&amp;isFromPublicArea=True&amp;isModal=False</t>
  </si>
  <si>
    <t>DTCA-ARR-CD-DTCA-CAR-007-2023-2023</t>
  </si>
  <si>
    <t>Arrendamiento de espacios de parqueo, en el corregimiento de Tasajera, Municipio de Pueblo Viejo, para el uso de las embarcaciones asignadas al SFF Ciénaga Grande de Santa Marta.</t>
  </si>
  <si>
    <t>https://community.secop.gov.co/Public/Tendering/OpportunityDetail/Index?noticeUID=CO1.NTC.5288330&amp;isFromPublicArea=True&amp;isModal=False</t>
  </si>
  <si>
    <t>DTCA-CPS-CD-DTCA-PS-417-2023-2023</t>
  </si>
  <si>
    <t>CD-DTCA-PS-417-2023</t>
  </si>
  <si>
    <t>Contratar el servicio para realizar el recaudo en el muelle denominado la Bodeguita y muelle de madera, conforme a lo estipulado en la Resolución 245/2012, la Resolución 152/2017 y la Resolución 014/2019 o la que la modifique, aclare o sustituya entendido</t>
  </si>
  <si>
    <t>https://community.secop.gov.co/Public/Tendering/OpportunityDetail/Index?noticeUID=CO1.NTC.5265542&amp;isFromPublicArea=True&amp;isModal=False</t>
  </si>
  <si>
    <t>DTCA-MTO-DTCA-CMTO-040-2023-2023</t>
  </si>
  <si>
    <t>IPMC-DTCA-157-2023</t>
  </si>
  <si>
    <t>Fundación para la conservación y recuperación de ecosistemas estratégicos en Colombia</t>
  </si>
  <si>
    <t>Contratar a todo costo el mantenimiento de forma manual de brechas cortafuegos como medida preventiva ante el riesgo de incendios forestales en las áreas en proceso de estauración del Santuario de Fauna y Flora El Corchal "Mono Hernández" debido a la Ampl</t>
  </si>
  <si>
    <t>https://community.secop.gov.co/Public/Tendering/OpportunityDetail/Index?noticeUID=CO1.NTC.5248951&amp;isFromPublicArea=True&amp;isModal=False</t>
  </si>
  <si>
    <t>DTCA-CPS-CD-DTCA-CPS-414-2023-2023</t>
  </si>
  <si>
    <t>CD-DTCA-PS-414-2023</t>
  </si>
  <si>
    <t>Prestación de servicios profesionales para ejecutar las actividades de monitoreo e investigación de los valores objeto de conservación del Santuario El Corchal "EL Mono Hernández" y apoyar en la formulación del Programa de Restauración Ecológica de acuerd</t>
  </si>
  <si>
    <t>DTCA-CPS-CD-DTCA-CPS-418-2023-2023</t>
  </si>
  <si>
    <t>CD-DTCA-PS-418-2023</t>
  </si>
  <si>
    <t xml:space="preserve">ANA ISABEL LAGOS </t>
  </si>
  <si>
    <t>Prestación de servicios asistenciales de apoyo a la gestión en el Parque Nacional Natural Bahía Portete Kaurrele de manera autónoma e independiente y concertada con el supervisor para realizar actividades asistenciales como parte de la implementación de l</t>
  </si>
  <si>
    <t>https://community.secop.gov.co/Public/Tendering/OpportunityDetail/Index?noticeUID=CO1.NTC.5308033&amp;isFromPublicArea=True&amp;isModal=False</t>
  </si>
  <si>
    <t>DTCA-CCV-SASI-DTCA-CCV-017-2023-2023</t>
  </si>
  <si>
    <t>SASI-DTCA-007-2023</t>
  </si>
  <si>
    <t>Elaboración e instalación de vallas en predios de las áreas protegidas de los Parques Nacionales Naturales de Sierra Nevada de Santa Marta y Tayrona</t>
  </si>
  <si>
    <t>https://community.secop.gov.co/Public/Tendering/OpportunityDetail/Index?noticeUID=CO1.NTC.5188473&amp;isFromPublicArea=True&amp;isModal=False</t>
  </si>
  <si>
    <t>DTCA-CCV-DTCA-CV-18-2023-2023</t>
  </si>
  <si>
    <t>IPMC-DTCA-159-2023</t>
  </si>
  <si>
    <t>CONTRATAR LA ADQUISICIÓN DE MATERIALES E INSUMOS ACORDADOS CON LOS MIEMBROS DE LAS COMUNIDADES QUE EJERCEN PRESIONES POR GANADERÍA EN EL AREA DE INFLUENCIA DEL SANTUARIO Y SUS AREAS RESATURADAS,</t>
  </si>
  <si>
    <t>https://community.secop.gov.co/Public/Tendering/OpportunityDetail/Index?noticeUID=CO1.NTC.5264614&amp;isFromPublicArea=True&amp;isModal=False</t>
  </si>
  <si>
    <t>DTCA-CPS-CD-DTCA-CPS-419-2023-2023</t>
  </si>
  <si>
    <t>CD-DTCA-PS-419-2023</t>
  </si>
  <si>
    <t>Yuleidy Paola Mendoza  Hernández</t>
  </si>
  <si>
    <t>Prestación de servicios de asistencia de apoyo para la producción de material vegetal en vivero, siembra de plántulas y mantenimiento de plantaciones que permita en conjunto con el equipo de la VIPIS el desarrollo de las acciones restauración ecológica de</t>
  </si>
  <si>
    <t>https://community.secop.gov.co/Public/Tendering/OpportunityDetail/Index?noticeUID=CO1.NTC.5309769&amp;isFromPublicArea=True&amp;isModal=False</t>
  </si>
  <si>
    <t>DTCA-SUM-DTCA-CSUM-062-2023-2023</t>
  </si>
  <si>
    <t>IPMC-DTCA-158-2023</t>
  </si>
  <si>
    <t>OFI-PRINTEC</t>
  </si>
  <si>
    <t>Contratar el suministro de material divulgativo de impresión que permitan fortalecer la estrategia de Pedagogía del Territorio para el PNN Tayrona</t>
  </si>
  <si>
    <t>https://community.secop.gov.co/Public/Tendering/OpportunityDetail/Index?noticeUID=CO1.NTC.5253171&amp;isFromPublicArea=True&amp;isModal=False</t>
  </si>
  <si>
    <t>DTCA-MTO-DTCA-CMTO-041-2023-2023</t>
  </si>
  <si>
    <t>IPMC-DTCA-162-2023</t>
  </si>
  <si>
    <t>Contratar el mantenimiento preventivo y correctivo para los vehículos terrestres que hacen parte del inventario general del SFF CGSM vigencia 2023.</t>
  </si>
  <si>
    <t>https://community.secop.gov.co/Public/Tendering/OpportunityDetail/Index?noticeUID=CO1.NTC.5271493&amp;isFromPublicArea=True&amp;isModal=False</t>
  </si>
  <si>
    <t>DTCA-CCV-DTCA-CV-19-2023-2023</t>
  </si>
  <si>
    <t>IPMC-DTCA-156-2023</t>
  </si>
  <si>
    <t>PABLO VICENTE MEDINA ALONSO</t>
  </si>
  <si>
    <t>Adquisición de equipo, accesorios, herramientas y elementos de protección personal apropiada para el control de Incendios Forestales en el Santuario de Fauna y Flora el Corchal "El Mono Hernández"</t>
  </si>
  <si>
    <t>https://community.secop.gov.co/Public/Tendering/OpportunityDetail/Index?noticeUID=CO1.NTC.5242357&amp;isFromPublicArea=True&amp;isModal=False</t>
  </si>
  <si>
    <t>DTCA-CCV-DTCA-CV-20-2023-2023</t>
  </si>
  <si>
    <t>SASI-DTCA-009-2023</t>
  </si>
  <si>
    <t>AMERIC SAS</t>
  </si>
  <si>
    <t>ADQUISICIÓN DE ELEMENTOS, MATERIALES, EQUIPOS E INSUMOS DE CONSUMO PARA EL APOYO DE LAS INICIATIVAS SOSTENIBLES DE ARTESANÍAS DEL PARQUE NACIONAL NATURAL BAHÍA PORTETE KAURRELE</t>
  </si>
  <si>
    <t>https://community.secop.gov.co/Public/Tendering/OpportunityDetail/Index?noticeUID=CO1.NTC.5155049&amp;isFromPublicArea=True&amp;isModal=False</t>
  </si>
  <si>
    <t>DTCA-ARR-CD-DTCA-CAR-014-2023-2023</t>
  </si>
  <si>
    <t>CD-DTCA-AR-014-2023</t>
  </si>
  <si>
    <t>ASESORIAS E INMOBILIARIA SERVILONJA DE COLOMBIA S.A.S.</t>
  </si>
  <si>
    <t>Contratar el arrendamiento de un inmueble para el funcionamiento de la sede administrativa del Parque Nacional Natural Paramillo, ubicada en el municipio de Chigorodó - Antioquia, para fortalecer las capacidades gerenciales y organizacionales de cada Unid</t>
  </si>
  <si>
    <t>https://community.secop.gov.co/Public/Tendering/OpportunityDetail/Index?noticeUID=CO1.NTC.5323359&amp;isFromPublicArea=True&amp;isModal=False</t>
  </si>
  <si>
    <t>DTCA-MTO-DTCA-CMTTO-043-2023-2023</t>
  </si>
  <si>
    <t>IPMC-DTCA-160-2023</t>
  </si>
  <si>
    <t>Contratar el mantenimiento preventivo y correctivo, incluyendo repuestos originales de los equipos y mano de obra calificada, de los equipos tecnológicos, y puntos de datos y/o eléctricos pertenecientes al inventario de los Parques Nacionales Naturales Ta</t>
  </si>
  <si>
    <t>https://community.secop.gov.co/Public/Tendering/OpportunityDetail/Index?noticeUID=CO1.NTC.5263221&amp;isFromPublicArea=True&amp;isModal=False</t>
  </si>
  <si>
    <t>DTCA-CCV-IPMC-DTCA-CV-021-2023-2023</t>
  </si>
  <si>
    <t>IPMC-DTCA-165-2023</t>
  </si>
  <si>
    <t xml:space="preserve">Adquisición de herramientas y sus partes, piezas y accesorios necesarios para los procesos de restauración ecológica del PNN Old Providence McBean Lagoon, la construcción y mantenimiento de la infraestructura de los viveros del área protegida.en el marco </t>
  </si>
  <si>
    <t>https://community.secop.gov.co/Public/Tendering/OpportunityDetail/Index?noticeUID=CO1.NTC.5284960&amp;isFromPublicArea=True&amp;isModal=False</t>
  </si>
  <si>
    <t>DTCA-ARR-CD-DTCA-CAR-015-2023-2023</t>
  </si>
  <si>
    <t>CD-DTCA-CAR-015-2023</t>
  </si>
  <si>
    <t>ARRIENDA BIEN LTDA</t>
  </si>
  <si>
    <t>ARRENDAMIENTO DE UN INMUEBLE PARA EL FUNCIONAMIENTO DE LA SEDE ADMINISTRATIVA DEL PARQUE NACIONAL NATURAL PARAMILLO, UBICADA EN LA CIUDAD DE MONTERÍA - CÓRDOBA, PARA FORTALECER LAS CAPACIDADES GERENCIALES Y ORGANIZACIONALES DE CADA UNIDAD</t>
  </si>
  <si>
    <t>https://community.secop.gov.co/Public/Tendering/OpportunityDetail/Index?noticeUID=CO1.NTC.5331422&amp;isFromPublicArea=True&amp;isModal=False</t>
  </si>
  <si>
    <t>DTCA-CONV-CD-CDTA-CI-002-203-2023</t>
  </si>
  <si>
    <t>CD-DTCA-CI-002-2023</t>
  </si>
  <si>
    <t>SEDE VACACIONAL “LOS TRUPILLOS”</t>
  </si>
  <si>
    <t>Prestación de servicios de apoyo logístico enmarcado en el encuentro territorial para el fortalecimiento institucional de la Dirección Territorial Caribe de Parques Nacionales Naturales de Colombia</t>
  </si>
  <si>
    <t>https://community.secop.gov.co/Public/Tendering/OpportunityDetail/Index?noticeUID=CO1.NTC.5340569&amp;isFromPublicArea=True&amp;isModal=False</t>
  </si>
  <si>
    <t>DTCA-ARR-CD-DTCA-ARR-016-2023-2023</t>
  </si>
  <si>
    <t>CD-DTCA-ARR-016-2023</t>
  </si>
  <si>
    <t>MARTHA SERAPHINE NEWBALL ARCHBOLD</t>
  </si>
  <si>
    <t>Contratar el arrendamiento de un inmueble tipo bodega para el almacenamiento de los equipos de oficina, mueble y enseres y herramientas de la sede administrativa del PNN Old Providence Mcbean Lagoon, ubicada en el sector del Valle, municipio de Providenci</t>
  </si>
  <si>
    <t>https://community.secop.gov.co/Public/Tendering/OpportunityDetail/Index?noticeUID=CO1.NTC.5342571&amp;isFromPublicArea=True&amp;isModal=False</t>
  </si>
  <si>
    <t>DTCA-CCV-IPMC-DTCA-CCV-022-2023-2023</t>
  </si>
  <si>
    <t>IPMC-DTCA-167-2023</t>
  </si>
  <si>
    <t>Contratar la adquisición de Elementos para desarrollas las acciones de monitoreo de los impactos causados por el ecoturismo en el Parque Nacional Natural Tayrona.</t>
  </si>
  <si>
    <t>https://community.secop.gov.co/Public/Tendering/OpportunityDetail/Index?noticeUID=CO1.NTC.5305369&amp;isFromPublicArea=True&amp;isModal=False</t>
  </si>
  <si>
    <t>DTCA-CCV-IPMC-DTCA-CCV-023-2023-2023</t>
  </si>
  <si>
    <t>IPMC-DTCA-168-2023</t>
  </si>
  <si>
    <t>Espumados y Telas del Caribe s.a.s.</t>
  </si>
  <si>
    <t xml:space="preserve">Adquisición de elementos para la implementación del Plan de Emergencias y Contingencias, señalización informativa, preventiva y restrictiva del AP como estrategia de prevención en el marco del programa de PVC y cumplimiento de acuerdos de consulta previa </t>
  </si>
  <si>
    <t>https://community.secop.gov.co/Public/Tendering/OpportunityDetail/Index?noticeUID=CO1.NTC.5311268&amp;isFromPublicArea=True&amp;isModal=False</t>
  </si>
  <si>
    <t>DTCA-CCV-DTCA-CCV-016-2023-2023</t>
  </si>
  <si>
    <t>IPMC-DTCA-147-2023</t>
  </si>
  <si>
    <t>Contratar la compra de herramientas para las líneas de trabajo PVC, Monitoreo e investigación, EEM y UOT del Parque Nacional Natural Paramillo de la Dirección Territorial Caribe.</t>
  </si>
  <si>
    <t>https://community.secop.gov.co/Public/Tendering/OpportunityDetail/Index?noticeUID=CO1.NTC.5165730&amp;isFromPublicArea=True&amp;isModal=False</t>
  </si>
  <si>
    <t>Adhesión al acuerdo marco CCE-163-III-AMP-2020, para la compra de vehículo con destino a Parque nacional Natural Paramillo.</t>
  </si>
  <si>
    <t>OC-122638-2023</t>
  </si>
  <si>
    <t>DTCA-OC-122638-2023</t>
  </si>
  <si>
    <t>YOKOMOTOR S.A.</t>
  </si>
  <si>
    <t>https://www.colombiacompra.gov.co/tienda-virtual-del-estado-colombiano/ordenes-compra/122638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</si>
</sst>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6" x14ac:knownFonts="1">
    <font>
      <sz val="10"/>
      <color rgb="FF000000"/>
      <name val="Arial"/>
      <scheme val="minor"/>
    </font>
    <font>
      <b/>
      <sz val="9"/>
      <color rgb="FF2F5496"/>
      <name val="Verdana"/>
      <family val="2"/>
    </font>
    <font>
      <b/>
      <sz val="9"/>
      <color rgb="FF548135"/>
      <name val="Verdana"/>
      <family val="2"/>
    </font>
    <font>
      <sz val="10"/>
      <color theme="1"/>
      <name val="Arial"/>
      <family val="2"/>
      <scheme val="minor"/>
    </font>
    <font>
      <sz val="10"/>
      <color rgb="FF000000"/>
      <name val="Arial"/>
      <family val="2"/>
      <scheme val="minor"/>
    </font>
    <font>
      <u/>
      <sz val="10"/>
      <color theme="10"/>
      <name val="Arial"/>
      <scheme val="minor"/>
    </font>
  </fonts>
  <fills count="7">
    <fill>
      <patternFill patternType="none"/>
    </fill>
    <fill>
      <patternFill patternType="gray125"/>
    </fill>
    <fill>
      <patternFill patternType="solid">
        <fgColor rgb="FFB6D7A8"/>
        <bgColor rgb="FFB6D7A8"/>
      </patternFill>
    </fill>
    <fill>
      <patternFill patternType="solid">
        <fgColor rgb="FFD0E0E3"/>
        <bgColor rgb="FFD0E0E3"/>
      </patternFill>
    </fill>
    <fill>
      <patternFill patternType="solid">
        <fgColor rgb="FFC9DAF8"/>
        <bgColor rgb="FFC9DAF8"/>
      </patternFill>
    </fill>
    <fill>
      <patternFill patternType="solid">
        <fgColor rgb="FFD9EAD3"/>
        <bgColor rgb="FFD9EAD3"/>
      </patternFill>
    </fill>
    <fill>
      <patternFill patternType="solid">
        <fgColor rgb="FF92D05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1" fontId="1" fillId="2" borderId="0" xfId="0" applyNumberFormat="1" applyFont="1" applyFill="1" applyAlignment="1">
      <alignment horizontal="center" vertical="center" wrapText="1"/>
    </xf>
    <xf numFmtId="1" fontId="1" fillId="3" borderId="0" xfId="0" applyNumberFormat="1" applyFont="1" applyFill="1" applyAlignment="1">
      <alignment horizontal="center" vertical="center" wrapText="1"/>
    </xf>
    <xf numFmtId="4" fontId="1" fillId="2" borderId="0" xfId="0" applyNumberFormat="1" applyFont="1" applyFill="1" applyAlignment="1">
      <alignment horizontal="center" vertical="center" wrapText="1"/>
    </xf>
    <xf numFmtId="0" fontId="2" fillId="4" borderId="0" xfId="0" applyFont="1" applyFill="1" applyAlignment="1">
      <alignment horizontal="center" vertical="center" wrapText="1"/>
    </xf>
    <xf numFmtId="0" fontId="2" fillId="2" borderId="0" xfId="0" applyFont="1" applyFill="1" applyAlignment="1">
      <alignment horizontal="center" vertical="center" wrapText="1"/>
    </xf>
    <xf numFmtId="0" fontId="1" fillId="5" borderId="0" xfId="0" applyFont="1" applyFill="1" applyAlignment="1">
      <alignment horizontal="center" vertical="center" wrapText="1"/>
    </xf>
    <xf numFmtId="0" fontId="3" fillId="0" borderId="1" xfId="0" applyFont="1" applyBorder="1"/>
    <xf numFmtId="14" fontId="3" fillId="0" borderId="1" xfId="0" applyNumberFormat="1" applyFont="1" applyBorder="1"/>
    <xf numFmtId="14" fontId="0" fillId="0" borderId="0" xfId="0" applyNumberFormat="1"/>
    <xf numFmtId="14" fontId="1" fillId="3" borderId="0" xfId="0" applyNumberFormat="1" applyFont="1" applyFill="1" applyAlignment="1">
      <alignment horizontal="center" vertical="center" wrapText="1"/>
    </xf>
    <xf numFmtId="0" fontId="4" fillId="0" borderId="0" xfId="0" applyFont="1"/>
    <xf numFmtId="0" fontId="4" fillId="0" borderId="0" xfId="0" quotePrefix="1" applyFont="1"/>
    <xf numFmtId="6" fontId="0" fillId="0" borderId="0" xfId="0" applyNumberFormat="1"/>
    <xf numFmtId="0" fontId="3" fillId="0" borderId="2" xfId="0" applyFont="1" applyBorder="1"/>
    <xf numFmtId="0" fontId="3" fillId="0" borderId="0" xfId="0" applyFont="1"/>
    <xf numFmtId="0" fontId="0" fillId="0" borderId="0" xfId="0" pivotButton="1"/>
    <xf numFmtId="0" fontId="0" fillId="0" borderId="0" xfId="0" applyAlignment="1">
      <alignment horizontal="left"/>
    </xf>
    <xf numFmtId="0" fontId="0" fillId="6" borderId="0" xfId="0" applyFill="1"/>
    <xf numFmtId="0" fontId="4" fillId="6" borderId="0" xfId="0" applyFont="1" applyFill="1"/>
    <xf numFmtId="0" fontId="3" fillId="0" borderId="1" xfId="0" applyNumberFormat="1" applyFont="1" applyBorder="1"/>
    <xf numFmtId="0" fontId="4" fillId="0" borderId="0" xfId="0" quotePrefix="1" applyNumberFormat="1" applyFont="1"/>
    <xf numFmtId="0" fontId="5"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XARDO BALLESTEROS CERCHIARO" refreshedDate="45191.364974074073" createdVersion="8" refreshedVersion="8" minRefreshableVersion="3" recordCount="354" xr:uid="{E06C7818-467B-415D-93AC-C76490E4323A}">
  <cacheSource type="worksheet">
    <worksheetSource ref="A1:A1048576" sheet="Hoja2"/>
  </cacheSource>
  <cacheFields count="1">
    <cacheField name="PROFESIONAL/APOYO A LA GESTIÓN" numFmtId="0">
      <sharedItems containsBlank="1" count="3">
        <s v="PROFESIONAL"/>
        <s v="APOYO A LA GESTION"/>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4">
  <r>
    <x v="0"/>
  </r>
  <r>
    <x v="0"/>
  </r>
  <r>
    <x v="0"/>
  </r>
  <r>
    <x v="0"/>
  </r>
  <r>
    <x v="0"/>
  </r>
  <r>
    <x v="0"/>
  </r>
  <r>
    <x v="0"/>
  </r>
  <r>
    <x v="0"/>
  </r>
  <r>
    <x v="0"/>
  </r>
  <r>
    <x v="1"/>
  </r>
  <r>
    <x v="0"/>
  </r>
  <r>
    <x v="1"/>
  </r>
  <r>
    <x v="1"/>
  </r>
  <r>
    <x v="0"/>
  </r>
  <r>
    <x v="1"/>
  </r>
  <r>
    <x v="0"/>
  </r>
  <r>
    <x v="0"/>
  </r>
  <r>
    <x v="1"/>
  </r>
  <r>
    <x v="0"/>
  </r>
  <r>
    <x v="0"/>
  </r>
  <r>
    <x v="1"/>
  </r>
  <r>
    <x v="0"/>
  </r>
  <r>
    <x v="0"/>
  </r>
  <r>
    <x v="1"/>
  </r>
  <r>
    <x v="0"/>
  </r>
  <r>
    <x v="0"/>
  </r>
  <r>
    <x v="1"/>
  </r>
  <r>
    <x v="0"/>
  </r>
  <r>
    <x v="0"/>
  </r>
  <r>
    <x v="0"/>
  </r>
  <r>
    <x v="1"/>
  </r>
  <r>
    <x v="0"/>
  </r>
  <r>
    <x v="0"/>
  </r>
  <r>
    <x v="0"/>
  </r>
  <r>
    <x v="0"/>
  </r>
  <r>
    <x v="1"/>
  </r>
  <r>
    <x v="1"/>
  </r>
  <r>
    <x v="1"/>
  </r>
  <r>
    <x v="1"/>
  </r>
  <r>
    <x v="1"/>
  </r>
  <r>
    <x v="1"/>
  </r>
  <r>
    <x v="1"/>
  </r>
  <r>
    <x v="0"/>
  </r>
  <r>
    <x v="1"/>
  </r>
  <r>
    <x v="0"/>
  </r>
  <r>
    <x v="0"/>
  </r>
  <r>
    <x v="0"/>
  </r>
  <r>
    <x v="1"/>
  </r>
  <r>
    <x v="1"/>
  </r>
  <r>
    <x v="0"/>
  </r>
  <r>
    <x v="0"/>
  </r>
  <r>
    <x v="0"/>
  </r>
  <r>
    <x v="1"/>
  </r>
  <r>
    <x v="0"/>
  </r>
  <r>
    <x v="1"/>
  </r>
  <r>
    <x v="1"/>
  </r>
  <r>
    <x v="1"/>
  </r>
  <r>
    <x v="0"/>
  </r>
  <r>
    <x v="1"/>
  </r>
  <r>
    <x v="0"/>
  </r>
  <r>
    <x v="1"/>
  </r>
  <r>
    <x v="1"/>
  </r>
  <r>
    <x v="1"/>
  </r>
  <r>
    <x v="1"/>
  </r>
  <r>
    <x v="1"/>
  </r>
  <r>
    <x v="1"/>
  </r>
  <r>
    <x v="1"/>
  </r>
  <r>
    <x v="1"/>
  </r>
  <r>
    <x v="1"/>
  </r>
  <r>
    <x v="0"/>
  </r>
  <r>
    <x v="1"/>
  </r>
  <r>
    <x v="1"/>
  </r>
  <r>
    <x v="1"/>
  </r>
  <r>
    <x v="1"/>
  </r>
  <r>
    <x v="0"/>
  </r>
  <r>
    <x v="1"/>
  </r>
  <r>
    <x v="0"/>
  </r>
  <r>
    <x v="0"/>
  </r>
  <r>
    <x v="1"/>
  </r>
  <r>
    <x v="0"/>
  </r>
  <r>
    <x v="1"/>
  </r>
  <r>
    <x v="0"/>
  </r>
  <r>
    <x v="1"/>
  </r>
  <r>
    <x v="1"/>
  </r>
  <r>
    <x v="1"/>
  </r>
  <r>
    <x v="0"/>
  </r>
  <r>
    <x v="1"/>
  </r>
  <r>
    <x v="0"/>
  </r>
  <r>
    <x v="1"/>
  </r>
  <r>
    <x v="1"/>
  </r>
  <r>
    <x v="0"/>
  </r>
  <r>
    <x v="1"/>
  </r>
  <r>
    <x v="1"/>
  </r>
  <r>
    <x v="1"/>
  </r>
  <r>
    <x v="0"/>
  </r>
  <r>
    <x v="0"/>
  </r>
  <r>
    <x v="0"/>
  </r>
  <r>
    <x v="1"/>
  </r>
  <r>
    <x v="1"/>
  </r>
  <r>
    <x v="0"/>
  </r>
  <r>
    <x v="0"/>
  </r>
  <r>
    <x v="0"/>
  </r>
  <r>
    <x v="0"/>
  </r>
  <r>
    <x v="0"/>
  </r>
  <r>
    <x v="1"/>
  </r>
  <r>
    <x v="1"/>
  </r>
  <r>
    <x v="0"/>
  </r>
  <r>
    <x v="1"/>
  </r>
  <r>
    <x v="1"/>
  </r>
  <r>
    <x v="0"/>
  </r>
  <r>
    <x v="0"/>
  </r>
  <r>
    <x v="0"/>
  </r>
  <r>
    <x v="1"/>
  </r>
  <r>
    <x v="1"/>
  </r>
  <r>
    <x v="1"/>
  </r>
  <r>
    <x v="1"/>
  </r>
  <r>
    <x v="0"/>
  </r>
  <r>
    <x v="0"/>
  </r>
  <r>
    <x v="1"/>
  </r>
  <r>
    <x v="0"/>
  </r>
  <r>
    <x v="1"/>
  </r>
  <r>
    <x v="1"/>
  </r>
  <r>
    <x v="1"/>
  </r>
  <r>
    <x v="1"/>
  </r>
  <r>
    <x v="0"/>
  </r>
  <r>
    <x v="1"/>
  </r>
  <r>
    <x v="1"/>
  </r>
  <r>
    <x v="1"/>
  </r>
  <r>
    <x v="1"/>
  </r>
  <r>
    <x v="1"/>
  </r>
  <r>
    <x v="1"/>
  </r>
  <r>
    <x v="0"/>
  </r>
  <r>
    <x v="0"/>
  </r>
  <r>
    <x v="0"/>
  </r>
  <r>
    <x v="0"/>
  </r>
  <r>
    <x v="0"/>
  </r>
  <r>
    <x v="1"/>
  </r>
  <r>
    <x v="1"/>
  </r>
  <r>
    <x v="0"/>
  </r>
  <r>
    <x v="1"/>
  </r>
  <r>
    <x v="1"/>
  </r>
  <r>
    <x v="1"/>
  </r>
  <r>
    <x v="1"/>
  </r>
  <r>
    <x v="1"/>
  </r>
  <r>
    <x v="1"/>
  </r>
  <r>
    <x v="0"/>
  </r>
  <r>
    <x v="1"/>
  </r>
  <r>
    <x v="1"/>
  </r>
  <r>
    <x v="1"/>
  </r>
  <r>
    <x v="1"/>
  </r>
  <r>
    <x v="1"/>
  </r>
  <r>
    <x v="1"/>
  </r>
  <r>
    <x v="1"/>
  </r>
  <r>
    <x v="1"/>
  </r>
  <r>
    <x v="1"/>
  </r>
  <r>
    <x v="1"/>
  </r>
  <r>
    <x v="0"/>
  </r>
  <r>
    <x v="0"/>
  </r>
  <r>
    <x v="1"/>
  </r>
  <r>
    <x v="1"/>
  </r>
  <r>
    <x v="1"/>
  </r>
  <r>
    <x v="0"/>
  </r>
  <r>
    <x v="1"/>
  </r>
  <r>
    <x v="0"/>
  </r>
  <r>
    <x v="1"/>
  </r>
  <r>
    <x v="1"/>
  </r>
  <r>
    <x v="1"/>
  </r>
  <r>
    <x v="0"/>
  </r>
  <r>
    <x v="1"/>
  </r>
  <r>
    <x v="1"/>
  </r>
  <r>
    <x v="1"/>
  </r>
  <r>
    <x v="0"/>
  </r>
  <r>
    <x v="1"/>
  </r>
  <r>
    <x v="1"/>
  </r>
  <r>
    <x v="0"/>
  </r>
  <r>
    <x v="1"/>
  </r>
  <r>
    <x v="1"/>
  </r>
  <r>
    <x v="1"/>
  </r>
  <r>
    <x v="0"/>
  </r>
  <r>
    <x v="1"/>
  </r>
  <r>
    <x v="0"/>
  </r>
  <r>
    <x v="0"/>
  </r>
  <r>
    <x v="1"/>
  </r>
  <r>
    <x v="1"/>
  </r>
  <r>
    <x v="1"/>
  </r>
  <r>
    <x v="1"/>
  </r>
  <r>
    <x v="0"/>
  </r>
  <r>
    <x v="1"/>
  </r>
  <r>
    <x v="1"/>
  </r>
  <r>
    <x v="1"/>
  </r>
  <r>
    <x v="1"/>
  </r>
  <r>
    <x v="1"/>
  </r>
  <r>
    <x v="0"/>
  </r>
  <r>
    <x v="1"/>
  </r>
  <r>
    <x v="0"/>
  </r>
  <r>
    <x v="0"/>
  </r>
  <r>
    <x v="1"/>
  </r>
  <r>
    <x v="1"/>
  </r>
  <r>
    <x v="0"/>
  </r>
  <r>
    <x v="1"/>
  </r>
  <r>
    <x v="1"/>
  </r>
  <r>
    <x v="1"/>
  </r>
  <r>
    <x v="1"/>
  </r>
  <r>
    <x v="0"/>
  </r>
  <r>
    <x v="0"/>
  </r>
  <r>
    <x v="1"/>
  </r>
  <r>
    <x v="0"/>
  </r>
  <r>
    <x v="1"/>
  </r>
  <r>
    <x v="1"/>
  </r>
  <r>
    <x v="1"/>
  </r>
  <r>
    <x v="0"/>
  </r>
  <r>
    <x v="1"/>
  </r>
  <r>
    <x v="1"/>
  </r>
  <r>
    <x v="0"/>
  </r>
  <r>
    <x v="0"/>
  </r>
  <r>
    <x v="0"/>
  </r>
  <r>
    <x v="0"/>
  </r>
  <r>
    <x v="1"/>
  </r>
  <r>
    <x v="0"/>
  </r>
  <r>
    <x v="1"/>
  </r>
  <r>
    <x v="0"/>
  </r>
  <r>
    <x v="1"/>
  </r>
  <r>
    <x v="1"/>
  </r>
  <r>
    <x v="1"/>
  </r>
  <r>
    <x v="1"/>
  </r>
  <r>
    <x v="0"/>
  </r>
  <r>
    <x v="0"/>
  </r>
  <r>
    <x v="0"/>
  </r>
  <r>
    <x v="1"/>
  </r>
  <r>
    <x v="1"/>
  </r>
  <r>
    <x v="0"/>
  </r>
  <r>
    <x v="0"/>
  </r>
  <r>
    <x v="1"/>
  </r>
  <r>
    <x v="0"/>
  </r>
  <r>
    <x v="1"/>
  </r>
  <r>
    <x v="1"/>
  </r>
  <r>
    <x v="0"/>
  </r>
  <r>
    <x v="1"/>
  </r>
  <r>
    <x v="1"/>
  </r>
  <r>
    <x v="1"/>
  </r>
  <r>
    <x v="1"/>
  </r>
  <r>
    <x v="1"/>
  </r>
  <r>
    <x v="0"/>
  </r>
  <r>
    <x v="1"/>
  </r>
  <r>
    <x v="1"/>
  </r>
  <r>
    <x v="1"/>
  </r>
  <r>
    <x v="1"/>
  </r>
  <r>
    <x v="1"/>
  </r>
  <r>
    <x v="1"/>
  </r>
  <r>
    <x v="1"/>
  </r>
  <r>
    <x v="1"/>
  </r>
  <r>
    <x v="1"/>
  </r>
  <r>
    <x v="1"/>
  </r>
  <r>
    <x v="0"/>
  </r>
  <r>
    <x v="1"/>
  </r>
  <r>
    <x v="1"/>
  </r>
  <r>
    <x v="0"/>
  </r>
  <r>
    <x v="0"/>
  </r>
  <r>
    <x v="1"/>
  </r>
  <r>
    <x v="1"/>
  </r>
  <r>
    <x v="1"/>
  </r>
  <r>
    <x v="1"/>
  </r>
  <r>
    <x v="0"/>
  </r>
  <r>
    <x v="0"/>
  </r>
  <r>
    <x v="0"/>
  </r>
  <r>
    <x v="1"/>
  </r>
  <r>
    <x v="1"/>
  </r>
  <r>
    <x v="1"/>
  </r>
  <r>
    <x v="1"/>
  </r>
  <r>
    <x v="1"/>
  </r>
  <r>
    <x v="1"/>
  </r>
  <r>
    <x v="1"/>
  </r>
  <r>
    <x v="0"/>
  </r>
  <r>
    <x v="1"/>
  </r>
  <r>
    <x v="1"/>
  </r>
  <r>
    <x v="0"/>
  </r>
  <r>
    <x v="0"/>
  </r>
  <r>
    <x v="1"/>
  </r>
  <r>
    <x v="1"/>
  </r>
  <r>
    <x v="1"/>
  </r>
  <r>
    <x v="1"/>
  </r>
  <r>
    <x v="1"/>
  </r>
  <r>
    <x v="1"/>
  </r>
  <r>
    <x v="1"/>
  </r>
  <r>
    <x v="0"/>
  </r>
  <r>
    <x v="1"/>
  </r>
  <r>
    <x v="1"/>
  </r>
  <r>
    <x v="0"/>
  </r>
  <r>
    <x v="1"/>
  </r>
  <r>
    <x v="0"/>
  </r>
  <r>
    <x v="1"/>
  </r>
  <r>
    <x v="0"/>
  </r>
  <r>
    <x v="1"/>
  </r>
  <r>
    <x v="1"/>
  </r>
  <r>
    <x v="1"/>
  </r>
  <r>
    <x v="1"/>
  </r>
  <r>
    <x v="1"/>
  </r>
  <r>
    <x v="1"/>
  </r>
  <r>
    <x v="1"/>
  </r>
  <r>
    <x v="0"/>
  </r>
  <r>
    <x v="1"/>
  </r>
  <r>
    <x v="1"/>
  </r>
  <r>
    <x v="0"/>
  </r>
  <r>
    <x v="1"/>
  </r>
  <r>
    <x v="0"/>
  </r>
  <r>
    <x v="1"/>
  </r>
  <r>
    <x v="1"/>
  </r>
  <r>
    <x v="1"/>
  </r>
  <r>
    <x v="1"/>
  </r>
  <r>
    <x v="1"/>
  </r>
  <r>
    <x v="0"/>
  </r>
  <r>
    <x v="1"/>
  </r>
  <r>
    <x v="1"/>
  </r>
  <r>
    <x v="1"/>
  </r>
  <r>
    <x v="1"/>
  </r>
  <r>
    <x v="1"/>
  </r>
  <r>
    <x v="1"/>
  </r>
  <r>
    <x v="1"/>
  </r>
  <r>
    <x v="1"/>
  </r>
  <r>
    <x v="1"/>
  </r>
  <r>
    <x v="1"/>
  </r>
  <r>
    <x v="1"/>
  </r>
  <r>
    <x v="1"/>
  </r>
  <r>
    <x v="1"/>
  </r>
  <r>
    <x v="0"/>
  </r>
  <r>
    <x v="1"/>
  </r>
  <r>
    <x v="0"/>
  </r>
  <r>
    <x v="0"/>
  </r>
  <r>
    <x v="0"/>
  </r>
  <r>
    <x v="0"/>
  </r>
  <r>
    <x v="0"/>
  </r>
  <r>
    <x v="1"/>
  </r>
  <r>
    <x v="0"/>
  </r>
  <r>
    <x v="1"/>
  </r>
  <r>
    <x v="1"/>
  </r>
  <r>
    <x v="1"/>
  </r>
  <r>
    <x v="0"/>
  </r>
  <r>
    <x v="0"/>
  </r>
  <r>
    <x v="0"/>
  </r>
  <r>
    <x v="1"/>
  </r>
  <r>
    <x v="0"/>
  </r>
  <r>
    <x v="0"/>
  </r>
  <r>
    <x v="1"/>
  </r>
  <r>
    <x v="1"/>
  </r>
  <r>
    <x v="0"/>
  </r>
  <r>
    <x v="1"/>
  </r>
  <r>
    <x v="1"/>
  </r>
  <r>
    <x v="1"/>
  </r>
  <r>
    <x v="1"/>
  </r>
  <r>
    <x v="0"/>
  </r>
  <r>
    <x v="1"/>
  </r>
  <r>
    <x v="1"/>
  </r>
  <r>
    <x v="2"/>
  </r>
  <r>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8FB71ED-04AA-412B-BE26-E89097F9E22A}" name="TablaDinámica1" cacheId="124"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6" firstHeaderRow="1" firstDataRow="1" firstDataCol="1"/>
  <pivotFields count="1">
    <pivotField axis="axisRow" dataField="1" showAll="0">
      <items count="4">
        <item x="1"/>
        <item x="0"/>
        <item h="1" x="2"/>
        <item t="default"/>
      </items>
    </pivotField>
  </pivotFields>
  <rowFields count="1">
    <field x="0"/>
  </rowFields>
  <rowItems count="3">
    <i>
      <x/>
    </i>
    <i>
      <x v="1"/>
    </i>
    <i t="grand">
      <x/>
    </i>
  </rowItems>
  <colItems count="1">
    <i/>
  </colItems>
  <dataFields count="1">
    <dataField name="Cuenta de PROFESIONAL/APOYO A LA GESTIÓ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4945705&amp;isFromPublicArea=True&amp;isModal=False" TargetMode="External"/><Relationship Id="rId18" Type="http://schemas.openxmlformats.org/officeDocument/2006/relationships/hyperlink" Target="https://community.secop.gov.co/Public/Tendering/OpportunityDetail/Index?noticeUID=CO1.NTC.4946356&amp;isFromPublicArea=True&amp;isModal=False" TargetMode="External"/><Relationship Id="rId26" Type="http://schemas.openxmlformats.org/officeDocument/2006/relationships/hyperlink" Target="https://community.secop.gov.co/Public/Tendering/OpportunityDetail/Index?noticeUID=CO1.NTC.4972131&amp;isFromPublicArea=True&amp;isModal=False" TargetMode="External"/><Relationship Id="rId39" Type="http://schemas.openxmlformats.org/officeDocument/2006/relationships/hyperlink" Target="https://community.secop.gov.co/Public/Tendering/OpportunityDetail/Index?noticeUID=CO1.NTC.4982661&amp;isFromPublicArea=True&amp;isModal=False" TargetMode="External"/><Relationship Id="rId21" Type="http://schemas.openxmlformats.org/officeDocument/2006/relationships/hyperlink" Target="https://community.secop.gov.co/Public/Tendering/OpportunityDetail/Index?noticeUID=CO1.NTC.4956909&amp;isFromPublicArea=True&amp;isModal=False" TargetMode="External"/><Relationship Id="rId34" Type="http://schemas.openxmlformats.org/officeDocument/2006/relationships/hyperlink" Target="https://community.secop.gov.co/Public/Tendering/OpportunityDetail/Index?noticeUID=CO1.NTC.4978859&amp;isFromPublicArea=True&amp;isModal=False" TargetMode="External"/><Relationship Id="rId42" Type="http://schemas.openxmlformats.org/officeDocument/2006/relationships/hyperlink" Target="https://community.secop.gov.co/Public/Tendering/OpportunityDetail/Index?noticeUID=CO1.NTC.4884364&amp;isFromPublicArea=True&amp;isModal=False" TargetMode="External"/><Relationship Id="rId47" Type="http://schemas.openxmlformats.org/officeDocument/2006/relationships/hyperlink" Target="https://community.secop.gov.co/Public/Tendering/OpportunityDetail/Index?noticeUID=CO1.NTC.4901156&amp;isFromPublicArea=True&amp;isModal=False" TargetMode="External"/><Relationship Id="rId50" Type="http://schemas.openxmlformats.org/officeDocument/2006/relationships/hyperlink" Target="https://community.secop.gov.co/Public/Tendering/OpportunityDetail/Index?noticeUID=CO1.NTC.5071800&amp;isFromPublicArea=True&amp;isModal=False" TargetMode="External"/><Relationship Id="rId55" Type="http://schemas.openxmlformats.org/officeDocument/2006/relationships/hyperlink" Target="https://community.secop.gov.co/Public/Tendering/OpportunityDetail/Index?noticeUID=CO1.NTC.5105598&amp;isFromPublicArea=True&amp;isModal=False" TargetMode="External"/><Relationship Id="rId63" Type="http://schemas.openxmlformats.org/officeDocument/2006/relationships/hyperlink" Target="https://community.secop.gov.co/Public/Tendering/OpportunityDetail/Index?noticeUID=CO1.NTC.5194267&amp;isFromPublicArea=True&amp;isModal=False" TargetMode="External"/><Relationship Id="rId68" Type="http://schemas.openxmlformats.org/officeDocument/2006/relationships/hyperlink" Target="https://community.secop.gov.co/Public/Tendering/OpportunityDetail/Index?noticeUID=CO1.NTC.5110589&amp;isFromPublicArea=True&amp;isModal=False" TargetMode="External"/><Relationship Id="rId7" Type="http://schemas.openxmlformats.org/officeDocument/2006/relationships/hyperlink" Target="https://community.secop.gov.co/Public/Tendering/OpportunityDetail/Index?noticeUID=CO1.NTC.4922395&amp;isFromPublicArea=True&amp;isModal=False" TargetMode="External"/><Relationship Id="rId71" Type="http://schemas.openxmlformats.org/officeDocument/2006/relationships/hyperlink" Target="https://community.secop.gov.co/Public/Tendering/OpportunityDetail/Index?noticeUID=CO1.NTC.5140415&amp;isFromPublicArea=True&amp;isModal=False" TargetMode="External"/><Relationship Id="rId2" Type="http://schemas.openxmlformats.org/officeDocument/2006/relationships/hyperlink" Target="https://community.secop.gov.co/Public/Tendering/OpportunityDetail/Index?noticeUID=CO1.NTC.4870851&amp;isFromPublicArea=True&amp;isModal=False" TargetMode="External"/><Relationship Id="rId16" Type="http://schemas.openxmlformats.org/officeDocument/2006/relationships/hyperlink" Target="https://community.secop.gov.co/Public/Tendering/OpportunityDetail/Index?noticeUID=CO1.NTC.4945488&amp;isFromPublicArea=True&amp;isModal=False" TargetMode="External"/><Relationship Id="rId29" Type="http://schemas.openxmlformats.org/officeDocument/2006/relationships/hyperlink" Target="https://community.secop.gov.co/Public/Tendering/OpportunityDetail/Index?noticeUID=CO1.NTC.4968124&amp;isFromPublicArea=True&amp;isModal=False" TargetMode="External"/><Relationship Id="rId11" Type="http://schemas.openxmlformats.org/officeDocument/2006/relationships/hyperlink" Target="https://community.secop.gov.co/Public/Tendering/OpportunityDetail/Index?noticeUID=CO1.NTC.4930902&amp;isFromPublicArea=True&amp;isModal=False" TargetMode="External"/><Relationship Id="rId24" Type="http://schemas.openxmlformats.org/officeDocument/2006/relationships/hyperlink" Target="https://community.secop.gov.co/Public/Tendering/OpportunityDetail/Index?noticeUID=CO1.NTC.4960281&amp;isFromPublicArea=True&amp;isModal=False" TargetMode="External"/><Relationship Id="rId32" Type="http://schemas.openxmlformats.org/officeDocument/2006/relationships/hyperlink" Target="https://community.secop.gov.co/Public/Tendering/OpportunityDetail/Index?noticeUID=CO1.NTC.4972702&amp;isFromPublicArea=True&amp;isModal=False" TargetMode="External"/><Relationship Id="rId37" Type="http://schemas.openxmlformats.org/officeDocument/2006/relationships/hyperlink" Target="https://community.secop.gov.co/Public/Tendering/OpportunityDetail/Index?noticeUID=CO1.NTC.4977055&amp;isFromPublicArea=True&amp;isModal=False" TargetMode="External"/><Relationship Id="rId40" Type="http://schemas.openxmlformats.org/officeDocument/2006/relationships/hyperlink" Target="https://community.secop.gov.co/Public/Tendering/OpportunityDetail/Index?noticeUID=CO1.NTC.4983380&amp;isFromPublicArea=True&amp;isModal=False" TargetMode="External"/><Relationship Id="rId45" Type="http://schemas.openxmlformats.org/officeDocument/2006/relationships/hyperlink" Target="https://community.secop.gov.co/Public/Tendering/OpportunityDetail/Index?noticeUID=CO1.NTC.4991320&amp;isFromPublicArea=True&amp;isModal=False" TargetMode="External"/><Relationship Id="rId53" Type="http://schemas.openxmlformats.org/officeDocument/2006/relationships/hyperlink" Target="https://community.secop.gov.co/Public/Tendering/OpportunityDetail/Index?noticeUID=CO1.NTC.5075613&amp;isFromPublicArea=True&amp;isModal=False" TargetMode="External"/><Relationship Id="rId58" Type="http://schemas.openxmlformats.org/officeDocument/2006/relationships/hyperlink" Target="https://community.secop.gov.co/Public/Tendering/OpportunityDetail/Index?noticeUID=CO1.NTC.5106450&amp;isFromPublicArea=True&amp;isModal=False" TargetMode="External"/><Relationship Id="rId66" Type="http://schemas.openxmlformats.org/officeDocument/2006/relationships/hyperlink" Target="https://community.secop.gov.co/Public/Tendering/OpportunityDetail/Index?noticeUID=CO1.NTC.5085428&amp;isFromPublicArea=True&amp;isModal=False" TargetMode="External"/><Relationship Id="rId74" Type="http://schemas.openxmlformats.org/officeDocument/2006/relationships/hyperlink" Target="https://www.colombiacompra.gov.co/tienda-virtual-del-estado-colombiano/ordenes-compra/122638" TargetMode="External"/><Relationship Id="rId5" Type="http://schemas.openxmlformats.org/officeDocument/2006/relationships/hyperlink" Target="https://community.secop.gov.co/Public/Tendering/ContractNoticePhases/View?PPI=CO1.PPI.27113854&amp;isFromPublicArea=True&amp;isModal=False" TargetMode="External"/><Relationship Id="rId15" Type="http://schemas.openxmlformats.org/officeDocument/2006/relationships/hyperlink" Target="https://community.secop.gov.co/Public/Tendering/OpportunityDetail/Index?noticeUID=CO1.NTC.4943951&amp;isFromPublicArea=True&amp;isModal=False" TargetMode="External"/><Relationship Id="rId23" Type="http://schemas.openxmlformats.org/officeDocument/2006/relationships/hyperlink" Target="https://community.secop.gov.co/Public/Tendering/OpportunityDetail/Index?noticeUID=CO1.NTC.4959703&amp;isFromPublicArea=True&amp;isModal=False" TargetMode="External"/><Relationship Id="rId28" Type="http://schemas.openxmlformats.org/officeDocument/2006/relationships/hyperlink" Target="https://community.secop.gov.co/Public/Tendering/OpportunityDetail/Index?noticeUID=CO1.NTC.4962353&amp;isFromPublicArea=True&amp;isModal=False" TargetMode="External"/><Relationship Id="rId36" Type="http://schemas.openxmlformats.org/officeDocument/2006/relationships/hyperlink" Target="https://community.secop.gov.co/Public/Tendering/OpportunityDetail/Index?noticeUID=CO1.NTC.4979401&amp;isFromPublicArea=True&amp;isModal=False" TargetMode="External"/><Relationship Id="rId49" Type="http://schemas.openxmlformats.org/officeDocument/2006/relationships/hyperlink" Target="https://community.secop.gov.co/Public/Tendering/OpportunityDetail/Index?noticeUID=CO1.NTC.5117819&amp;isFromPublicArea=True&amp;isModal=False" TargetMode="External"/><Relationship Id="rId57" Type="http://schemas.openxmlformats.org/officeDocument/2006/relationships/hyperlink" Target="https://community.secop.gov.co/Public/Tendering/OpportunityDetail/Index?noticeUID=CO1.NTC.5093732&amp;isFromPublicArea=True&amp;isModal=False" TargetMode="External"/><Relationship Id="rId61" Type="http://schemas.openxmlformats.org/officeDocument/2006/relationships/hyperlink" Target="https://community.secop.gov.co/Public/Tendering/OpportunityDetail/Index?noticeUID=CO1.NTC.5177235&amp;isFromPublicArea=True&amp;isModal=False" TargetMode="External"/><Relationship Id="rId10" Type="http://schemas.openxmlformats.org/officeDocument/2006/relationships/hyperlink" Target="https://community.secop.gov.co/Public/Tendering/OpportunityDetail/Index?noticeUID=CO1.NTC.4928635&amp;isFromPublicArea=True&amp;isModal=False" TargetMode="External"/><Relationship Id="rId19" Type="http://schemas.openxmlformats.org/officeDocument/2006/relationships/hyperlink" Target="https://www.colombiacompra.gov.co/tienda-virtual-del-estado-colombiano/ordenes-compra/115823" TargetMode="External"/><Relationship Id="rId31" Type="http://schemas.openxmlformats.org/officeDocument/2006/relationships/hyperlink" Target="https://community.secop.gov.co/Public/Tendering/OpportunityDetail/Index?noticeUID=CO1.NTC.4969340&amp;isFromPublicArea=True&amp;isModal=False" TargetMode="External"/><Relationship Id="rId44" Type="http://schemas.openxmlformats.org/officeDocument/2006/relationships/hyperlink" Target="https://community.secop.gov.co/Public/Tendering/OpportunityDetail/Index?noticeUID=CO1.NTC.4986418&amp;isFromPublicArea=True&amp;isModal=False" TargetMode="External"/><Relationship Id="rId52" Type="http://schemas.openxmlformats.org/officeDocument/2006/relationships/hyperlink" Target="https://community.secop.gov.co/Public/Tendering/OpportunityDetail/Index?noticeUID=CO1.NTC.5077404&amp;isFromPublicArea=True&amp;isModal=False" TargetMode="External"/><Relationship Id="rId60" Type="http://schemas.openxmlformats.org/officeDocument/2006/relationships/hyperlink" Target="https://community.secop.gov.co/Public/Tendering/OpportunityDetail/Index?noticeUID=CO1.NTC.5086499&amp;isFromPublicArea=True&amp;isModal=False" TargetMode="External"/><Relationship Id="rId65" Type="http://schemas.openxmlformats.org/officeDocument/2006/relationships/hyperlink" Target="https://community.secop.gov.co/Public/Tendering/OpportunityDetail/Index?noticeUID=CO1.NTC.5203311&amp;isFromPublicArea=True&amp;isModal=False" TargetMode="External"/><Relationship Id="rId73" Type="http://schemas.openxmlformats.org/officeDocument/2006/relationships/hyperlink" Target="https://community.secop.gov.co/Public/Tendering/OpportunityDetail/Index?noticeUID=CO1.NTC.5205638&amp;isFromPublicArea=True&amp;isModal=False" TargetMode="External"/><Relationship Id="rId4" Type="http://schemas.openxmlformats.org/officeDocument/2006/relationships/hyperlink" Target="https://community.secop.gov.co/Public/Tendering/OpportunityDetail/Index?noticeUID=CO1.NTC.4854725&amp;isFromPublicArea=True&amp;isModal=False" TargetMode="External"/><Relationship Id="rId9" Type="http://schemas.openxmlformats.org/officeDocument/2006/relationships/hyperlink" Target="https://community.secop.gov.co/Public/Tendering/OpportunityDetail/Index?noticeUID=CO1.NTC.4926213&amp;isFromPublicArea=True&amp;isModal=False" TargetMode="External"/><Relationship Id="rId14" Type="http://schemas.openxmlformats.org/officeDocument/2006/relationships/hyperlink" Target="https://community.secop.gov.co/Public/Tendering/OpportunityDetail/Index?noticeUID=CO1.NTC.4941031&amp;isFromPublicArea=True&amp;isModal=False" TargetMode="External"/><Relationship Id="rId22" Type="http://schemas.openxmlformats.org/officeDocument/2006/relationships/hyperlink" Target="https://community.secop.gov.co/Public/Tendering/OpportunityDetail/Index?noticeUID=CO1.NTC.4956909&amp;isFromPublicArea=True&amp;isModal=False" TargetMode="External"/><Relationship Id="rId27" Type="http://schemas.openxmlformats.org/officeDocument/2006/relationships/hyperlink" Target="https://community.secop.gov.co/Public/Tendering/OpportunityDetail/Index?noticeUID=CO1.NTC.4962739&amp;isFromPublicArea=True&amp;isModal=False" TargetMode="External"/><Relationship Id="rId30" Type="http://schemas.openxmlformats.org/officeDocument/2006/relationships/hyperlink" Target="https://community.secop.gov.co/Public/Tendering/OpportunityDetail/Index?noticeUID=CO1.NTC.4968124&amp;isFromPublicArea=True&amp;isModal=False" TargetMode="External"/><Relationship Id="rId35" Type="http://schemas.openxmlformats.org/officeDocument/2006/relationships/hyperlink" Target="https://community.secop.gov.co/Public/Tendering/OpportunityDetail/Index?noticeUID=CO1.NTC.4977894&amp;isFromPublicArea=True&amp;isModal=False" TargetMode="External"/><Relationship Id="rId43" Type="http://schemas.openxmlformats.org/officeDocument/2006/relationships/hyperlink" Target="https://community.secop.gov.co/Public/Tendering/OpportunityDetail/Index?noticeUID=CO1.NTC.4986149&amp;isFromPublicArea=True&amp;isModal=False" TargetMode="External"/><Relationship Id="rId48" Type="http://schemas.openxmlformats.org/officeDocument/2006/relationships/hyperlink" Target="https://community.secop.gov.co/Public/Tendering/OpportunityDetail/Index?noticeUID=CO1.NTC.4957500&amp;isFromPublicArea=True&amp;isModal=False" TargetMode="External"/><Relationship Id="rId56" Type="http://schemas.openxmlformats.org/officeDocument/2006/relationships/hyperlink" Target="https://community.secop.gov.co/Public/Tendering/OpportunityDetail/Index?noticeUID=CO1.NTC.5077404&amp;isFromPublicArea=True&amp;isModal=False" TargetMode="External"/><Relationship Id="rId64" Type="http://schemas.openxmlformats.org/officeDocument/2006/relationships/hyperlink" Target="https://community.secop.gov.co/Public/Tendering/OpportunityDetail/Index?noticeUID=CO1.NTC.5028804&amp;isFromPublicArea=True&amp;isModal=False" TargetMode="External"/><Relationship Id="rId69" Type="http://schemas.openxmlformats.org/officeDocument/2006/relationships/hyperlink" Target="https://community.secop.gov.co/Public/Tendering/OpportunityDetail/Index?noticeUID=CO1.NTC.5112130&amp;isFromPublicArea=True&amp;isModal=False" TargetMode="External"/><Relationship Id="rId8" Type="http://schemas.openxmlformats.org/officeDocument/2006/relationships/hyperlink" Target="https://community.secop.gov.co/Public/Tendering/OpportunityDetail/Index?noticeUID=CO1.NTC.4924133&amp;isFromPublicArea=True&amp;isModal=False" TargetMode="External"/><Relationship Id="rId51" Type="http://schemas.openxmlformats.org/officeDocument/2006/relationships/hyperlink" Target="https://community.secop.gov.co/Public/Tendering/OpportunityDetail/Index?noticeUID=CO1.NTC.5077469&amp;isFromPublicArea=True&amp;isModal=False" TargetMode="External"/><Relationship Id="rId72" Type="http://schemas.openxmlformats.org/officeDocument/2006/relationships/hyperlink" Target="https://community.secop.gov.co/Public/Tendering/OpportunityDetail/Index?noticeUID=CO1.NTC.5246527&amp;isFromPublicArea=True&amp;isModal=False" TargetMode="External"/><Relationship Id="rId3" Type="http://schemas.openxmlformats.org/officeDocument/2006/relationships/hyperlink" Target="https://community.secop.gov.co/Public/Tendering/OpportunityDetail/Index?noticeUID=CO1.NTC.4859948&amp;isFromPublicArea=True&amp;isModal=False" TargetMode="External"/><Relationship Id="rId12" Type="http://schemas.openxmlformats.org/officeDocument/2006/relationships/hyperlink" Target="https://community.secop.gov.co/Public/Tendering/OpportunityDetail/Index?noticeUID=CO1.NTC.4935731&amp;isFromPublicArea=True&amp;isModal=False" TargetMode="External"/><Relationship Id="rId17" Type="http://schemas.openxmlformats.org/officeDocument/2006/relationships/hyperlink" Target="https://community.secop.gov.co/Public/Tendering/OpportunityDetail/Index?noticeUID=CO1.NTC.4945340&amp;isFromPublicArea=True&amp;isModal=False" TargetMode="External"/><Relationship Id="rId25" Type="http://schemas.openxmlformats.org/officeDocument/2006/relationships/hyperlink" Target="https://community.secop.gov.co/Public/Tendering/OpportunityDetail/Index?noticeUID=CO1.NTC.4960061&amp;isFromPublicArea=True&amp;isModal=False" TargetMode="External"/><Relationship Id="rId33" Type="http://schemas.openxmlformats.org/officeDocument/2006/relationships/hyperlink" Target="https://community.secop.gov.co/Public/Tendering/OpportunityDetail/Index?noticeUID=CO1.NTC.4973789&amp;isFromPublicArea=True&amp;isModal=False" TargetMode="External"/><Relationship Id="rId38" Type="http://schemas.openxmlformats.org/officeDocument/2006/relationships/hyperlink" Target="https://community.secop.gov.co/Public/Tendering/OpportunityDetail/Index?noticeUID=CO1.NTC.4919652&amp;isFromPublicArea=True&amp;isModal=False" TargetMode="External"/><Relationship Id="rId46" Type="http://schemas.openxmlformats.org/officeDocument/2006/relationships/hyperlink" Target="https://community.secop.gov.co/Public/Tendering/OpportunityDetail/Index?noticeUID=CO1.NTC.4936634&amp;isFromPublicArea=True&amp;isModal=False" TargetMode="External"/><Relationship Id="rId59" Type="http://schemas.openxmlformats.org/officeDocument/2006/relationships/hyperlink" Target="https://community.secop.gov.co/Public/Tendering/OpportunityDetail/Index?noticeUID=CO1.NTC.5148646&amp;isFromPublicArea=True&amp;isModal=False" TargetMode="External"/><Relationship Id="rId67" Type="http://schemas.openxmlformats.org/officeDocument/2006/relationships/hyperlink" Target="https://community.secop.gov.co/Public/Tendering/OpportunityDetail/Index?noticeUID=CO1.NTC.5107429&amp;isFromPublicArea=True&amp;isModal=False" TargetMode="External"/><Relationship Id="rId20" Type="http://schemas.openxmlformats.org/officeDocument/2006/relationships/hyperlink" Target="https://community.secop.gov.co/Public/Tendering/OpportunityDetail/Index?noticeUID=CO1.NTC.4955601&amp;isFromPublicArea=True&amp;isModal=False" TargetMode="External"/><Relationship Id="rId41" Type="http://schemas.openxmlformats.org/officeDocument/2006/relationships/hyperlink" Target="https://community.secop.gov.co/Public/Tendering/OpportunityDetail/Index?noticeUID=CO1.NTC.4985311&amp;isFromPublicArea=True&amp;isModal=False" TargetMode="External"/><Relationship Id="rId54" Type="http://schemas.openxmlformats.org/officeDocument/2006/relationships/hyperlink" Target="https://community.secop.gov.co/Public/Tendering/OpportunityDetail/Index?noticeUID=CO1.NTC.5084376&amp;isFromPublicArea=True&amp;isModal=False" TargetMode="External"/><Relationship Id="rId62" Type="http://schemas.openxmlformats.org/officeDocument/2006/relationships/hyperlink" Target="https://community.secop.gov.co/Public/Tendering/OpportunityDetail/Index?noticeUID=CO1.NTC.5185470&amp;isFromPublicArea=True&amp;isModal=False" TargetMode="External"/><Relationship Id="rId70" Type="http://schemas.openxmlformats.org/officeDocument/2006/relationships/hyperlink" Target="https://community.secop.gov.co/Public/Tendering/OpportunityDetail/Index?noticeUID=CO1.NTC.5140763&amp;isFromPublicArea=True&amp;isModal=False" TargetMode="External"/><Relationship Id="rId1" Type="http://schemas.openxmlformats.org/officeDocument/2006/relationships/hyperlink" Target="https://community.secop.gov.co/Public/Tendering/OpportunityDetail/Index?noticeUID=CO1.NTC.4850989&amp;isFromPublicArea=True&amp;isModal=False" TargetMode="External"/><Relationship Id="rId6" Type="http://schemas.openxmlformats.org/officeDocument/2006/relationships/hyperlink" Target="https://community.secop.gov.co/Public/Tendering/OpportunityDetail/Index?noticeUID=CO1.NTC.4922381&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3A773-39FB-42B5-B944-73779D65F08C}">
  <sheetPr filterMode="1"/>
  <dimension ref="A1:BS535"/>
  <sheetViews>
    <sheetView workbookViewId="0">
      <selection activeCell="N15" sqref="N15"/>
    </sheetView>
  </sheetViews>
  <sheetFormatPr baseColWidth="10" defaultRowHeight="12.75" x14ac:dyDescent="0.2"/>
  <cols>
    <col min="12" max="12" width="25.7109375" style="20" bestFit="1" customWidth="1"/>
  </cols>
  <sheetData>
    <row r="1" spans="1:71" x14ac:dyDescent="0.2">
      <c r="A1" t="s">
        <v>3118</v>
      </c>
      <c r="B1" t="s">
        <v>3119</v>
      </c>
      <c r="C1" t="s">
        <v>3120</v>
      </c>
      <c r="D1" t="s">
        <v>3121</v>
      </c>
      <c r="E1" t="s">
        <v>3122</v>
      </c>
      <c r="F1" t="s">
        <v>3123</v>
      </c>
      <c r="G1" t="s">
        <v>3124</v>
      </c>
      <c r="H1" t="s">
        <v>3125</v>
      </c>
      <c r="I1" t="s">
        <v>3126</v>
      </c>
      <c r="J1" t="s">
        <v>3127</v>
      </c>
      <c r="K1" t="s">
        <v>3128</v>
      </c>
      <c r="L1" s="20" t="s">
        <v>3129</v>
      </c>
      <c r="M1" t="s">
        <v>3130</v>
      </c>
      <c r="N1" t="s">
        <v>3131</v>
      </c>
      <c r="O1" t="s">
        <v>3132</v>
      </c>
      <c r="P1" t="s">
        <v>3133</v>
      </c>
      <c r="Q1" t="s">
        <v>3134</v>
      </c>
      <c r="R1" t="s">
        <v>3135</v>
      </c>
      <c r="S1" t="s">
        <v>3136</v>
      </c>
      <c r="T1" t="s">
        <v>3137</v>
      </c>
      <c r="U1" t="s">
        <v>3138</v>
      </c>
      <c r="V1" t="s">
        <v>3139</v>
      </c>
      <c r="W1" t="s">
        <v>3140</v>
      </c>
      <c r="X1" t="s">
        <v>3141</v>
      </c>
      <c r="Y1" t="s">
        <v>3142</v>
      </c>
      <c r="Z1" t="s">
        <v>3143</v>
      </c>
      <c r="AA1" t="s">
        <v>3144</v>
      </c>
      <c r="AB1" t="s">
        <v>3145</v>
      </c>
      <c r="AC1" t="s">
        <v>3146</v>
      </c>
      <c r="AD1" t="s">
        <v>3147</v>
      </c>
      <c r="AE1" t="s">
        <v>3148</v>
      </c>
      <c r="AF1" t="s">
        <v>3149</v>
      </c>
      <c r="AG1" t="s">
        <v>3150</v>
      </c>
      <c r="AH1" t="s">
        <v>3151</v>
      </c>
      <c r="AI1" t="s">
        <v>3152</v>
      </c>
      <c r="AJ1" t="s">
        <v>3153</v>
      </c>
      <c r="AK1" t="s">
        <v>3154</v>
      </c>
      <c r="AL1" t="s">
        <v>3155</v>
      </c>
      <c r="AM1" t="s">
        <v>3156</v>
      </c>
      <c r="AN1" t="s">
        <v>3157</v>
      </c>
      <c r="AO1" t="s">
        <v>3158</v>
      </c>
      <c r="AP1" t="s">
        <v>3159</v>
      </c>
      <c r="AQ1" t="s">
        <v>3160</v>
      </c>
      <c r="AR1" t="s">
        <v>3161</v>
      </c>
      <c r="AS1" t="s">
        <v>3162</v>
      </c>
      <c r="AT1" t="s">
        <v>3163</v>
      </c>
      <c r="AU1" t="s">
        <v>3164</v>
      </c>
      <c r="AV1" t="s">
        <v>3165</v>
      </c>
      <c r="AW1" t="s">
        <v>3166</v>
      </c>
      <c r="AX1" t="s">
        <v>3167</v>
      </c>
      <c r="AY1" t="s">
        <v>3168</v>
      </c>
      <c r="AZ1" t="s">
        <v>3169</v>
      </c>
      <c r="BA1" t="s">
        <v>3170</v>
      </c>
      <c r="BB1" t="s">
        <v>3171</v>
      </c>
      <c r="BC1" t="s">
        <v>3172</v>
      </c>
      <c r="BD1" t="s">
        <v>3173</v>
      </c>
      <c r="BE1" t="s">
        <v>3174</v>
      </c>
      <c r="BF1" t="s">
        <v>3175</v>
      </c>
      <c r="BG1" t="s">
        <v>3176</v>
      </c>
      <c r="BH1" t="s">
        <v>3177</v>
      </c>
      <c r="BI1" t="s">
        <v>3178</v>
      </c>
      <c r="BJ1" t="s">
        <v>3179</v>
      </c>
      <c r="BK1" t="s">
        <v>3180</v>
      </c>
      <c r="BL1" t="s">
        <v>3181</v>
      </c>
      <c r="BM1" t="s">
        <v>3182</v>
      </c>
      <c r="BN1" t="s">
        <v>3183</v>
      </c>
      <c r="BO1" t="s">
        <v>3184</v>
      </c>
      <c r="BP1" t="s">
        <v>3185</v>
      </c>
      <c r="BQ1" t="s">
        <v>3186</v>
      </c>
      <c r="BR1" t="s">
        <v>3187</v>
      </c>
      <c r="BS1" t="s">
        <v>3188</v>
      </c>
    </row>
    <row r="2" spans="1:71" hidden="1" x14ac:dyDescent="0.2">
      <c r="A2" t="s">
        <v>3189</v>
      </c>
      <c r="B2">
        <v>819000759</v>
      </c>
      <c r="C2" t="s">
        <v>3190</v>
      </c>
      <c r="D2" t="s">
        <v>3191</v>
      </c>
      <c r="E2" t="s">
        <v>3192</v>
      </c>
      <c r="F2" t="s">
        <v>3193</v>
      </c>
      <c r="G2" t="s">
        <v>3194</v>
      </c>
      <c r="H2" t="s">
        <v>3195</v>
      </c>
      <c r="I2" t="s">
        <v>3196</v>
      </c>
      <c r="J2" t="s">
        <v>3197</v>
      </c>
      <c r="K2" t="s">
        <v>3198</v>
      </c>
      <c r="L2" s="20" t="s">
        <v>1549</v>
      </c>
      <c r="M2" t="s">
        <v>3199</v>
      </c>
      <c r="N2" t="s">
        <v>3200</v>
      </c>
      <c r="O2" t="s">
        <v>3201</v>
      </c>
      <c r="P2" t="s">
        <v>3202</v>
      </c>
      <c r="Q2" t="s">
        <v>3203</v>
      </c>
      <c r="R2" t="s">
        <v>3204</v>
      </c>
      <c r="S2" t="s">
        <v>3205</v>
      </c>
      <c r="T2" t="s">
        <v>3205</v>
      </c>
      <c r="U2" t="s">
        <v>3206</v>
      </c>
      <c r="X2" t="s">
        <v>3207</v>
      </c>
      <c r="Y2" t="s">
        <v>3208</v>
      </c>
      <c r="Z2">
        <v>1118802345</v>
      </c>
      <c r="AA2" t="s">
        <v>3209</v>
      </c>
      <c r="AB2" t="s">
        <v>3210</v>
      </c>
      <c r="AC2" t="s">
        <v>3210</v>
      </c>
      <c r="AD2" t="s">
        <v>3210</v>
      </c>
      <c r="AE2" t="s">
        <v>3210</v>
      </c>
      <c r="AF2" t="s">
        <v>3210</v>
      </c>
      <c r="AG2" t="s">
        <v>3210</v>
      </c>
      <c r="AH2" t="s">
        <v>3210</v>
      </c>
      <c r="AI2">
        <v>40840569</v>
      </c>
      <c r="AJ2">
        <v>0</v>
      </c>
      <c r="AK2">
        <v>21392679</v>
      </c>
      <c r="AL2">
        <v>40840569</v>
      </c>
      <c r="AM2">
        <v>0</v>
      </c>
      <c r="AN2">
        <v>0</v>
      </c>
      <c r="AO2">
        <v>0</v>
      </c>
      <c r="AP2">
        <v>40840569</v>
      </c>
      <c r="AQ2" t="s">
        <v>3211</v>
      </c>
      <c r="AR2" t="s">
        <v>3207</v>
      </c>
      <c r="AS2" t="s">
        <v>3212</v>
      </c>
      <c r="AT2">
        <v>42646120</v>
      </c>
      <c r="AU2">
        <v>0</v>
      </c>
      <c r="AV2" t="s">
        <v>3210</v>
      </c>
      <c r="AW2" t="s">
        <v>232</v>
      </c>
      <c r="AX2" t="s">
        <v>3213</v>
      </c>
      <c r="AY2" t="s">
        <v>3214</v>
      </c>
      <c r="AZ2">
        <v>0</v>
      </c>
      <c r="BA2" t="s">
        <v>3215</v>
      </c>
      <c r="BB2" t="s">
        <v>3215</v>
      </c>
      <c r="BC2" t="s">
        <v>3216</v>
      </c>
      <c r="BD2" t="s">
        <v>3217</v>
      </c>
      <c r="BE2" t="s">
        <v>3218</v>
      </c>
      <c r="BF2">
        <v>1118802345</v>
      </c>
      <c r="BG2" t="s">
        <v>3207</v>
      </c>
      <c r="BH2">
        <v>40840569</v>
      </c>
      <c r="BI2">
        <v>0</v>
      </c>
      <c r="BJ2">
        <v>0</v>
      </c>
      <c r="BK2">
        <v>0</v>
      </c>
      <c r="BL2">
        <v>0</v>
      </c>
      <c r="BM2">
        <v>0</v>
      </c>
      <c r="BN2">
        <v>45118</v>
      </c>
      <c r="BO2">
        <v>701252041</v>
      </c>
      <c r="BR2">
        <v>703054973</v>
      </c>
      <c r="BS2" t="s">
        <v>3219</v>
      </c>
    </row>
    <row r="3" spans="1:71" hidden="1" x14ac:dyDescent="0.2">
      <c r="A3" t="s">
        <v>3189</v>
      </c>
      <c r="B3">
        <v>819000759</v>
      </c>
      <c r="C3" t="s">
        <v>3190</v>
      </c>
      <c r="D3" t="s">
        <v>3191</v>
      </c>
      <c r="E3" t="s">
        <v>3192</v>
      </c>
      <c r="F3" t="s">
        <v>3193</v>
      </c>
      <c r="G3" t="s">
        <v>3194</v>
      </c>
      <c r="H3" t="s">
        <v>3195</v>
      </c>
      <c r="I3" t="s">
        <v>3196</v>
      </c>
      <c r="J3" t="s">
        <v>3220</v>
      </c>
      <c r="K3" t="s">
        <v>3221</v>
      </c>
      <c r="L3" s="20" t="s">
        <v>1866</v>
      </c>
      <c r="M3" t="s">
        <v>3199</v>
      </c>
      <c r="N3" t="s">
        <v>3200</v>
      </c>
      <c r="O3" t="s">
        <v>3222</v>
      </c>
      <c r="P3" t="s">
        <v>3202</v>
      </c>
      <c r="Q3" t="s">
        <v>3203</v>
      </c>
      <c r="R3" t="s">
        <v>3204</v>
      </c>
      <c r="S3">
        <v>45172</v>
      </c>
      <c r="T3">
        <v>45172</v>
      </c>
      <c r="U3" t="s">
        <v>3206</v>
      </c>
      <c r="X3" t="s">
        <v>3207</v>
      </c>
      <c r="Y3" t="s">
        <v>3208</v>
      </c>
      <c r="Z3">
        <v>1063078487</v>
      </c>
      <c r="AA3" t="s">
        <v>3223</v>
      </c>
      <c r="AB3" t="s">
        <v>3210</v>
      </c>
      <c r="AC3" t="s">
        <v>3210</v>
      </c>
      <c r="AD3" t="s">
        <v>3210</v>
      </c>
      <c r="AE3" t="s">
        <v>3210</v>
      </c>
      <c r="AF3" t="s">
        <v>3210</v>
      </c>
      <c r="AG3" t="s">
        <v>3210</v>
      </c>
      <c r="AH3" t="s">
        <v>3210</v>
      </c>
      <c r="AI3">
        <v>50613333</v>
      </c>
      <c r="AJ3">
        <v>0</v>
      </c>
      <c r="AK3">
        <v>35013333</v>
      </c>
      <c r="AL3">
        <v>36400000</v>
      </c>
      <c r="AM3">
        <v>14213333</v>
      </c>
      <c r="AN3">
        <v>0</v>
      </c>
      <c r="AO3">
        <v>0</v>
      </c>
      <c r="AP3">
        <v>36400000</v>
      </c>
      <c r="AQ3" t="s">
        <v>3211</v>
      </c>
      <c r="AR3" t="s">
        <v>3207</v>
      </c>
      <c r="AS3" t="s">
        <v>3212</v>
      </c>
      <c r="AT3">
        <v>53024400</v>
      </c>
      <c r="AU3">
        <v>0</v>
      </c>
      <c r="AV3" t="s">
        <v>3210</v>
      </c>
      <c r="AW3" t="s">
        <v>3224</v>
      </c>
      <c r="AX3" t="s">
        <v>3213</v>
      </c>
      <c r="AY3" t="s">
        <v>3214</v>
      </c>
      <c r="AZ3">
        <v>0</v>
      </c>
      <c r="BA3" t="s">
        <v>3215</v>
      </c>
      <c r="BB3" t="s">
        <v>3215</v>
      </c>
      <c r="BC3" t="s">
        <v>3225</v>
      </c>
      <c r="BD3" t="s">
        <v>3226</v>
      </c>
      <c r="BE3" t="s">
        <v>3218</v>
      </c>
      <c r="BF3">
        <v>1063078487</v>
      </c>
      <c r="BG3" t="s">
        <v>3207</v>
      </c>
      <c r="BH3">
        <v>50613333</v>
      </c>
      <c r="BI3">
        <v>0</v>
      </c>
      <c r="BJ3">
        <v>0</v>
      </c>
      <c r="BK3">
        <v>0</v>
      </c>
      <c r="BL3">
        <v>0</v>
      </c>
      <c r="BM3">
        <v>0</v>
      </c>
      <c r="BN3">
        <v>44937</v>
      </c>
      <c r="BO3">
        <v>701252041</v>
      </c>
      <c r="BR3">
        <v>702859216</v>
      </c>
      <c r="BS3" t="s">
        <v>3222</v>
      </c>
    </row>
    <row r="4" spans="1:71" hidden="1" x14ac:dyDescent="0.2">
      <c r="A4" t="s">
        <v>3189</v>
      </c>
      <c r="B4">
        <v>819000759</v>
      </c>
      <c r="C4" t="s">
        <v>3190</v>
      </c>
      <c r="D4" t="s">
        <v>3191</v>
      </c>
      <c r="E4" t="s">
        <v>3192</v>
      </c>
      <c r="F4" t="s">
        <v>3193</v>
      </c>
      <c r="G4" t="s">
        <v>3194</v>
      </c>
      <c r="H4" t="s">
        <v>3195</v>
      </c>
      <c r="I4" t="s">
        <v>3196</v>
      </c>
      <c r="J4" t="s">
        <v>3227</v>
      </c>
      <c r="K4" t="s">
        <v>3228</v>
      </c>
      <c r="L4" s="20" t="s">
        <v>6115</v>
      </c>
      <c r="M4" t="s">
        <v>3199</v>
      </c>
      <c r="N4" t="s">
        <v>3229</v>
      </c>
      <c r="O4" t="s">
        <v>3230</v>
      </c>
      <c r="P4" t="s">
        <v>3202</v>
      </c>
      <c r="Q4" t="s">
        <v>3203</v>
      </c>
      <c r="R4" t="s">
        <v>3204</v>
      </c>
      <c r="S4" t="s">
        <v>3231</v>
      </c>
      <c r="T4" t="s">
        <v>3231</v>
      </c>
      <c r="U4" t="s">
        <v>3206</v>
      </c>
      <c r="X4" t="s">
        <v>3207</v>
      </c>
      <c r="Y4" t="s">
        <v>3208</v>
      </c>
      <c r="Z4">
        <v>45523566</v>
      </c>
      <c r="AA4" t="s">
        <v>3232</v>
      </c>
      <c r="AB4" t="s">
        <v>3210</v>
      </c>
      <c r="AC4" t="s">
        <v>3210</v>
      </c>
      <c r="AD4" t="s">
        <v>3210</v>
      </c>
      <c r="AE4" t="s">
        <v>3210</v>
      </c>
      <c r="AF4" t="s">
        <v>3210</v>
      </c>
      <c r="AG4" t="s">
        <v>3210</v>
      </c>
      <c r="AH4" t="s">
        <v>3210</v>
      </c>
      <c r="AI4">
        <v>42532820</v>
      </c>
      <c r="AJ4">
        <v>0</v>
      </c>
      <c r="AK4">
        <v>34274020</v>
      </c>
      <c r="AL4">
        <v>24776400</v>
      </c>
      <c r="AM4">
        <v>17756420</v>
      </c>
      <c r="AN4">
        <v>0</v>
      </c>
      <c r="AO4">
        <v>0</v>
      </c>
      <c r="AP4">
        <v>24776400</v>
      </c>
      <c r="AQ4" t="s">
        <v>3211</v>
      </c>
      <c r="AR4" t="s">
        <v>3207</v>
      </c>
      <c r="AS4" t="s">
        <v>3212</v>
      </c>
      <c r="AT4">
        <v>42656702</v>
      </c>
      <c r="AU4">
        <v>0</v>
      </c>
      <c r="AV4" t="s">
        <v>3210</v>
      </c>
      <c r="AW4" t="s">
        <v>351</v>
      </c>
      <c r="AX4" t="s">
        <v>3213</v>
      </c>
      <c r="AY4" t="s">
        <v>3214</v>
      </c>
      <c r="AZ4">
        <v>0</v>
      </c>
      <c r="BA4" t="s">
        <v>3215</v>
      </c>
      <c r="BB4" t="s">
        <v>3215</v>
      </c>
      <c r="BC4" t="s">
        <v>3232</v>
      </c>
      <c r="BD4" t="s">
        <v>3233</v>
      </c>
      <c r="BE4" t="s">
        <v>3218</v>
      </c>
      <c r="BF4">
        <v>45523566</v>
      </c>
      <c r="BG4" t="s">
        <v>3207</v>
      </c>
      <c r="BH4">
        <v>42532820</v>
      </c>
      <c r="BI4">
        <v>0</v>
      </c>
      <c r="BJ4">
        <v>0</v>
      </c>
      <c r="BK4">
        <v>0</v>
      </c>
      <c r="BL4">
        <v>0</v>
      </c>
      <c r="BM4">
        <v>0</v>
      </c>
      <c r="BN4">
        <v>44937</v>
      </c>
      <c r="BO4">
        <v>701252041</v>
      </c>
      <c r="BR4">
        <v>702907031</v>
      </c>
      <c r="BS4" t="s">
        <v>3234</v>
      </c>
    </row>
    <row r="5" spans="1:71" hidden="1" x14ac:dyDescent="0.2">
      <c r="A5" t="s">
        <v>3189</v>
      </c>
      <c r="B5">
        <v>819000759</v>
      </c>
      <c r="C5" t="s">
        <v>3190</v>
      </c>
      <c r="D5" t="s">
        <v>3191</v>
      </c>
      <c r="E5" t="s">
        <v>3192</v>
      </c>
      <c r="F5" t="s">
        <v>3193</v>
      </c>
      <c r="G5" t="s">
        <v>3194</v>
      </c>
      <c r="H5" t="s">
        <v>3195</v>
      </c>
      <c r="I5" t="s">
        <v>3196</v>
      </c>
      <c r="J5" t="s">
        <v>3235</v>
      </c>
      <c r="K5" t="s">
        <v>3236</v>
      </c>
      <c r="L5" s="20" t="s">
        <v>1601</v>
      </c>
      <c r="M5" t="s">
        <v>3199</v>
      </c>
      <c r="N5" t="s">
        <v>3200</v>
      </c>
      <c r="O5" t="s">
        <v>3237</v>
      </c>
      <c r="P5" t="s">
        <v>3202</v>
      </c>
      <c r="Q5" t="s">
        <v>3203</v>
      </c>
      <c r="R5" t="s">
        <v>3204</v>
      </c>
      <c r="S5" t="s">
        <v>3231</v>
      </c>
      <c r="T5" t="s">
        <v>3231</v>
      </c>
      <c r="U5" t="s">
        <v>3206</v>
      </c>
      <c r="X5" t="s">
        <v>3207</v>
      </c>
      <c r="Y5" t="s">
        <v>3208</v>
      </c>
      <c r="Z5">
        <v>26215473</v>
      </c>
      <c r="AA5" t="s">
        <v>3238</v>
      </c>
      <c r="AB5" t="s">
        <v>3210</v>
      </c>
      <c r="AC5" t="s">
        <v>3210</v>
      </c>
      <c r="AD5" t="s">
        <v>3210</v>
      </c>
      <c r="AE5" t="s">
        <v>3210</v>
      </c>
      <c r="AF5" t="s">
        <v>3210</v>
      </c>
      <c r="AG5" t="s">
        <v>3210</v>
      </c>
      <c r="AH5" t="s">
        <v>3210</v>
      </c>
      <c r="AI5">
        <v>23312000</v>
      </c>
      <c r="AJ5">
        <v>0</v>
      </c>
      <c r="AK5">
        <v>18724800</v>
      </c>
      <c r="AL5">
        <v>23312000</v>
      </c>
      <c r="AM5">
        <v>0</v>
      </c>
      <c r="AN5">
        <v>0</v>
      </c>
      <c r="AO5">
        <v>0</v>
      </c>
      <c r="AP5">
        <v>23312000</v>
      </c>
      <c r="AQ5" t="s">
        <v>3211</v>
      </c>
      <c r="AR5" t="s">
        <v>3207</v>
      </c>
      <c r="AS5" t="s">
        <v>3212</v>
      </c>
      <c r="AT5">
        <v>23688000</v>
      </c>
      <c r="AU5">
        <v>0</v>
      </c>
      <c r="AV5" t="s">
        <v>3210</v>
      </c>
      <c r="AW5" t="s">
        <v>367</v>
      </c>
      <c r="AX5" t="s">
        <v>3213</v>
      </c>
      <c r="AY5" t="s">
        <v>3214</v>
      </c>
      <c r="AZ5">
        <v>0</v>
      </c>
      <c r="BA5" t="s">
        <v>3215</v>
      </c>
      <c r="BB5" t="s">
        <v>3215</v>
      </c>
      <c r="BC5" t="s">
        <v>364</v>
      </c>
      <c r="BD5" t="s">
        <v>3239</v>
      </c>
      <c r="BE5" t="s">
        <v>3218</v>
      </c>
      <c r="BF5">
        <v>26215473</v>
      </c>
      <c r="BG5" t="s">
        <v>3207</v>
      </c>
      <c r="BH5">
        <v>23312000</v>
      </c>
      <c r="BI5">
        <v>0</v>
      </c>
      <c r="BJ5">
        <v>0</v>
      </c>
      <c r="BK5">
        <v>0</v>
      </c>
      <c r="BL5">
        <v>0</v>
      </c>
      <c r="BM5">
        <v>0</v>
      </c>
      <c r="BN5" t="s">
        <v>3240</v>
      </c>
      <c r="BO5">
        <v>701252041</v>
      </c>
      <c r="BR5">
        <v>702821190</v>
      </c>
      <c r="BS5" t="s">
        <v>3241</v>
      </c>
    </row>
    <row r="6" spans="1:71" hidden="1" x14ac:dyDescent="0.2">
      <c r="A6" t="s">
        <v>3189</v>
      </c>
      <c r="B6">
        <v>819000759</v>
      </c>
      <c r="C6" t="s">
        <v>3190</v>
      </c>
      <c r="D6" t="s">
        <v>3191</v>
      </c>
      <c r="E6" t="s">
        <v>3192</v>
      </c>
      <c r="F6" t="s">
        <v>3193</v>
      </c>
      <c r="G6" t="s">
        <v>3194</v>
      </c>
      <c r="H6" t="s">
        <v>3195</v>
      </c>
      <c r="I6" t="s">
        <v>3196</v>
      </c>
      <c r="J6" t="s">
        <v>3242</v>
      </c>
      <c r="K6" t="s">
        <v>3243</v>
      </c>
      <c r="L6" s="20" t="s">
        <v>6137</v>
      </c>
      <c r="M6" t="s">
        <v>3199</v>
      </c>
      <c r="N6" t="s">
        <v>3244</v>
      </c>
      <c r="O6" t="s">
        <v>3245</v>
      </c>
      <c r="P6" t="s">
        <v>3246</v>
      </c>
      <c r="Q6" t="s">
        <v>3247</v>
      </c>
      <c r="R6" t="s">
        <v>3248</v>
      </c>
      <c r="S6" t="s">
        <v>3249</v>
      </c>
      <c r="T6" t="s">
        <v>3249</v>
      </c>
      <c r="U6" t="s">
        <v>3206</v>
      </c>
      <c r="X6" t="s">
        <v>3207</v>
      </c>
      <c r="Y6" t="s">
        <v>3208</v>
      </c>
      <c r="Z6">
        <v>1082971681</v>
      </c>
      <c r="AA6" t="s">
        <v>1151</v>
      </c>
      <c r="AB6" t="s">
        <v>3210</v>
      </c>
      <c r="AC6" t="s">
        <v>3210</v>
      </c>
      <c r="AD6" t="s">
        <v>3210</v>
      </c>
      <c r="AE6" t="s">
        <v>3210</v>
      </c>
      <c r="AF6" t="s">
        <v>3210</v>
      </c>
      <c r="AG6" t="s">
        <v>3210</v>
      </c>
      <c r="AH6" t="s">
        <v>3210</v>
      </c>
      <c r="AI6">
        <v>36000000</v>
      </c>
      <c r="AJ6">
        <v>0</v>
      </c>
      <c r="AK6">
        <v>12014749</v>
      </c>
      <c r="AL6">
        <v>36000000</v>
      </c>
      <c r="AM6">
        <v>0</v>
      </c>
      <c r="AN6">
        <v>0</v>
      </c>
      <c r="AO6">
        <v>0</v>
      </c>
      <c r="AP6">
        <v>36000000</v>
      </c>
      <c r="AQ6" t="s">
        <v>3211</v>
      </c>
      <c r="AR6" t="s">
        <v>3207</v>
      </c>
      <c r="AS6" t="s">
        <v>3212</v>
      </c>
      <c r="AT6">
        <v>36000000</v>
      </c>
      <c r="AU6">
        <v>0</v>
      </c>
      <c r="AV6" t="s">
        <v>3210</v>
      </c>
      <c r="AW6" t="s">
        <v>3250</v>
      </c>
      <c r="AX6" t="s">
        <v>3213</v>
      </c>
      <c r="AY6" t="s">
        <v>3214</v>
      </c>
      <c r="AZ6">
        <v>0</v>
      </c>
      <c r="BA6" t="s">
        <v>3215</v>
      </c>
      <c r="BB6" t="s">
        <v>3215</v>
      </c>
      <c r="BC6" t="s">
        <v>1151</v>
      </c>
      <c r="BD6" t="s">
        <v>3251</v>
      </c>
      <c r="BE6" t="s">
        <v>3208</v>
      </c>
      <c r="BF6">
        <v>1082971681</v>
      </c>
      <c r="BG6" t="s">
        <v>3252</v>
      </c>
      <c r="BH6">
        <v>36000000</v>
      </c>
      <c r="BI6">
        <v>0</v>
      </c>
      <c r="BJ6">
        <v>0</v>
      </c>
      <c r="BK6">
        <v>0</v>
      </c>
      <c r="BL6">
        <v>0</v>
      </c>
      <c r="BM6">
        <v>0</v>
      </c>
      <c r="BN6" t="s">
        <v>3253</v>
      </c>
      <c r="BO6">
        <v>701252041</v>
      </c>
      <c r="BR6">
        <v>721873412</v>
      </c>
      <c r="BS6" t="s">
        <v>3254</v>
      </c>
    </row>
    <row r="7" spans="1:71" hidden="1" x14ac:dyDescent="0.2">
      <c r="A7" t="s">
        <v>3189</v>
      </c>
      <c r="B7">
        <v>819000759</v>
      </c>
      <c r="C7" t="s">
        <v>3190</v>
      </c>
      <c r="D7" t="s">
        <v>3191</v>
      </c>
      <c r="E7" t="s">
        <v>3192</v>
      </c>
      <c r="F7" t="s">
        <v>3193</v>
      </c>
      <c r="G7" t="s">
        <v>3194</v>
      </c>
      <c r="H7" t="s">
        <v>3195</v>
      </c>
      <c r="I7" t="s">
        <v>3196</v>
      </c>
      <c r="J7" t="s">
        <v>3255</v>
      </c>
      <c r="K7" t="s">
        <v>3256</v>
      </c>
      <c r="L7" s="20" t="s">
        <v>1843</v>
      </c>
      <c r="M7" t="s">
        <v>3199</v>
      </c>
      <c r="N7" t="s">
        <v>3200</v>
      </c>
      <c r="O7" t="s">
        <v>3257</v>
      </c>
      <c r="P7" t="s">
        <v>3202</v>
      </c>
      <c r="Q7" t="s">
        <v>3203</v>
      </c>
      <c r="R7" t="s">
        <v>3204</v>
      </c>
      <c r="S7">
        <v>45141</v>
      </c>
      <c r="T7">
        <v>45172</v>
      </c>
      <c r="U7" t="s">
        <v>3206</v>
      </c>
      <c r="X7" t="s">
        <v>3207</v>
      </c>
      <c r="Y7" t="s">
        <v>3208</v>
      </c>
      <c r="Z7">
        <v>1124496895</v>
      </c>
      <c r="AA7" t="s">
        <v>3258</v>
      </c>
      <c r="AB7" t="s">
        <v>3210</v>
      </c>
      <c r="AC7" t="s">
        <v>3210</v>
      </c>
      <c r="AD7" t="s">
        <v>3210</v>
      </c>
      <c r="AE7" t="s">
        <v>3210</v>
      </c>
      <c r="AF7" t="s">
        <v>3210</v>
      </c>
      <c r="AG7" t="s">
        <v>3210</v>
      </c>
      <c r="AH7" t="s">
        <v>3210</v>
      </c>
      <c r="AI7">
        <v>22033327</v>
      </c>
      <c r="AJ7">
        <v>0</v>
      </c>
      <c r="AK7">
        <v>15190211</v>
      </c>
      <c r="AL7">
        <v>22033327</v>
      </c>
      <c r="AM7">
        <v>0</v>
      </c>
      <c r="AN7">
        <v>0</v>
      </c>
      <c r="AO7">
        <v>0</v>
      </c>
      <c r="AP7">
        <v>22033327</v>
      </c>
      <c r="AQ7" t="s">
        <v>3211</v>
      </c>
      <c r="AR7" t="s">
        <v>3207</v>
      </c>
      <c r="AS7" t="s">
        <v>3212</v>
      </c>
      <c r="AT7">
        <v>23687717</v>
      </c>
      <c r="AU7">
        <v>0</v>
      </c>
      <c r="AV7" t="s">
        <v>3210</v>
      </c>
      <c r="AW7" t="s">
        <v>3259</v>
      </c>
      <c r="AX7" t="s">
        <v>3213</v>
      </c>
      <c r="AY7" t="s">
        <v>3214</v>
      </c>
      <c r="AZ7">
        <v>0</v>
      </c>
      <c r="BA7" t="s">
        <v>3215</v>
      </c>
      <c r="BB7" t="s">
        <v>3215</v>
      </c>
      <c r="BC7" t="s">
        <v>3260</v>
      </c>
      <c r="BD7" t="s">
        <v>3261</v>
      </c>
      <c r="BE7" t="s">
        <v>3218</v>
      </c>
      <c r="BF7">
        <v>1124496895</v>
      </c>
      <c r="BG7" t="s">
        <v>3207</v>
      </c>
      <c r="BH7">
        <v>22033327</v>
      </c>
      <c r="BI7">
        <v>0</v>
      </c>
      <c r="BJ7">
        <v>0</v>
      </c>
      <c r="BK7">
        <v>0</v>
      </c>
      <c r="BL7">
        <v>0</v>
      </c>
      <c r="BM7">
        <v>0</v>
      </c>
      <c r="BN7">
        <v>45180</v>
      </c>
      <c r="BO7">
        <v>701252041</v>
      </c>
      <c r="BR7">
        <v>706501814</v>
      </c>
      <c r="BS7" t="s">
        <v>3262</v>
      </c>
    </row>
    <row r="8" spans="1:71" hidden="1" x14ac:dyDescent="0.2">
      <c r="A8" t="s">
        <v>3189</v>
      </c>
      <c r="B8">
        <v>819000759</v>
      </c>
      <c r="C8" t="s">
        <v>3190</v>
      </c>
      <c r="D8" t="s">
        <v>3191</v>
      </c>
      <c r="E8" t="s">
        <v>3192</v>
      </c>
      <c r="F8" t="s">
        <v>3193</v>
      </c>
      <c r="G8" t="s">
        <v>3194</v>
      </c>
      <c r="H8" t="s">
        <v>3195</v>
      </c>
      <c r="I8" t="s">
        <v>3196</v>
      </c>
      <c r="J8" t="s">
        <v>3263</v>
      </c>
      <c r="K8" t="s">
        <v>3264</v>
      </c>
      <c r="L8" s="20" t="s">
        <v>2333</v>
      </c>
      <c r="M8" t="s">
        <v>3199</v>
      </c>
      <c r="N8" t="s">
        <v>3265</v>
      </c>
      <c r="O8" t="s">
        <v>3266</v>
      </c>
      <c r="P8" t="s">
        <v>3246</v>
      </c>
      <c r="Q8" t="s">
        <v>3247</v>
      </c>
      <c r="R8" t="s">
        <v>3248</v>
      </c>
      <c r="S8" t="s">
        <v>3267</v>
      </c>
      <c r="T8" t="s">
        <v>3268</v>
      </c>
      <c r="U8" t="s">
        <v>3206</v>
      </c>
      <c r="X8" t="s">
        <v>3207</v>
      </c>
      <c r="Y8" t="s">
        <v>3207</v>
      </c>
      <c r="Z8">
        <v>800226062</v>
      </c>
      <c r="AA8" t="s">
        <v>3269</v>
      </c>
      <c r="AB8" t="s">
        <v>3210</v>
      </c>
      <c r="AC8" t="s">
        <v>3210</v>
      </c>
      <c r="AD8" t="s">
        <v>3210</v>
      </c>
      <c r="AE8" t="s">
        <v>3210</v>
      </c>
      <c r="AF8" t="s">
        <v>3210</v>
      </c>
      <c r="AG8" t="s">
        <v>3210</v>
      </c>
      <c r="AH8" t="s">
        <v>3210</v>
      </c>
      <c r="AI8">
        <v>20000000</v>
      </c>
      <c r="AJ8">
        <v>0</v>
      </c>
      <c r="AK8">
        <v>0</v>
      </c>
      <c r="AL8">
        <v>20000000</v>
      </c>
      <c r="AM8">
        <v>0</v>
      </c>
      <c r="AN8">
        <v>0</v>
      </c>
      <c r="AO8">
        <v>0</v>
      </c>
      <c r="AP8">
        <v>20000000</v>
      </c>
      <c r="AQ8" t="s">
        <v>3211</v>
      </c>
      <c r="AR8" t="s">
        <v>3207</v>
      </c>
      <c r="AS8" t="s">
        <v>3212</v>
      </c>
      <c r="AT8">
        <v>20000000</v>
      </c>
      <c r="AU8">
        <v>0</v>
      </c>
      <c r="AV8" t="s">
        <v>3210</v>
      </c>
      <c r="AW8" t="s">
        <v>3270</v>
      </c>
      <c r="AX8" t="s">
        <v>3213</v>
      </c>
      <c r="AY8" t="s">
        <v>3214</v>
      </c>
      <c r="AZ8">
        <v>0</v>
      </c>
      <c r="BA8" t="s">
        <v>3215</v>
      </c>
      <c r="BB8" t="s">
        <v>3215</v>
      </c>
      <c r="BC8" t="s">
        <v>3271</v>
      </c>
      <c r="BD8" t="s">
        <v>3261</v>
      </c>
      <c r="BE8" t="s">
        <v>3218</v>
      </c>
      <c r="BF8">
        <v>84457245</v>
      </c>
      <c r="BG8" t="s">
        <v>3207</v>
      </c>
      <c r="BH8">
        <v>20000000</v>
      </c>
      <c r="BI8">
        <v>0</v>
      </c>
      <c r="BJ8">
        <v>0</v>
      </c>
      <c r="BK8">
        <v>0</v>
      </c>
      <c r="BL8">
        <v>0</v>
      </c>
      <c r="BM8">
        <v>0</v>
      </c>
      <c r="BN8" t="s">
        <v>3272</v>
      </c>
      <c r="BO8">
        <v>701252041</v>
      </c>
      <c r="BR8">
        <v>709590426</v>
      </c>
      <c r="BS8" t="s">
        <v>3273</v>
      </c>
    </row>
    <row r="9" spans="1:71" hidden="1" x14ac:dyDescent="0.2">
      <c r="A9" t="s">
        <v>3189</v>
      </c>
      <c r="B9">
        <v>819000759</v>
      </c>
      <c r="C9" t="s">
        <v>3190</v>
      </c>
      <c r="D9" t="s">
        <v>3191</v>
      </c>
      <c r="E9" t="s">
        <v>3192</v>
      </c>
      <c r="F9" t="s">
        <v>3193</v>
      </c>
      <c r="G9" t="s">
        <v>3194</v>
      </c>
      <c r="H9" t="s">
        <v>3195</v>
      </c>
      <c r="I9" t="s">
        <v>3196</v>
      </c>
      <c r="J9" t="s">
        <v>3274</v>
      </c>
      <c r="K9" t="s">
        <v>3275</v>
      </c>
      <c r="L9" s="21" t="s">
        <v>2371</v>
      </c>
      <c r="M9" t="s">
        <v>3199</v>
      </c>
      <c r="N9" t="s">
        <v>3200</v>
      </c>
      <c r="O9" t="s">
        <v>3276</v>
      </c>
      <c r="P9" t="s">
        <v>3202</v>
      </c>
      <c r="Q9" t="s">
        <v>3203</v>
      </c>
      <c r="R9" t="s">
        <v>3204</v>
      </c>
      <c r="S9" t="s">
        <v>3277</v>
      </c>
      <c r="T9">
        <v>44934</v>
      </c>
      <c r="U9" t="s">
        <v>3206</v>
      </c>
      <c r="X9" t="s">
        <v>3207</v>
      </c>
      <c r="Y9" t="s">
        <v>3208</v>
      </c>
      <c r="Z9">
        <v>1037267922</v>
      </c>
      <c r="AA9" t="s">
        <v>3278</v>
      </c>
      <c r="AB9" t="s">
        <v>3210</v>
      </c>
      <c r="AC9" t="s">
        <v>3210</v>
      </c>
      <c r="AD9" t="s">
        <v>3210</v>
      </c>
      <c r="AE9" t="s">
        <v>3210</v>
      </c>
      <c r="AF9" t="s">
        <v>3210</v>
      </c>
      <c r="AG9" t="s">
        <v>3210</v>
      </c>
      <c r="AH9" t="s">
        <v>3210</v>
      </c>
      <c r="AI9">
        <v>7639800</v>
      </c>
      <c r="AJ9">
        <v>0</v>
      </c>
      <c r="AK9">
        <v>2996000</v>
      </c>
      <c r="AL9">
        <v>7639800</v>
      </c>
      <c r="AM9">
        <v>0</v>
      </c>
      <c r="AN9">
        <v>0</v>
      </c>
      <c r="AO9">
        <v>0</v>
      </c>
      <c r="AP9">
        <v>7639800</v>
      </c>
      <c r="AQ9" t="s">
        <v>3211</v>
      </c>
      <c r="AR9" t="s">
        <v>3207</v>
      </c>
      <c r="AS9" t="s">
        <v>3212</v>
      </c>
      <c r="AT9">
        <v>7639800</v>
      </c>
      <c r="AU9">
        <v>0</v>
      </c>
      <c r="AV9" t="s">
        <v>3210</v>
      </c>
      <c r="AW9" t="s">
        <v>3279</v>
      </c>
      <c r="AX9" t="s">
        <v>3213</v>
      </c>
      <c r="AY9" t="s">
        <v>3214</v>
      </c>
      <c r="AZ9">
        <v>0</v>
      </c>
      <c r="BA9" t="s">
        <v>3215</v>
      </c>
      <c r="BB9" t="s">
        <v>3215</v>
      </c>
      <c r="BC9" t="s">
        <v>3280</v>
      </c>
      <c r="BD9" t="s">
        <v>3281</v>
      </c>
      <c r="BE9" t="s">
        <v>3208</v>
      </c>
      <c r="BF9">
        <v>1037267922</v>
      </c>
      <c r="BG9" t="s">
        <v>3282</v>
      </c>
      <c r="BH9">
        <v>7639800</v>
      </c>
      <c r="BI9">
        <v>0</v>
      </c>
      <c r="BJ9">
        <v>0</v>
      </c>
      <c r="BK9">
        <v>0</v>
      </c>
      <c r="BL9">
        <v>0</v>
      </c>
      <c r="BM9">
        <v>0</v>
      </c>
      <c r="BN9">
        <v>45087</v>
      </c>
      <c r="BO9">
        <v>701252041</v>
      </c>
      <c r="BR9">
        <v>722032612</v>
      </c>
      <c r="BS9" t="s">
        <v>3283</v>
      </c>
    </row>
    <row r="10" spans="1:71" hidden="1" x14ac:dyDescent="0.2">
      <c r="A10" t="s">
        <v>3189</v>
      </c>
      <c r="B10">
        <v>819000759</v>
      </c>
      <c r="C10" t="s">
        <v>3190</v>
      </c>
      <c r="D10" t="s">
        <v>3191</v>
      </c>
      <c r="E10" t="s">
        <v>3192</v>
      </c>
      <c r="F10" t="s">
        <v>3193</v>
      </c>
      <c r="G10" t="s">
        <v>3194</v>
      </c>
      <c r="H10" t="s">
        <v>3195</v>
      </c>
      <c r="I10" t="s">
        <v>3196</v>
      </c>
      <c r="J10" t="s">
        <v>3284</v>
      </c>
      <c r="K10" t="s">
        <v>3285</v>
      </c>
      <c r="L10" s="20" t="s">
        <v>2726</v>
      </c>
      <c r="M10" t="s">
        <v>3199</v>
      </c>
      <c r="N10" t="s">
        <v>3286</v>
      </c>
      <c r="O10" t="s">
        <v>3287</v>
      </c>
      <c r="P10" t="s">
        <v>3202</v>
      </c>
      <c r="Q10" t="s">
        <v>3203</v>
      </c>
      <c r="R10" t="s">
        <v>3204</v>
      </c>
      <c r="S10" t="s">
        <v>3288</v>
      </c>
      <c r="T10" t="s">
        <v>3288</v>
      </c>
      <c r="U10" t="s">
        <v>3206</v>
      </c>
      <c r="X10" t="s">
        <v>3207</v>
      </c>
      <c r="Y10" t="s">
        <v>3208</v>
      </c>
      <c r="Z10">
        <v>1036952395</v>
      </c>
      <c r="AA10" t="s">
        <v>2728</v>
      </c>
      <c r="AB10" t="s">
        <v>3210</v>
      </c>
      <c r="AC10" t="s">
        <v>3210</v>
      </c>
      <c r="AD10" t="s">
        <v>3210</v>
      </c>
      <c r="AE10" t="s">
        <v>3210</v>
      </c>
      <c r="AF10" t="s">
        <v>3210</v>
      </c>
      <c r="AG10" t="s">
        <v>3210</v>
      </c>
      <c r="AH10" t="s">
        <v>3210</v>
      </c>
      <c r="AI10">
        <v>19192333</v>
      </c>
      <c r="AJ10">
        <v>0</v>
      </c>
      <c r="AK10">
        <v>2049667</v>
      </c>
      <c r="AL10">
        <v>19192333</v>
      </c>
      <c r="AM10">
        <v>0</v>
      </c>
      <c r="AN10">
        <v>0</v>
      </c>
      <c r="AO10">
        <v>0</v>
      </c>
      <c r="AP10">
        <v>19192333</v>
      </c>
      <c r="AQ10" t="s">
        <v>3211</v>
      </c>
      <c r="AR10" t="s">
        <v>3207</v>
      </c>
      <c r="AS10" t="s">
        <v>3212</v>
      </c>
      <c r="AT10">
        <v>22360000</v>
      </c>
      <c r="AU10">
        <v>0</v>
      </c>
      <c r="AV10" t="s">
        <v>3210</v>
      </c>
      <c r="AW10" t="s">
        <v>3289</v>
      </c>
      <c r="AX10" t="s">
        <v>3213</v>
      </c>
      <c r="AY10" t="s">
        <v>3214</v>
      </c>
      <c r="AZ10">
        <v>0</v>
      </c>
      <c r="BA10" t="s">
        <v>3215</v>
      </c>
      <c r="BB10" t="s">
        <v>3215</v>
      </c>
      <c r="BC10" t="s">
        <v>2728</v>
      </c>
      <c r="BD10" t="s">
        <v>3261</v>
      </c>
      <c r="BE10" t="s">
        <v>3208</v>
      </c>
      <c r="BF10">
        <v>1036952395</v>
      </c>
      <c r="BG10" t="s">
        <v>3282</v>
      </c>
      <c r="BH10">
        <v>19192333</v>
      </c>
      <c r="BI10">
        <v>0</v>
      </c>
      <c r="BJ10">
        <v>0</v>
      </c>
      <c r="BK10">
        <v>0</v>
      </c>
      <c r="BL10">
        <v>0</v>
      </c>
      <c r="BM10">
        <v>0</v>
      </c>
      <c r="BN10">
        <v>45240</v>
      </c>
      <c r="BO10">
        <v>701252041</v>
      </c>
      <c r="BR10">
        <v>723351342</v>
      </c>
      <c r="BS10" t="s">
        <v>3290</v>
      </c>
    </row>
    <row r="11" spans="1:71" hidden="1" x14ac:dyDescent="0.2">
      <c r="A11" t="s">
        <v>3189</v>
      </c>
      <c r="B11">
        <v>819000759</v>
      </c>
      <c r="C11" t="s">
        <v>3190</v>
      </c>
      <c r="D11" t="s">
        <v>3191</v>
      </c>
      <c r="E11" t="s">
        <v>3192</v>
      </c>
      <c r="F11" t="s">
        <v>3193</v>
      </c>
      <c r="G11" t="s">
        <v>3194</v>
      </c>
      <c r="H11" t="s">
        <v>3195</v>
      </c>
      <c r="I11" t="s">
        <v>3196</v>
      </c>
      <c r="J11" t="s">
        <v>3291</v>
      </c>
      <c r="K11" t="s">
        <v>3292</v>
      </c>
      <c r="L11" s="20" t="s">
        <v>1468</v>
      </c>
      <c r="M11" t="s">
        <v>3199</v>
      </c>
      <c r="N11" t="s">
        <v>3293</v>
      </c>
      <c r="O11" t="s">
        <v>3294</v>
      </c>
      <c r="P11" t="s">
        <v>3202</v>
      </c>
      <c r="Q11" t="s">
        <v>3203</v>
      </c>
      <c r="R11" t="s">
        <v>3204</v>
      </c>
      <c r="S11">
        <v>45201</v>
      </c>
      <c r="T11">
        <v>45201</v>
      </c>
      <c r="U11" t="s">
        <v>3206</v>
      </c>
      <c r="X11" t="s">
        <v>3207</v>
      </c>
      <c r="Y11" t="s">
        <v>3208</v>
      </c>
      <c r="Z11">
        <v>57461313</v>
      </c>
      <c r="AA11" t="s">
        <v>3295</v>
      </c>
      <c r="AB11" t="s">
        <v>3210</v>
      </c>
      <c r="AC11" t="s">
        <v>3210</v>
      </c>
      <c r="AD11" t="s">
        <v>3210</v>
      </c>
      <c r="AE11" t="s">
        <v>3210</v>
      </c>
      <c r="AF11" t="s">
        <v>3210</v>
      </c>
      <c r="AG11" t="s">
        <v>3210</v>
      </c>
      <c r="AH11" t="s">
        <v>3210</v>
      </c>
      <c r="AI11">
        <v>31960900</v>
      </c>
      <c r="AJ11">
        <v>0</v>
      </c>
      <c r="AK11">
        <v>8961000</v>
      </c>
      <c r="AL11">
        <v>31960900</v>
      </c>
      <c r="AM11">
        <v>0</v>
      </c>
      <c r="AN11">
        <v>0</v>
      </c>
      <c r="AO11">
        <v>0</v>
      </c>
      <c r="AP11">
        <v>31960900</v>
      </c>
      <c r="AQ11" t="s">
        <v>3211</v>
      </c>
      <c r="AR11" t="s">
        <v>3207</v>
      </c>
      <c r="AS11" t="s">
        <v>3212</v>
      </c>
      <c r="AT11">
        <v>32757433</v>
      </c>
      <c r="AU11">
        <v>0</v>
      </c>
      <c r="AV11" t="s">
        <v>3210</v>
      </c>
      <c r="AW11" t="s">
        <v>122</v>
      </c>
      <c r="AX11" t="s">
        <v>3213</v>
      </c>
      <c r="AY11" t="s">
        <v>3214</v>
      </c>
      <c r="AZ11">
        <v>0</v>
      </c>
      <c r="BA11" t="s">
        <v>3215</v>
      </c>
      <c r="BB11" t="s">
        <v>3215</v>
      </c>
      <c r="BC11" t="s">
        <v>3296</v>
      </c>
      <c r="BD11" t="s">
        <v>3239</v>
      </c>
      <c r="BE11" t="s">
        <v>3208</v>
      </c>
      <c r="BF11">
        <v>57461313</v>
      </c>
      <c r="BG11" t="s">
        <v>3252</v>
      </c>
      <c r="BH11">
        <v>31960900</v>
      </c>
      <c r="BI11">
        <v>0</v>
      </c>
      <c r="BJ11">
        <v>0</v>
      </c>
      <c r="BK11">
        <v>0</v>
      </c>
      <c r="BL11">
        <v>0</v>
      </c>
      <c r="BM11">
        <v>0</v>
      </c>
      <c r="BN11">
        <v>45057</v>
      </c>
      <c r="BO11">
        <v>701252041</v>
      </c>
      <c r="BR11">
        <v>716601661</v>
      </c>
      <c r="BS11" t="s">
        <v>3297</v>
      </c>
    </row>
    <row r="12" spans="1:71" hidden="1" x14ac:dyDescent="0.2">
      <c r="A12" t="s">
        <v>3189</v>
      </c>
      <c r="B12">
        <v>819000759</v>
      </c>
      <c r="C12" t="s">
        <v>3190</v>
      </c>
      <c r="D12" t="s">
        <v>3191</v>
      </c>
      <c r="E12" t="s">
        <v>3192</v>
      </c>
      <c r="F12" t="s">
        <v>3193</v>
      </c>
      <c r="G12" t="s">
        <v>3194</v>
      </c>
      <c r="H12" t="s">
        <v>3195</v>
      </c>
      <c r="I12" t="s">
        <v>3196</v>
      </c>
      <c r="J12" t="s">
        <v>3298</v>
      </c>
      <c r="K12" t="s">
        <v>3299</v>
      </c>
      <c r="L12" s="20" t="s">
        <v>1975</v>
      </c>
      <c r="M12" t="s">
        <v>3199</v>
      </c>
      <c r="N12" t="s">
        <v>3300</v>
      </c>
      <c r="O12" t="s">
        <v>3301</v>
      </c>
      <c r="P12" t="s">
        <v>3202</v>
      </c>
      <c r="Q12" t="s">
        <v>3203</v>
      </c>
      <c r="R12" t="s">
        <v>3204</v>
      </c>
      <c r="S12" t="s">
        <v>3302</v>
      </c>
      <c r="T12" t="s">
        <v>3302</v>
      </c>
      <c r="U12" t="s">
        <v>3206</v>
      </c>
      <c r="X12" t="s">
        <v>3207</v>
      </c>
      <c r="Y12" t="s">
        <v>3207</v>
      </c>
      <c r="Z12">
        <v>19535875</v>
      </c>
      <c r="AA12" t="s">
        <v>3303</v>
      </c>
      <c r="AB12" t="s">
        <v>3210</v>
      </c>
      <c r="AC12" t="s">
        <v>3210</v>
      </c>
      <c r="AD12" t="s">
        <v>3210</v>
      </c>
      <c r="AE12" t="s">
        <v>3210</v>
      </c>
      <c r="AF12" t="s">
        <v>3210</v>
      </c>
      <c r="AG12" t="s">
        <v>3210</v>
      </c>
      <c r="AH12" t="s">
        <v>3210</v>
      </c>
      <c r="AI12">
        <v>26839603</v>
      </c>
      <c r="AJ12">
        <v>0</v>
      </c>
      <c r="AK12">
        <v>21046883</v>
      </c>
      <c r="AL12">
        <v>26839603</v>
      </c>
      <c r="AM12">
        <v>0</v>
      </c>
      <c r="AN12">
        <v>0</v>
      </c>
      <c r="AO12">
        <v>0</v>
      </c>
      <c r="AP12">
        <v>26839603</v>
      </c>
      <c r="AQ12" t="s">
        <v>3211</v>
      </c>
      <c r="AR12" t="s">
        <v>3207</v>
      </c>
      <c r="AS12" t="s">
        <v>3212</v>
      </c>
      <c r="AT12">
        <v>27998147</v>
      </c>
      <c r="AU12">
        <v>0</v>
      </c>
      <c r="AV12" t="s">
        <v>3210</v>
      </c>
      <c r="AW12" t="s">
        <v>3304</v>
      </c>
      <c r="AX12" t="s">
        <v>3213</v>
      </c>
      <c r="AY12" t="s">
        <v>3214</v>
      </c>
      <c r="AZ12">
        <v>0</v>
      </c>
      <c r="BA12" t="s">
        <v>3215</v>
      </c>
      <c r="BB12" t="s">
        <v>3215</v>
      </c>
      <c r="BC12" t="s">
        <v>3305</v>
      </c>
      <c r="BD12" t="s">
        <v>3233</v>
      </c>
      <c r="BE12" t="s">
        <v>3208</v>
      </c>
      <c r="BF12">
        <v>19535875</v>
      </c>
      <c r="BG12" t="s">
        <v>3282</v>
      </c>
      <c r="BH12">
        <v>26839603</v>
      </c>
      <c r="BI12">
        <v>0</v>
      </c>
      <c r="BJ12">
        <v>0</v>
      </c>
      <c r="BK12">
        <v>0</v>
      </c>
      <c r="BL12">
        <v>0</v>
      </c>
      <c r="BM12">
        <v>0</v>
      </c>
      <c r="BN12">
        <v>45051</v>
      </c>
      <c r="BO12">
        <v>701252041</v>
      </c>
      <c r="BR12">
        <v>713799062</v>
      </c>
      <c r="BS12" t="s">
        <v>3306</v>
      </c>
    </row>
    <row r="13" spans="1:71" hidden="1" x14ac:dyDescent="0.2">
      <c r="A13" t="s">
        <v>3189</v>
      </c>
      <c r="B13">
        <v>819000759</v>
      </c>
      <c r="C13" t="s">
        <v>3190</v>
      </c>
      <c r="D13" t="s">
        <v>3191</v>
      </c>
      <c r="E13" t="s">
        <v>3192</v>
      </c>
      <c r="F13" t="s">
        <v>3193</v>
      </c>
      <c r="G13" t="s">
        <v>3194</v>
      </c>
      <c r="H13" t="s">
        <v>3195</v>
      </c>
      <c r="I13" t="s">
        <v>3196</v>
      </c>
      <c r="J13" t="s">
        <v>3307</v>
      </c>
      <c r="K13" t="s">
        <v>3308</v>
      </c>
      <c r="L13" s="20" t="s">
        <v>1709</v>
      </c>
      <c r="M13" t="s">
        <v>3199</v>
      </c>
      <c r="N13" t="s">
        <v>3293</v>
      </c>
      <c r="O13" t="s">
        <v>3309</v>
      </c>
      <c r="P13" t="s">
        <v>3202</v>
      </c>
      <c r="Q13" t="s">
        <v>3203</v>
      </c>
      <c r="R13" t="s">
        <v>3204</v>
      </c>
      <c r="S13" t="s">
        <v>3310</v>
      </c>
      <c r="T13">
        <v>44929</v>
      </c>
      <c r="U13" t="s">
        <v>3206</v>
      </c>
      <c r="X13" t="s">
        <v>3207</v>
      </c>
      <c r="Y13" t="s">
        <v>3208</v>
      </c>
      <c r="Z13">
        <v>30091696</v>
      </c>
      <c r="AA13" t="s">
        <v>463</v>
      </c>
      <c r="AB13" t="s">
        <v>3210</v>
      </c>
      <c r="AC13" t="s">
        <v>3210</v>
      </c>
      <c r="AD13" t="s">
        <v>3210</v>
      </c>
      <c r="AE13" t="s">
        <v>3210</v>
      </c>
      <c r="AF13" t="s">
        <v>3210</v>
      </c>
      <c r="AG13" t="s">
        <v>3210</v>
      </c>
      <c r="AH13" t="s">
        <v>3210</v>
      </c>
      <c r="AI13">
        <v>34238989</v>
      </c>
      <c r="AJ13">
        <v>0</v>
      </c>
      <c r="AK13">
        <v>17288995</v>
      </c>
      <c r="AL13">
        <v>34238989</v>
      </c>
      <c r="AM13">
        <v>0</v>
      </c>
      <c r="AN13">
        <v>0</v>
      </c>
      <c r="AO13">
        <v>0</v>
      </c>
      <c r="AP13">
        <v>34238989</v>
      </c>
      <c r="AQ13" t="s">
        <v>3211</v>
      </c>
      <c r="AR13" t="s">
        <v>3207</v>
      </c>
      <c r="AS13" t="s">
        <v>3212</v>
      </c>
      <c r="AT13">
        <v>38830000</v>
      </c>
      <c r="AU13">
        <v>0</v>
      </c>
      <c r="AV13" t="s">
        <v>3210</v>
      </c>
      <c r="AW13" t="s">
        <v>465</v>
      </c>
      <c r="AX13" t="s">
        <v>3213</v>
      </c>
      <c r="AY13" t="s">
        <v>3214</v>
      </c>
      <c r="AZ13">
        <v>0</v>
      </c>
      <c r="BA13" t="s">
        <v>3215</v>
      </c>
      <c r="BB13" t="s">
        <v>3215</v>
      </c>
      <c r="BC13" t="s">
        <v>463</v>
      </c>
      <c r="BD13" t="s">
        <v>3239</v>
      </c>
      <c r="BE13" t="s">
        <v>3218</v>
      </c>
      <c r="BF13">
        <v>30091696</v>
      </c>
      <c r="BG13" t="s">
        <v>3207</v>
      </c>
      <c r="BH13">
        <v>34238989</v>
      </c>
      <c r="BI13">
        <v>0</v>
      </c>
      <c r="BJ13">
        <v>0</v>
      </c>
      <c r="BK13">
        <v>0</v>
      </c>
      <c r="BL13">
        <v>0</v>
      </c>
      <c r="BM13">
        <v>0</v>
      </c>
      <c r="BN13">
        <v>44989</v>
      </c>
      <c r="BO13">
        <v>701252041</v>
      </c>
      <c r="BR13">
        <v>708631015</v>
      </c>
      <c r="BS13" t="s">
        <v>3309</v>
      </c>
    </row>
    <row r="14" spans="1:71" hidden="1" x14ac:dyDescent="0.2">
      <c r="A14" t="s">
        <v>3189</v>
      </c>
      <c r="B14">
        <v>819000759</v>
      </c>
      <c r="C14" t="s">
        <v>3190</v>
      </c>
      <c r="D14" t="s">
        <v>3191</v>
      </c>
      <c r="E14" t="s">
        <v>3192</v>
      </c>
      <c r="F14" t="s">
        <v>3193</v>
      </c>
      <c r="G14" t="s">
        <v>3194</v>
      </c>
      <c r="H14" t="s">
        <v>3195</v>
      </c>
      <c r="I14" t="s">
        <v>3196</v>
      </c>
      <c r="J14" t="s">
        <v>3311</v>
      </c>
      <c r="K14" t="s">
        <v>3312</v>
      </c>
      <c r="L14" s="20" t="s">
        <v>1670</v>
      </c>
      <c r="M14" t="s">
        <v>3199</v>
      </c>
      <c r="N14" t="s">
        <v>3200</v>
      </c>
      <c r="O14" t="s">
        <v>3313</v>
      </c>
      <c r="P14" t="s">
        <v>3202</v>
      </c>
      <c r="Q14" t="s">
        <v>3203</v>
      </c>
      <c r="R14" t="s">
        <v>3204</v>
      </c>
      <c r="S14" t="s">
        <v>3314</v>
      </c>
      <c r="T14" t="s">
        <v>3315</v>
      </c>
      <c r="U14" t="s">
        <v>3206</v>
      </c>
      <c r="X14" t="s">
        <v>3207</v>
      </c>
      <c r="Y14" t="s">
        <v>3208</v>
      </c>
      <c r="Z14">
        <v>10547587</v>
      </c>
      <c r="AA14" t="s">
        <v>426</v>
      </c>
      <c r="AB14" t="s">
        <v>3210</v>
      </c>
      <c r="AC14" t="s">
        <v>3210</v>
      </c>
      <c r="AD14" t="s">
        <v>3210</v>
      </c>
      <c r="AE14" t="s">
        <v>3210</v>
      </c>
      <c r="AF14" t="s">
        <v>3210</v>
      </c>
      <c r="AG14" t="s">
        <v>3210</v>
      </c>
      <c r="AH14" t="s">
        <v>3210</v>
      </c>
      <c r="AI14">
        <v>57562500</v>
      </c>
      <c r="AJ14">
        <v>0</v>
      </c>
      <c r="AK14">
        <v>28875000</v>
      </c>
      <c r="AL14">
        <v>57562500</v>
      </c>
      <c r="AM14">
        <v>0</v>
      </c>
      <c r="AN14">
        <v>0</v>
      </c>
      <c r="AO14">
        <v>0</v>
      </c>
      <c r="AP14">
        <v>57562500</v>
      </c>
      <c r="AQ14" t="s">
        <v>3211</v>
      </c>
      <c r="AR14" t="s">
        <v>3207</v>
      </c>
      <c r="AS14" t="s">
        <v>3212</v>
      </c>
      <c r="AT14">
        <v>57750000</v>
      </c>
      <c r="AU14">
        <v>0</v>
      </c>
      <c r="AV14" t="s">
        <v>3210</v>
      </c>
      <c r="AW14" t="s">
        <v>427</v>
      </c>
      <c r="AX14" t="s">
        <v>3213</v>
      </c>
      <c r="AY14" t="s">
        <v>3214</v>
      </c>
      <c r="AZ14">
        <v>0</v>
      </c>
      <c r="BA14" t="s">
        <v>3215</v>
      </c>
      <c r="BB14" t="s">
        <v>3215</v>
      </c>
      <c r="BC14" t="s">
        <v>3316</v>
      </c>
      <c r="BD14" t="s">
        <v>3261</v>
      </c>
      <c r="BE14" t="s">
        <v>3208</v>
      </c>
      <c r="BF14">
        <v>10547587</v>
      </c>
      <c r="BG14" t="s">
        <v>3282</v>
      </c>
      <c r="BH14">
        <v>57562500</v>
      </c>
      <c r="BI14">
        <v>0</v>
      </c>
      <c r="BJ14">
        <v>0</v>
      </c>
      <c r="BK14">
        <v>0</v>
      </c>
      <c r="BL14">
        <v>0</v>
      </c>
      <c r="BM14">
        <v>0</v>
      </c>
      <c r="BN14">
        <v>45057</v>
      </c>
      <c r="BO14">
        <v>701252041</v>
      </c>
      <c r="BR14">
        <v>717988091</v>
      </c>
      <c r="BS14" t="s">
        <v>3317</v>
      </c>
    </row>
    <row r="15" spans="1:71" x14ac:dyDescent="0.2">
      <c r="A15" t="s">
        <v>3189</v>
      </c>
      <c r="B15">
        <v>819000759</v>
      </c>
      <c r="C15" t="s">
        <v>3190</v>
      </c>
      <c r="D15" t="s">
        <v>3191</v>
      </c>
      <c r="E15" t="s">
        <v>3192</v>
      </c>
      <c r="F15" t="s">
        <v>3193</v>
      </c>
      <c r="G15" t="s">
        <v>3194</v>
      </c>
      <c r="H15" t="s">
        <v>3195</v>
      </c>
      <c r="I15" t="s">
        <v>3196</v>
      </c>
      <c r="J15" t="s">
        <v>3318</v>
      </c>
      <c r="K15" t="s">
        <v>3319</v>
      </c>
      <c r="L15" s="20" t="s">
        <v>3319</v>
      </c>
      <c r="M15" t="s">
        <v>3199</v>
      </c>
      <c r="N15" s="13" t="s">
        <v>3300</v>
      </c>
      <c r="O15" t="s">
        <v>3320</v>
      </c>
      <c r="P15" t="s">
        <v>3202</v>
      </c>
      <c r="Q15" t="s">
        <v>3203</v>
      </c>
      <c r="R15" t="s">
        <v>3204</v>
      </c>
      <c r="S15" t="s">
        <v>3321</v>
      </c>
      <c r="T15" t="s">
        <v>3322</v>
      </c>
      <c r="U15" t="s">
        <v>3206</v>
      </c>
      <c r="X15" t="s">
        <v>3207</v>
      </c>
      <c r="Y15" t="s">
        <v>3208</v>
      </c>
      <c r="Z15">
        <v>1006869753</v>
      </c>
      <c r="AA15" t="s">
        <v>3044</v>
      </c>
      <c r="AB15" t="s">
        <v>3210</v>
      </c>
      <c r="AC15" t="s">
        <v>3210</v>
      </c>
      <c r="AD15" t="s">
        <v>3210</v>
      </c>
      <c r="AE15" t="s">
        <v>3210</v>
      </c>
      <c r="AF15" t="s">
        <v>3210</v>
      </c>
      <c r="AG15" t="s">
        <v>3210</v>
      </c>
      <c r="AH15" t="s">
        <v>3210</v>
      </c>
      <c r="AI15">
        <v>4880000</v>
      </c>
      <c r="AJ15">
        <v>0</v>
      </c>
      <c r="AK15">
        <v>0</v>
      </c>
      <c r="AL15">
        <v>4880000</v>
      </c>
      <c r="AM15">
        <v>0</v>
      </c>
      <c r="AN15">
        <v>0</v>
      </c>
      <c r="AO15">
        <v>0</v>
      </c>
      <c r="AP15">
        <v>4880000</v>
      </c>
      <c r="AQ15" t="s">
        <v>3211</v>
      </c>
      <c r="AR15" t="s">
        <v>3207</v>
      </c>
      <c r="AS15" t="s">
        <v>3212</v>
      </c>
      <c r="AT15">
        <v>6000000</v>
      </c>
      <c r="AU15">
        <v>0</v>
      </c>
      <c r="AV15" t="s">
        <v>3210</v>
      </c>
      <c r="AW15" t="s">
        <v>3323</v>
      </c>
      <c r="AX15" t="s">
        <v>3213</v>
      </c>
      <c r="AY15" t="s">
        <v>3214</v>
      </c>
      <c r="AZ15">
        <v>0</v>
      </c>
      <c r="BA15" t="s">
        <v>3215</v>
      </c>
      <c r="BB15" t="s">
        <v>3215</v>
      </c>
      <c r="BC15" t="s">
        <v>3044</v>
      </c>
      <c r="BD15" t="s">
        <v>3239</v>
      </c>
      <c r="BE15" t="s">
        <v>3208</v>
      </c>
      <c r="BF15">
        <v>1006869753</v>
      </c>
      <c r="BG15" t="s">
        <v>3252</v>
      </c>
      <c r="BH15">
        <v>4880000</v>
      </c>
      <c r="BI15">
        <v>0</v>
      </c>
      <c r="BJ15">
        <v>0</v>
      </c>
      <c r="BK15">
        <v>0</v>
      </c>
      <c r="BL15">
        <v>0</v>
      </c>
      <c r="BM15">
        <v>0</v>
      </c>
      <c r="BN15" t="s">
        <v>3324</v>
      </c>
      <c r="BO15">
        <v>701252041</v>
      </c>
      <c r="BR15">
        <v>713412393</v>
      </c>
      <c r="BS15" t="s">
        <v>3320</v>
      </c>
    </row>
    <row r="16" spans="1:71" hidden="1" x14ac:dyDescent="0.2">
      <c r="A16" t="s">
        <v>3189</v>
      </c>
      <c r="B16">
        <v>819000759</v>
      </c>
      <c r="C16" t="s">
        <v>3190</v>
      </c>
      <c r="D16" t="s">
        <v>3191</v>
      </c>
      <c r="E16" t="s">
        <v>3192</v>
      </c>
      <c r="F16" t="s">
        <v>3193</v>
      </c>
      <c r="G16" t="s">
        <v>3194</v>
      </c>
      <c r="H16" t="s">
        <v>3195</v>
      </c>
      <c r="I16" t="s">
        <v>3196</v>
      </c>
      <c r="J16" t="s">
        <v>3325</v>
      </c>
      <c r="K16" t="s">
        <v>3326</v>
      </c>
      <c r="L16" s="20" t="s">
        <v>1748</v>
      </c>
      <c r="M16" t="s">
        <v>3327</v>
      </c>
      <c r="N16" t="s">
        <v>3300</v>
      </c>
      <c r="O16" t="s">
        <v>3328</v>
      </c>
      <c r="P16" t="s">
        <v>3202</v>
      </c>
      <c r="Q16" t="s">
        <v>3203</v>
      </c>
      <c r="R16" t="s">
        <v>3204</v>
      </c>
      <c r="S16">
        <v>45080</v>
      </c>
      <c r="T16">
        <v>45080</v>
      </c>
      <c r="U16" t="s">
        <v>3329</v>
      </c>
      <c r="X16" t="s">
        <v>3207</v>
      </c>
      <c r="Y16" t="s">
        <v>3208</v>
      </c>
      <c r="Z16">
        <v>1079914790</v>
      </c>
      <c r="AA16" t="s">
        <v>3330</v>
      </c>
      <c r="AB16" t="s">
        <v>3210</v>
      </c>
      <c r="AC16" t="s">
        <v>3210</v>
      </c>
      <c r="AD16" t="s">
        <v>3210</v>
      </c>
      <c r="AE16" t="s">
        <v>3210</v>
      </c>
      <c r="AF16" t="s">
        <v>3210</v>
      </c>
      <c r="AG16" t="s">
        <v>3210</v>
      </c>
      <c r="AH16" t="s">
        <v>3210</v>
      </c>
      <c r="AI16">
        <v>42195000</v>
      </c>
      <c r="AJ16">
        <v>0</v>
      </c>
      <c r="AK16">
        <v>34075000</v>
      </c>
      <c r="AL16">
        <v>42195000</v>
      </c>
      <c r="AM16">
        <v>0</v>
      </c>
      <c r="AN16">
        <v>0</v>
      </c>
      <c r="AO16">
        <v>0</v>
      </c>
      <c r="AP16">
        <v>42195000</v>
      </c>
      <c r="AQ16" t="s">
        <v>3211</v>
      </c>
      <c r="AR16" t="s">
        <v>3207</v>
      </c>
      <c r="AS16" t="s">
        <v>3212</v>
      </c>
      <c r="AT16">
        <v>42885000</v>
      </c>
      <c r="AU16">
        <v>0</v>
      </c>
      <c r="AV16" t="s">
        <v>3210</v>
      </c>
      <c r="AW16" t="s">
        <v>579</v>
      </c>
      <c r="AX16" t="s">
        <v>3213</v>
      </c>
      <c r="AY16" t="s">
        <v>3214</v>
      </c>
      <c r="AZ16">
        <v>97</v>
      </c>
      <c r="BA16" t="s">
        <v>3215</v>
      </c>
      <c r="BB16" t="s">
        <v>3215</v>
      </c>
      <c r="BC16" t="s">
        <v>3330</v>
      </c>
      <c r="BD16" t="s">
        <v>3226</v>
      </c>
      <c r="BE16" t="s">
        <v>3218</v>
      </c>
      <c r="BF16">
        <v>1079914790</v>
      </c>
      <c r="BG16" t="s">
        <v>3207</v>
      </c>
      <c r="BH16">
        <v>42195000</v>
      </c>
      <c r="BI16">
        <v>0</v>
      </c>
      <c r="BJ16">
        <v>0</v>
      </c>
      <c r="BK16">
        <v>0</v>
      </c>
      <c r="BL16">
        <v>0</v>
      </c>
      <c r="BM16">
        <v>0</v>
      </c>
      <c r="BN16">
        <v>45240</v>
      </c>
      <c r="BO16">
        <v>701252041</v>
      </c>
      <c r="BR16">
        <v>702834243</v>
      </c>
      <c r="BS16" t="s">
        <v>3328</v>
      </c>
    </row>
    <row r="17" spans="1:71" hidden="1" x14ac:dyDescent="0.2">
      <c r="A17" t="s">
        <v>3189</v>
      </c>
      <c r="B17">
        <v>819000759</v>
      </c>
      <c r="C17" t="s">
        <v>3190</v>
      </c>
      <c r="D17" t="s">
        <v>3191</v>
      </c>
      <c r="E17" t="s">
        <v>3192</v>
      </c>
      <c r="F17" t="s">
        <v>3193</v>
      </c>
      <c r="G17" t="s">
        <v>3194</v>
      </c>
      <c r="H17" t="s">
        <v>3195</v>
      </c>
      <c r="I17" t="s">
        <v>3196</v>
      </c>
      <c r="J17" t="s">
        <v>3331</v>
      </c>
      <c r="K17" t="s">
        <v>3332</v>
      </c>
      <c r="L17" s="20" t="s">
        <v>1966</v>
      </c>
      <c r="M17" t="s">
        <v>3199</v>
      </c>
      <c r="N17" t="s">
        <v>3300</v>
      </c>
      <c r="O17" t="s">
        <v>3333</v>
      </c>
      <c r="P17" t="s">
        <v>3202</v>
      </c>
      <c r="Q17" t="s">
        <v>3203</v>
      </c>
      <c r="R17" t="s">
        <v>3204</v>
      </c>
      <c r="S17" t="s">
        <v>3334</v>
      </c>
      <c r="T17" t="s">
        <v>3334</v>
      </c>
      <c r="U17" t="s">
        <v>3206</v>
      </c>
      <c r="X17" t="s">
        <v>3207</v>
      </c>
      <c r="Y17" t="s">
        <v>3208</v>
      </c>
      <c r="Z17">
        <v>1081822088</v>
      </c>
      <c r="AA17" t="s">
        <v>3335</v>
      </c>
      <c r="AB17" t="s">
        <v>3210</v>
      </c>
      <c r="AC17" t="s">
        <v>3210</v>
      </c>
      <c r="AD17" t="s">
        <v>3210</v>
      </c>
      <c r="AE17" t="s">
        <v>3210</v>
      </c>
      <c r="AF17" t="s">
        <v>3210</v>
      </c>
      <c r="AG17" t="s">
        <v>3210</v>
      </c>
      <c r="AH17" t="s">
        <v>3210</v>
      </c>
      <c r="AI17">
        <v>36167700</v>
      </c>
      <c r="AJ17">
        <v>0</v>
      </c>
      <c r="AK17">
        <v>28389700</v>
      </c>
      <c r="AL17">
        <v>23334000</v>
      </c>
      <c r="AM17">
        <v>12833700</v>
      </c>
      <c r="AN17">
        <v>0</v>
      </c>
      <c r="AO17">
        <v>0</v>
      </c>
      <c r="AP17">
        <v>23334000</v>
      </c>
      <c r="AQ17" t="s">
        <v>3211</v>
      </c>
      <c r="AR17" t="s">
        <v>3207</v>
      </c>
      <c r="AS17" t="s">
        <v>3212</v>
      </c>
      <c r="AT17">
        <v>38400000</v>
      </c>
      <c r="AU17">
        <v>0</v>
      </c>
      <c r="AV17" t="s">
        <v>3210</v>
      </c>
      <c r="AW17" t="s">
        <v>3336</v>
      </c>
      <c r="AX17" t="s">
        <v>3213</v>
      </c>
      <c r="AY17" t="s">
        <v>3214</v>
      </c>
      <c r="AZ17">
        <v>0</v>
      </c>
      <c r="BA17" t="s">
        <v>3215</v>
      </c>
      <c r="BB17" t="s">
        <v>3215</v>
      </c>
      <c r="BC17" t="s">
        <v>3337</v>
      </c>
      <c r="BD17" t="s">
        <v>3226</v>
      </c>
      <c r="BE17" t="s">
        <v>3208</v>
      </c>
      <c r="BF17">
        <v>1081822088</v>
      </c>
      <c r="BG17" t="s">
        <v>3252</v>
      </c>
      <c r="BH17">
        <v>36167700</v>
      </c>
      <c r="BI17">
        <v>0</v>
      </c>
      <c r="BJ17">
        <v>0</v>
      </c>
      <c r="BK17">
        <v>0</v>
      </c>
      <c r="BL17">
        <v>0</v>
      </c>
      <c r="BM17">
        <v>0</v>
      </c>
      <c r="BN17">
        <v>44932</v>
      </c>
      <c r="BO17">
        <v>701252041</v>
      </c>
      <c r="BR17">
        <v>721102580</v>
      </c>
      <c r="BS17" t="s">
        <v>3338</v>
      </c>
    </row>
    <row r="18" spans="1:71" hidden="1" x14ac:dyDescent="0.2">
      <c r="A18" t="s">
        <v>3189</v>
      </c>
      <c r="B18">
        <v>819000759</v>
      </c>
      <c r="C18" t="s">
        <v>3190</v>
      </c>
      <c r="D18" t="s">
        <v>3191</v>
      </c>
      <c r="E18" t="s">
        <v>3192</v>
      </c>
      <c r="F18" t="s">
        <v>3193</v>
      </c>
      <c r="G18" t="s">
        <v>3194</v>
      </c>
      <c r="H18" t="s">
        <v>3195</v>
      </c>
      <c r="I18" t="s">
        <v>3196</v>
      </c>
      <c r="J18" t="s">
        <v>3339</v>
      </c>
      <c r="K18" t="s">
        <v>3340</v>
      </c>
      <c r="L18" s="20" t="s">
        <v>2134</v>
      </c>
      <c r="M18" t="s">
        <v>3199</v>
      </c>
      <c r="N18" t="s">
        <v>3300</v>
      </c>
      <c r="O18" t="s">
        <v>3341</v>
      </c>
      <c r="P18" t="s">
        <v>3202</v>
      </c>
      <c r="Q18" t="s">
        <v>3203</v>
      </c>
      <c r="R18" t="s">
        <v>3204</v>
      </c>
      <c r="S18">
        <v>45143</v>
      </c>
      <c r="T18">
        <v>45143</v>
      </c>
      <c r="U18" t="s">
        <v>3206</v>
      </c>
      <c r="X18" t="s">
        <v>3207</v>
      </c>
      <c r="Y18" t="s">
        <v>3208</v>
      </c>
      <c r="Z18">
        <v>43632046</v>
      </c>
      <c r="AA18" t="s">
        <v>3342</v>
      </c>
      <c r="AB18" t="s">
        <v>3210</v>
      </c>
      <c r="AC18" t="s">
        <v>3210</v>
      </c>
      <c r="AD18" t="s">
        <v>3210</v>
      </c>
      <c r="AE18" t="s">
        <v>3210</v>
      </c>
      <c r="AF18" t="s">
        <v>3210</v>
      </c>
      <c r="AG18" t="s">
        <v>3210</v>
      </c>
      <c r="AH18" t="s">
        <v>3210</v>
      </c>
      <c r="AI18">
        <v>41693333</v>
      </c>
      <c r="AJ18">
        <v>0</v>
      </c>
      <c r="AK18">
        <v>25263333</v>
      </c>
      <c r="AL18">
        <v>27030000</v>
      </c>
      <c r="AM18">
        <v>14663333</v>
      </c>
      <c r="AN18">
        <v>0</v>
      </c>
      <c r="AO18">
        <v>0</v>
      </c>
      <c r="AP18">
        <v>27030000</v>
      </c>
      <c r="AQ18" t="s">
        <v>3211</v>
      </c>
      <c r="AR18" t="s">
        <v>3207</v>
      </c>
      <c r="AS18" t="s">
        <v>3212</v>
      </c>
      <c r="AT18">
        <v>42400000</v>
      </c>
      <c r="AU18">
        <v>0</v>
      </c>
      <c r="AV18" t="s">
        <v>3210</v>
      </c>
      <c r="AW18" t="s">
        <v>3343</v>
      </c>
      <c r="AX18" t="s">
        <v>3213</v>
      </c>
      <c r="AY18" t="s">
        <v>3214</v>
      </c>
      <c r="AZ18">
        <v>0</v>
      </c>
      <c r="BA18" t="s">
        <v>3215</v>
      </c>
      <c r="BB18" t="s">
        <v>3215</v>
      </c>
      <c r="BC18" t="s">
        <v>3342</v>
      </c>
      <c r="BD18" t="s">
        <v>3226</v>
      </c>
      <c r="BE18" t="s">
        <v>3218</v>
      </c>
      <c r="BF18">
        <v>43632046</v>
      </c>
      <c r="BG18" t="s">
        <v>3207</v>
      </c>
      <c r="BH18">
        <v>41693333</v>
      </c>
      <c r="BI18">
        <v>0</v>
      </c>
      <c r="BJ18">
        <v>0</v>
      </c>
      <c r="BK18">
        <v>0</v>
      </c>
      <c r="BL18">
        <v>0</v>
      </c>
      <c r="BM18">
        <v>0</v>
      </c>
      <c r="BN18">
        <v>45084</v>
      </c>
      <c r="BO18">
        <v>701252041</v>
      </c>
      <c r="BR18">
        <v>708797154</v>
      </c>
      <c r="BS18" t="s">
        <v>3344</v>
      </c>
    </row>
    <row r="19" spans="1:71" hidden="1" x14ac:dyDescent="0.2">
      <c r="A19" t="s">
        <v>3189</v>
      </c>
      <c r="B19">
        <v>819000759</v>
      </c>
      <c r="C19" t="s">
        <v>3190</v>
      </c>
      <c r="D19" t="s">
        <v>3191</v>
      </c>
      <c r="E19" t="s">
        <v>3192</v>
      </c>
      <c r="F19" t="s">
        <v>3193</v>
      </c>
      <c r="G19" t="s">
        <v>3194</v>
      </c>
      <c r="H19" t="s">
        <v>3195</v>
      </c>
      <c r="I19" t="s">
        <v>3196</v>
      </c>
      <c r="J19" t="s">
        <v>3345</v>
      </c>
      <c r="K19" t="s">
        <v>3346</v>
      </c>
      <c r="L19" s="20" t="s">
        <v>2680</v>
      </c>
      <c r="M19" t="s">
        <v>3199</v>
      </c>
      <c r="N19" t="s">
        <v>3347</v>
      </c>
      <c r="O19" t="s">
        <v>3348</v>
      </c>
      <c r="P19" t="s">
        <v>3202</v>
      </c>
      <c r="Q19" t="s">
        <v>3203</v>
      </c>
      <c r="R19" t="s">
        <v>3204</v>
      </c>
      <c r="S19" t="s">
        <v>3349</v>
      </c>
      <c r="T19" t="s">
        <v>3349</v>
      </c>
      <c r="U19" t="s">
        <v>3206</v>
      </c>
      <c r="X19" t="s">
        <v>3207</v>
      </c>
      <c r="Y19" t="s">
        <v>3208</v>
      </c>
      <c r="Z19">
        <v>1006919426</v>
      </c>
      <c r="AA19" t="s">
        <v>2423</v>
      </c>
      <c r="AB19" t="s">
        <v>3210</v>
      </c>
      <c r="AC19" t="s">
        <v>3350</v>
      </c>
      <c r="AD19" t="s">
        <v>3210</v>
      </c>
      <c r="AE19" t="s">
        <v>3210</v>
      </c>
      <c r="AF19" t="s">
        <v>3210</v>
      </c>
      <c r="AG19" t="s">
        <v>3210</v>
      </c>
      <c r="AH19" t="s">
        <v>3210</v>
      </c>
      <c r="AI19">
        <v>6007440</v>
      </c>
      <c r="AJ19">
        <v>0</v>
      </c>
      <c r="AK19">
        <v>2607002</v>
      </c>
      <c r="AL19">
        <v>6007440</v>
      </c>
      <c r="AM19">
        <v>0</v>
      </c>
      <c r="AN19">
        <v>0</v>
      </c>
      <c r="AO19">
        <v>0</v>
      </c>
      <c r="AP19">
        <v>6007440</v>
      </c>
      <c r="AQ19" t="s">
        <v>3211</v>
      </c>
      <c r="AR19" t="s">
        <v>3207</v>
      </c>
      <c r="AS19" t="s">
        <v>3212</v>
      </c>
      <c r="AT19">
        <v>7489955</v>
      </c>
      <c r="AU19">
        <v>0</v>
      </c>
      <c r="AV19" t="s">
        <v>3210</v>
      </c>
      <c r="AW19" t="s">
        <v>3351</v>
      </c>
      <c r="AX19" t="s">
        <v>3213</v>
      </c>
      <c r="AY19" t="s">
        <v>3214</v>
      </c>
      <c r="AZ19">
        <v>0</v>
      </c>
      <c r="BA19" t="s">
        <v>3215</v>
      </c>
      <c r="BB19" t="s">
        <v>3215</v>
      </c>
      <c r="BC19" t="s">
        <v>3352</v>
      </c>
      <c r="BD19" t="s">
        <v>3281</v>
      </c>
      <c r="BE19" t="s">
        <v>3208</v>
      </c>
      <c r="BF19">
        <v>1006919426</v>
      </c>
      <c r="BG19" t="s">
        <v>3252</v>
      </c>
      <c r="BH19">
        <v>6007440</v>
      </c>
      <c r="BI19">
        <v>0</v>
      </c>
      <c r="BJ19">
        <v>0</v>
      </c>
      <c r="BK19">
        <v>0</v>
      </c>
      <c r="BL19">
        <v>0</v>
      </c>
      <c r="BM19">
        <v>0</v>
      </c>
      <c r="BN19">
        <v>44937</v>
      </c>
      <c r="BO19">
        <v>701252041</v>
      </c>
      <c r="BR19">
        <v>723307724</v>
      </c>
      <c r="BS19" t="s">
        <v>3353</v>
      </c>
    </row>
    <row r="20" spans="1:71" hidden="1" x14ac:dyDescent="0.2">
      <c r="A20" t="s">
        <v>3189</v>
      </c>
      <c r="B20">
        <v>819000759</v>
      </c>
      <c r="C20" t="s">
        <v>3190</v>
      </c>
      <c r="D20" t="s">
        <v>3191</v>
      </c>
      <c r="E20" t="s">
        <v>3192</v>
      </c>
      <c r="F20" t="s">
        <v>3193</v>
      </c>
      <c r="G20" t="s">
        <v>3194</v>
      </c>
      <c r="H20" t="s">
        <v>3195</v>
      </c>
      <c r="I20" t="s">
        <v>3196</v>
      </c>
      <c r="J20" t="s">
        <v>3354</v>
      </c>
      <c r="K20" t="s">
        <v>3355</v>
      </c>
      <c r="L20" s="20" t="s">
        <v>1609</v>
      </c>
      <c r="M20" t="s">
        <v>3199</v>
      </c>
      <c r="N20" t="s">
        <v>3347</v>
      </c>
      <c r="O20" t="s">
        <v>3356</v>
      </c>
      <c r="P20" t="s">
        <v>3202</v>
      </c>
      <c r="Q20" t="s">
        <v>3203</v>
      </c>
      <c r="R20" t="s">
        <v>3204</v>
      </c>
      <c r="S20" t="s">
        <v>3231</v>
      </c>
      <c r="T20" t="s">
        <v>3231</v>
      </c>
      <c r="U20" t="s">
        <v>3206</v>
      </c>
      <c r="X20" t="s">
        <v>3207</v>
      </c>
      <c r="Y20" t="s">
        <v>3208</v>
      </c>
      <c r="Z20">
        <v>1006638683</v>
      </c>
      <c r="AA20" t="s">
        <v>3357</v>
      </c>
      <c r="AB20" t="s">
        <v>3210</v>
      </c>
      <c r="AC20" t="s">
        <v>3210</v>
      </c>
      <c r="AD20" t="s">
        <v>3210</v>
      </c>
      <c r="AE20" t="s">
        <v>3210</v>
      </c>
      <c r="AF20" t="s">
        <v>3210</v>
      </c>
      <c r="AG20" t="s">
        <v>3210</v>
      </c>
      <c r="AH20" t="s">
        <v>3210</v>
      </c>
      <c r="AI20">
        <v>18540000</v>
      </c>
      <c r="AJ20">
        <v>0</v>
      </c>
      <c r="AK20">
        <v>13140000</v>
      </c>
      <c r="AL20">
        <v>18540000</v>
      </c>
      <c r="AM20">
        <v>0</v>
      </c>
      <c r="AN20">
        <v>0</v>
      </c>
      <c r="AO20">
        <v>0</v>
      </c>
      <c r="AP20">
        <v>18540000</v>
      </c>
      <c r="AQ20" t="s">
        <v>3211</v>
      </c>
      <c r="AR20" t="s">
        <v>3207</v>
      </c>
      <c r="AS20" t="s">
        <v>3212</v>
      </c>
      <c r="AT20">
        <v>18900000</v>
      </c>
      <c r="AU20">
        <v>0</v>
      </c>
      <c r="AV20" t="s">
        <v>3210</v>
      </c>
      <c r="AW20" t="s">
        <v>329</v>
      </c>
      <c r="AX20" t="s">
        <v>3213</v>
      </c>
      <c r="AY20" t="s">
        <v>3214</v>
      </c>
      <c r="AZ20">
        <v>0</v>
      </c>
      <c r="BA20" t="s">
        <v>3215</v>
      </c>
      <c r="BB20" t="s">
        <v>3215</v>
      </c>
      <c r="BC20" t="s">
        <v>3357</v>
      </c>
      <c r="BD20" t="s">
        <v>3233</v>
      </c>
      <c r="BE20" t="s">
        <v>3218</v>
      </c>
      <c r="BF20">
        <v>1006638683</v>
      </c>
      <c r="BG20" t="s">
        <v>3207</v>
      </c>
      <c r="BH20">
        <v>18540000</v>
      </c>
      <c r="BI20">
        <v>0</v>
      </c>
      <c r="BJ20">
        <v>0</v>
      </c>
      <c r="BK20">
        <v>0</v>
      </c>
      <c r="BL20">
        <v>0</v>
      </c>
      <c r="BM20">
        <v>0</v>
      </c>
      <c r="BN20">
        <v>45057</v>
      </c>
      <c r="BO20">
        <v>701252041</v>
      </c>
      <c r="BR20">
        <v>703735431</v>
      </c>
      <c r="BS20" t="s">
        <v>3358</v>
      </c>
    </row>
    <row r="21" spans="1:71" hidden="1" x14ac:dyDescent="0.2">
      <c r="A21" t="s">
        <v>3189</v>
      </c>
      <c r="B21">
        <v>819000759</v>
      </c>
      <c r="C21" t="s">
        <v>3190</v>
      </c>
      <c r="D21" t="s">
        <v>3191</v>
      </c>
      <c r="E21" t="s">
        <v>3192</v>
      </c>
      <c r="F21" t="s">
        <v>3193</v>
      </c>
      <c r="G21" t="s">
        <v>3194</v>
      </c>
      <c r="H21" t="s">
        <v>3195</v>
      </c>
      <c r="I21" t="s">
        <v>3196</v>
      </c>
      <c r="J21" t="s">
        <v>3359</v>
      </c>
      <c r="K21" t="s">
        <v>3360</v>
      </c>
      <c r="L21" s="20" t="s">
        <v>1697</v>
      </c>
      <c r="M21" t="s">
        <v>3199</v>
      </c>
      <c r="N21" t="s">
        <v>3300</v>
      </c>
      <c r="O21" t="s">
        <v>3361</v>
      </c>
      <c r="P21" t="s">
        <v>3202</v>
      </c>
      <c r="Q21" t="s">
        <v>3203</v>
      </c>
      <c r="R21" t="s">
        <v>3204</v>
      </c>
      <c r="S21" t="s">
        <v>3310</v>
      </c>
      <c r="T21" t="s">
        <v>3310</v>
      </c>
      <c r="U21" t="s">
        <v>3206</v>
      </c>
      <c r="X21" t="s">
        <v>3207</v>
      </c>
      <c r="Y21" t="s">
        <v>3208</v>
      </c>
      <c r="Z21">
        <v>26287761</v>
      </c>
      <c r="AA21" t="s">
        <v>482</v>
      </c>
      <c r="AB21" t="s">
        <v>3210</v>
      </c>
      <c r="AC21" t="s">
        <v>3210</v>
      </c>
      <c r="AD21" t="s">
        <v>3210</v>
      </c>
      <c r="AE21" t="s">
        <v>3210</v>
      </c>
      <c r="AF21" t="s">
        <v>3210</v>
      </c>
      <c r="AG21" t="s">
        <v>3210</v>
      </c>
      <c r="AH21" t="s">
        <v>3210</v>
      </c>
      <c r="AI21">
        <v>28280000</v>
      </c>
      <c r="AJ21">
        <v>0</v>
      </c>
      <c r="AK21">
        <v>17080000</v>
      </c>
      <c r="AL21">
        <v>28280000</v>
      </c>
      <c r="AM21">
        <v>0</v>
      </c>
      <c r="AN21">
        <v>0</v>
      </c>
      <c r="AO21">
        <v>0</v>
      </c>
      <c r="AP21">
        <v>28280000</v>
      </c>
      <c r="AQ21" t="s">
        <v>3211</v>
      </c>
      <c r="AR21" t="s">
        <v>3207</v>
      </c>
      <c r="AS21" t="s">
        <v>3212</v>
      </c>
      <c r="AT21">
        <v>30800000</v>
      </c>
      <c r="AU21">
        <v>0</v>
      </c>
      <c r="AV21" t="s">
        <v>3210</v>
      </c>
      <c r="AW21" t="s">
        <v>484</v>
      </c>
      <c r="AX21" t="s">
        <v>3213</v>
      </c>
      <c r="AY21" t="s">
        <v>3214</v>
      </c>
      <c r="AZ21">
        <v>0</v>
      </c>
      <c r="BA21" t="s">
        <v>3215</v>
      </c>
      <c r="BB21" t="s">
        <v>3215</v>
      </c>
      <c r="BC21" t="s">
        <v>482</v>
      </c>
      <c r="BD21" t="s">
        <v>3239</v>
      </c>
      <c r="BE21" t="s">
        <v>3218</v>
      </c>
      <c r="BF21">
        <v>26287761</v>
      </c>
      <c r="BG21" t="s">
        <v>3207</v>
      </c>
      <c r="BH21">
        <v>28280000</v>
      </c>
      <c r="BI21">
        <v>0</v>
      </c>
      <c r="BJ21">
        <v>0</v>
      </c>
      <c r="BK21">
        <v>0</v>
      </c>
      <c r="BL21">
        <v>0</v>
      </c>
      <c r="BM21">
        <v>0</v>
      </c>
      <c r="BN21">
        <v>45087</v>
      </c>
      <c r="BO21">
        <v>701252041</v>
      </c>
      <c r="BR21">
        <v>706463916</v>
      </c>
      <c r="BS21" t="s">
        <v>3361</v>
      </c>
    </row>
    <row r="22" spans="1:71" hidden="1" x14ac:dyDescent="0.2">
      <c r="A22" t="s">
        <v>3189</v>
      </c>
      <c r="B22">
        <v>819000759</v>
      </c>
      <c r="C22" t="s">
        <v>3190</v>
      </c>
      <c r="D22" t="s">
        <v>3191</v>
      </c>
      <c r="E22" t="s">
        <v>3192</v>
      </c>
      <c r="F22" t="s">
        <v>3193</v>
      </c>
      <c r="G22" t="s">
        <v>3194</v>
      </c>
      <c r="H22" t="s">
        <v>3195</v>
      </c>
      <c r="I22" t="s">
        <v>3196</v>
      </c>
      <c r="J22" t="s">
        <v>3362</v>
      </c>
      <c r="K22" t="s">
        <v>3363</v>
      </c>
      <c r="L22" s="20" t="s">
        <v>2619</v>
      </c>
      <c r="M22" t="s">
        <v>3199</v>
      </c>
      <c r="N22" t="s">
        <v>3300</v>
      </c>
      <c r="O22" t="s">
        <v>3364</v>
      </c>
      <c r="P22" t="s">
        <v>3202</v>
      </c>
      <c r="Q22" t="s">
        <v>3203</v>
      </c>
      <c r="R22" t="s">
        <v>3204</v>
      </c>
      <c r="S22">
        <v>45239</v>
      </c>
      <c r="T22">
        <v>45239</v>
      </c>
      <c r="U22" t="s">
        <v>3206</v>
      </c>
      <c r="X22" t="s">
        <v>3207</v>
      </c>
      <c r="Y22" t="s">
        <v>3208</v>
      </c>
      <c r="Z22">
        <v>85471560</v>
      </c>
      <c r="AA22" t="s">
        <v>2411</v>
      </c>
      <c r="AB22" t="s">
        <v>3210</v>
      </c>
      <c r="AC22" t="s">
        <v>3210</v>
      </c>
      <c r="AD22" t="s">
        <v>3210</v>
      </c>
      <c r="AE22" t="s">
        <v>3210</v>
      </c>
      <c r="AF22" t="s">
        <v>3210</v>
      </c>
      <c r="AG22" t="s">
        <v>3210</v>
      </c>
      <c r="AH22" t="s">
        <v>3210</v>
      </c>
      <c r="AI22">
        <v>17807979</v>
      </c>
      <c r="AJ22">
        <v>0</v>
      </c>
      <c r="AK22">
        <v>8352414</v>
      </c>
      <c r="AL22">
        <v>17807979</v>
      </c>
      <c r="AM22">
        <v>0</v>
      </c>
      <c r="AN22">
        <v>0</v>
      </c>
      <c r="AO22">
        <v>0</v>
      </c>
      <c r="AP22">
        <v>17807979</v>
      </c>
      <c r="AQ22" t="s">
        <v>3211</v>
      </c>
      <c r="AR22" t="s">
        <v>3207</v>
      </c>
      <c r="AS22" t="s">
        <v>3212</v>
      </c>
      <c r="AT22">
        <v>18911128</v>
      </c>
      <c r="AU22">
        <v>0</v>
      </c>
      <c r="AV22" t="s">
        <v>3210</v>
      </c>
      <c r="AW22" t="s">
        <v>3365</v>
      </c>
      <c r="AX22" t="s">
        <v>3213</v>
      </c>
      <c r="AY22" t="s">
        <v>3214</v>
      </c>
      <c r="AZ22">
        <v>0</v>
      </c>
      <c r="BA22" t="s">
        <v>3215</v>
      </c>
      <c r="BB22" t="s">
        <v>3215</v>
      </c>
      <c r="BC22" t="s">
        <v>2411</v>
      </c>
      <c r="BD22" t="s">
        <v>3251</v>
      </c>
      <c r="BE22" t="s">
        <v>3208</v>
      </c>
      <c r="BF22">
        <v>85471560</v>
      </c>
      <c r="BG22" t="s">
        <v>3282</v>
      </c>
      <c r="BH22">
        <v>17807979</v>
      </c>
      <c r="BI22">
        <v>0</v>
      </c>
      <c r="BJ22">
        <v>0</v>
      </c>
      <c r="BK22">
        <v>0</v>
      </c>
      <c r="BL22">
        <v>0</v>
      </c>
      <c r="BM22">
        <v>0</v>
      </c>
      <c r="BN22">
        <v>45057</v>
      </c>
      <c r="BO22">
        <v>701252041</v>
      </c>
      <c r="BR22">
        <v>723046926</v>
      </c>
      <c r="BS22" t="s">
        <v>3364</v>
      </c>
    </row>
    <row r="23" spans="1:71" hidden="1" x14ac:dyDescent="0.2">
      <c r="A23" t="s">
        <v>3189</v>
      </c>
      <c r="B23">
        <v>819000759</v>
      </c>
      <c r="C23" t="s">
        <v>3190</v>
      </c>
      <c r="D23" t="s">
        <v>3191</v>
      </c>
      <c r="E23" t="s">
        <v>3192</v>
      </c>
      <c r="F23" t="s">
        <v>3193</v>
      </c>
      <c r="G23" t="s">
        <v>3194</v>
      </c>
      <c r="H23" t="s">
        <v>3195</v>
      </c>
      <c r="I23" t="s">
        <v>3196</v>
      </c>
      <c r="J23" t="s">
        <v>3366</v>
      </c>
      <c r="K23" t="s">
        <v>3367</v>
      </c>
      <c r="L23" s="20" t="s">
        <v>1570</v>
      </c>
      <c r="M23" t="s">
        <v>3199</v>
      </c>
      <c r="N23" t="s">
        <v>3200</v>
      </c>
      <c r="O23" t="s">
        <v>1571</v>
      </c>
      <c r="P23" t="s">
        <v>3202</v>
      </c>
      <c r="Q23" t="s">
        <v>3203</v>
      </c>
      <c r="R23" t="s">
        <v>3204</v>
      </c>
      <c r="S23" t="s">
        <v>3368</v>
      </c>
      <c r="T23" t="s">
        <v>3368</v>
      </c>
      <c r="U23" t="s">
        <v>3206</v>
      </c>
      <c r="X23" t="s">
        <v>3207</v>
      </c>
      <c r="Y23" t="s">
        <v>3208</v>
      </c>
      <c r="Z23">
        <v>1063079358</v>
      </c>
      <c r="AA23" t="s">
        <v>3369</v>
      </c>
      <c r="AB23" t="s">
        <v>3210</v>
      </c>
      <c r="AC23" t="s">
        <v>3210</v>
      </c>
      <c r="AD23" t="s">
        <v>3210</v>
      </c>
      <c r="AE23" t="s">
        <v>3210</v>
      </c>
      <c r="AF23" t="s">
        <v>3210</v>
      </c>
      <c r="AG23" t="s">
        <v>3210</v>
      </c>
      <c r="AH23" t="s">
        <v>3210</v>
      </c>
      <c r="AI23">
        <v>19886667</v>
      </c>
      <c r="AJ23">
        <v>0</v>
      </c>
      <c r="AK23">
        <v>13300000</v>
      </c>
      <c r="AL23">
        <v>19886667</v>
      </c>
      <c r="AM23">
        <v>0</v>
      </c>
      <c r="AN23">
        <v>0</v>
      </c>
      <c r="AO23">
        <v>0</v>
      </c>
      <c r="AP23">
        <v>19886667</v>
      </c>
      <c r="AQ23" t="s">
        <v>3211</v>
      </c>
      <c r="AR23" t="s">
        <v>3207</v>
      </c>
      <c r="AS23" t="s">
        <v>3212</v>
      </c>
      <c r="AT23">
        <v>19886667</v>
      </c>
      <c r="AU23">
        <v>0</v>
      </c>
      <c r="AV23" t="s">
        <v>3210</v>
      </c>
      <c r="AW23" t="s">
        <v>264</v>
      </c>
      <c r="AX23" t="s">
        <v>3213</v>
      </c>
      <c r="AY23" t="s">
        <v>3214</v>
      </c>
      <c r="AZ23">
        <v>0</v>
      </c>
      <c r="BA23" t="s">
        <v>3215</v>
      </c>
      <c r="BB23" t="s">
        <v>3215</v>
      </c>
      <c r="BC23" t="s">
        <v>263</v>
      </c>
      <c r="BD23" t="s">
        <v>3239</v>
      </c>
      <c r="BE23" t="s">
        <v>3218</v>
      </c>
      <c r="BF23">
        <v>1063079358</v>
      </c>
      <c r="BG23" t="s">
        <v>3207</v>
      </c>
      <c r="BH23">
        <v>19886667</v>
      </c>
      <c r="BI23">
        <v>0</v>
      </c>
      <c r="BJ23">
        <v>0</v>
      </c>
      <c r="BK23">
        <v>0</v>
      </c>
      <c r="BL23">
        <v>0</v>
      </c>
      <c r="BM23">
        <v>0</v>
      </c>
      <c r="BN23">
        <v>45087</v>
      </c>
      <c r="BO23">
        <v>701252041</v>
      </c>
      <c r="BR23">
        <v>703855890</v>
      </c>
      <c r="BS23" t="s">
        <v>1571</v>
      </c>
    </row>
    <row r="24" spans="1:71" hidden="1" x14ac:dyDescent="0.2">
      <c r="A24" t="s">
        <v>3189</v>
      </c>
      <c r="B24">
        <v>819000759</v>
      </c>
      <c r="C24" t="s">
        <v>3190</v>
      </c>
      <c r="D24" t="s">
        <v>3191</v>
      </c>
      <c r="E24" t="s">
        <v>3192</v>
      </c>
      <c r="F24" t="s">
        <v>3193</v>
      </c>
      <c r="G24" t="s">
        <v>3194</v>
      </c>
      <c r="H24" t="s">
        <v>3195</v>
      </c>
      <c r="I24" t="s">
        <v>3196</v>
      </c>
      <c r="J24" t="s">
        <v>3370</v>
      </c>
      <c r="K24" t="s">
        <v>3371</v>
      </c>
      <c r="L24" s="20" t="s">
        <v>2141</v>
      </c>
      <c r="M24" t="s">
        <v>3199</v>
      </c>
      <c r="N24" t="s">
        <v>3300</v>
      </c>
      <c r="O24" t="s">
        <v>3372</v>
      </c>
      <c r="P24" t="s">
        <v>3202</v>
      </c>
      <c r="Q24" t="s">
        <v>3203</v>
      </c>
      <c r="R24" t="s">
        <v>3204</v>
      </c>
      <c r="S24" t="s">
        <v>3373</v>
      </c>
      <c r="T24" t="s">
        <v>3373</v>
      </c>
      <c r="U24" t="s">
        <v>3206</v>
      </c>
      <c r="X24" t="s">
        <v>3207</v>
      </c>
      <c r="Y24" t="s">
        <v>3208</v>
      </c>
      <c r="Z24">
        <v>77184667</v>
      </c>
      <c r="AA24" t="s">
        <v>3374</v>
      </c>
      <c r="AB24" t="s">
        <v>3210</v>
      </c>
      <c r="AC24" t="s">
        <v>3210</v>
      </c>
      <c r="AD24" t="s">
        <v>3210</v>
      </c>
      <c r="AE24" t="s">
        <v>3210</v>
      </c>
      <c r="AF24" t="s">
        <v>3210</v>
      </c>
      <c r="AG24" t="s">
        <v>3210</v>
      </c>
      <c r="AH24" t="s">
        <v>3210</v>
      </c>
      <c r="AI24">
        <v>25945700</v>
      </c>
      <c r="AJ24">
        <v>0</v>
      </c>
      <c r="AK24">
        <v>15408800</v>
      </c>
      <c r="AL24">
        <v>25945700</v>
      </c>
      <c r="AM24">
        <v>0</v>
      </c>
      <c r="AN24">
        <v>0</v>
      </c>
      <c r="AO24">
        <v>0</v>
      </c>
      <c r="AP24">
        <v>25945700</v>
      </c>
      <c r="AQ24" t="s">
        <v>3211</v>
      </c>
      <c r="AR24" t="s">
        <v>3207</v>
      </c>
      <c r="AS24" t="s">
        <v>3212</v>
      </c>
      <c r="AT24">
        <v>33330000</v>
      </c>
      <c r="AU24">
        <v>0</v>
      </c>
      <c r="AV24" t="s">
        <v>3210</v>
      </c>
      <c r="AW24" t="s">
        <v>3375</v>
      </c>
      <c r="AX24" t="s">
        <v>3213</v>
      </c>
      <c r="AY24" t="s">
        <v>3214</v>
      </c>
      <c r="AZ24">
        <v>0</v>
      </c>
      <c r="BA24" t="s">
        <v>3215</v>
      </c>
      <c r="BB24" t="s">
        <v>3215</v>
      </c>
      <c r="BC24" t="s">
        <v>3376</v>
      </c>
      <c r="BD24" t="s">
        <v>3233</v>
      </c>
      <c r="BE24" t="s">
        <v>3218</v>
      </c>
      <c r="BF24">
        <v>77184667</v>
      </c>
      <c r="BG24" t="s">
        <v>3207</v>
      </c>
      <c r="BH24">
        <v>25945700</v>
      </c>
      <c r="BI24">
        <v>0</v>
      </c>
      <c r="BJ24">
        <v>0</v>
      </c>
      <c r="BK24">
        <v>0</v>
      </c>
      <c r="BL24">
        <v>0</v>
      </c>
      <c r="BM24">
        <v>0</v>
      </c>
      <c r="BN24">
        <v>45240</v>
      </c>
      <c r="BO24">
        <v>701252041</v>
      </c>
      <c r="BR24">
        <v>703716571</v>
      </c>
      <c r="BS24" t="s">
        <v>3377</v>
      </c>
    </row>
    <row r="25" spans="1:71" hidden="1" x14ac:dyDescent="0.2">
      <c r="A25" t="s">
        <v>3189</v>
      </c>
      <c r="B25">
        <v>819000759</v>
      </c>
      <c r="C25" t="s">
        <v>3190</v>
      </c>
      <c r="D25" t="s">
        <v>3191</v>
      </c>
      <c r="E25" t="s">
        <v>3192</v>
      </c>
      <c r="F25" t="s">
        <v>3193</v>
      </c>
      <c r="G25" t="s">
        <v>3194</v>
      </c>
      <c r="H25" t="s">
        <v>3195</v>
      </c>
      <c r="I25" t="s">
        <v>3196</v>
      </c>
      <c r="J25" t="s">
        <v>3378</v>
      </c>
      <c r="K25" t="s">
        <v>3379</v>
      </c>
      <c r="L25" s="20" t="s">
        <v>1713</v>
      </c>
      <c r="M25" t="s">
        <v>3199</v>
      </c>
      <c r="N25" t="s">
        <v>3300</v>
      </c>
      <c r="O25" t="s">
        <v>3380</v>
      </c>
      <c r="P25" t="s">
        <v>3202</v>
      </c>
      <c r="Q25" t="s">
        <v>3203</v>
      </c>
      <c r="R25" t="s">
        <v>3204</v>
      </c>
      <c r="S25" t="s">
        <v>3310</v>
      </c>
      <c r="T25">
        <v>44929</v>
      </c>
      <c r="U25" t="s">
        <v>3206</v>
      </c>
      <c r="X25" t="s">
        <v>3207</v>
      </c>
      <c r="Y25" t="s">
        <v>3208</v>
      </c>
      <c r="Z25">
        <v>1120981262</v>
      </c>
      <c r="AA25" t="s">
        <v>3381</v>
      </c>
      <c r="AB25" t="s">
        <v>3210</v>
      </c>
      <c r="AC25" t="s">
        <v>3210</v>
      </c>
      <c r="AD25" t="s">
        <v>3210</v>
      </c>
      <c r="AE25" t="s">
        <v>3210</v>
      </c>
      <c r="AF25" t="s">
        <v>3210</v>
      </c>
      <c r="AG25" t="s">
        <v>3210</v>
      </c>
      <c r="AH25" t="s">
        <v>3210</v>
      </c>
      <c r="AI25">
        <v>15150000</v>
      </c>
      <c r="AJ25">
        <v>0</v>
      </c>
      <c r="AK25">
        <v>10650000</v>
      </c>
      <c r="AL25">
        <v>15150000</v>
      </c>
      <c r="AM25">
        <v>0</v>
      </c>
      <c r="AN25">
        <v>0</v>
      </c>
      <c r="AO25">
        <v>0</v>
      </c>
      <c r="AP25">
        <v>15150000</v>
      </c>
      <c r="AQ25" t="s">
        <v>3211</v>
      </c>
      <c r="AR25" t="s">
        <v>3207</v>
      </c>
      <c r="AS25" t="s">
        <v>3212</v>
      </c>
      <c r="AT25">
        <v>15750000</v>
      </c>
      <c r="AU25">
        <v>0</v>
      </c>
      <c r="AV25" t="s">
        <v>3210</v>
      </c>
      <c r="AW25" t="s">
        <v>510</v>
      </c>
      <c r="AX25" t="s">
        <v>3213</v>
      </c>
      <c r="AY25" t="s">
        <v>3214</v>
      </c>
      <c r="AZ25">
        <v>0</v>
      </c>
      <c r="BA25" t="s">
        <v>3215</v>
      </c>
      <c r="BB25" t="s">
        <v>3215</v>
      </c>
      <c r="BC25" t="s">
        <v>3381</v>
      </c>
      <c r="BD25" t="s">
        <v>3261</v>
      </c>
      <c r="BE25" t="s">
        <v>3218</v>
      </c>
      <c r="BF25">
        <v>1120981262</v>
      </c>
      <c r="BG25" t="s">
        <v>3207</v>
      </c>
      <c r="BH25">
        <v>15150000</v>
      </c>
      <c r="BI25">
        <v>0</v>
      </c>
      <c r="BJ25">
        <v>0</v>
      </c>
      <c r="BK25">
        <v>0</v>
      </c>
      <c r="BL25">
        <v>0</v>
      </c>
      <c r="BM25">
        <v>0</v>
      </c>
      <c r="BN25">
        <v>45240</v>
      </c>
      <c r="BO25">
        <v>701252041</v>
      </c>
      <c r="BR25">
        <v>708823380</v>
      </c>
      <c r="BS25" t="s">
        <v>3382</v>
      </c>
    </row>
    <row r="26" spans="1:71" hidden="1" x14ac:dyDescent="0.2">
      <c r="A26" t="s">
        <v>3189</v>
      </c>
      <c r="B26">
        <v>819000759</v>
      </c>
      <c r="C26" t="s">
        <v>3190</v>
      </c>
      <c r="D26" t="s">
        <v>3191</v>
      </c>
      <c r="E26" t="s">
        <v>3192</v>
      </c>
      <c r="F26" t="s">
        <v>3193</v>
      </c>
      <c r="G26" t="s">
        <v>3194</v>
      </c>
      <c r="H26" t="s">
        <v>3195</v>
      </c>
      <c r="I26" t="s">
        <v>3196</v>
      </c>
      <c r="J26" t="s">
        <v>3383</v>
      </c>
      <c r="K26" t="s">
        <v>3384</v>
      </c>
      <c r="L26" s="20" t="s">
        <v>1814</v>
      </c>
      <c r="M26" t="s">
        <v>3199</v>
      </c>
      <c r="N26" t="s">
        <v>3300</v>
      </c>
      <c r="O26" t="s">
        <v>665</v>
      </c>
      <c r="P26" t="s">
        <v>3202</v>
      </c>
      <c r="Q26" t="s">
        <v>3203</v>
      </c>
      <c r="R26" t="s">
        <v>3204</v>
      </c>
      <c r="S26">
        <v>45110</v>
      </c>
      <c r="T26">
        <v>45141</v>
      </c>
      <c r="U26" t="s">
        <v>3206</v>
      </c>
      <c r="X26" t="s">
        <v>3207</v>
      </c>
      <c r="Y26" t="s">
        <v>3208</v>
      </c>
      <c r="Z26">
        <v>1123620463</v>
      </c>
      <c r="AA26" t="s">
        <v>664</v>
      </c>
      <c r="AB26" t="s">
        <v>3210</v>
      </c>
      <c r="AC26" t="s">
        <v>3210</v>
      </c>
      <c r="AD26" t="s">
        <v>3210</v>
      </c>
      <c r="AE26" t="s">
        <v>3210</v>
      </c>
      <c r="AF26" t="s">
        <v>3210</v>
      </c>
      <c r="AG26" t="s">
        <v>3210</v>
      </c>
      <c r="AH26" t="s">
        <v>3210</v>
      </c>
      <c r="AI26">
        <v>29272600</v>
      </c>
      <c r="AJ26">
        <v>0</v>
      </c>
      <c r="AK26">
        <v>20212033</v>
      </c>
      <c r="AL26">
        <v>29272600</v>
      </c>
      <c r="AM26">
        <v>0</v>
      </c>
      <c r="AN26">
        <v>0</v>
      </c>
      <c r="AO26">
        <v>0</v>
      </c>
      <c r="AP26">
        <v>29272600</v>
      </c>
      <c r="AQ26" t="s">
        <v>3211</v>
      </c>
      <c r="AR26" t="s">
        <v>3207</v>
      </c>
      <c r="AS26" t="s">
        <v>3212</v>
      </c>
      <c r="AT26">
        <v>31363500</v>
      </c>
      <c r="AU26">
        <v>0</v>
      </c>
      <c r="AV26" t="s">
        <v>3210</v>
      </c>
      <c r="AW26" t="s">
        <v>666</v>
      </c>
      <c r="AX26" t="s">
        <v>3213</v>
      </c>
      <c r="AY26" t="s">
        <v>3214</v>
      </c>
      <c r="AZ26">
        <v>0</v>
      </c>
      <c r="BA26" t="s">
        <v>3215</v>
      </c>
      <c r="BB26" t="s">
        <v>3215</v>
      </c>
      <c r="BC26" t="s">
        <v>664</v>
      </c>
      <c r="BD26" t="s">
        <v>3239</v>
      </c>
      <c r="BE26" t="s">
        <v>3218</v>
      </c>
      <c r="BF26">
        <v>1123620463</v>
      </c>
      <c r="BG26" t="s">
        <v>3207</v>
      </c>
      <c r="BH26">
        <v>29272600</v>
      </c>
      <c r="BI26">
        <v>0</v>
      </c>
      <c r="BJ26">
        <v>0</v>
      </c>
      <c r="BK26">
        <v>0</v>
      </c>
      <c r="BL26">
        <v>0</v>
      </c>
      <c r="BM26">
        <v>0</v>
      </c>
      <c r="BN26">
        <v>45240</v>
      </c>
      <c r="BO26">
        <v>701252041</v>
      </c>
      <c r="BR26">
        <v>708450168</v>
      </c>
      <c r="BS26" t="s">
        <v>665</v>
      </c>
    </row>
    <row r="27" spans="1:71" hidden="1" x14ac:dyDescent="0.2">
      <c r="A27" t="s">
        <v>3189</v>
      </c>
      <c r="B27">
        <v>819000759</v>
      </c>
      <c r="C27" t="s">
        <v>3190</v>
      </c>
      <c r="D27" t="s">
        <v>3191</v>
      </c>
      <c r="E27" t="s">
        <v>3192</v>
      </c>
      <c r="F27" t="s">
        <v>3193</v>
      </c>
      <c r="G27" t="s">
        <v>3194</v>
      </c>
      <c r="H27" t="s">
        <v>3195</v>
      </c>
      <c r="I27" t="s">
        <v>3196</v>
      </c>
      <c r="J27" t="s">
        <v>3385</v>
      </c>
      <c r="K27" t="s">
        <v>3386</v>
      </c>
      <c r="L27" s="20" t="s">
        <v>6116</v>
      </c>
      <c r="M27" t="s">
        <v>3199</v>
      </c>
      <c r="N27" t="s">
        <v>3387</v>
      </c>
      <c r="O27" t="s">
        <v>3388</v>
      </c>
      <c r="P27" t="s">
        <v>3202</v>
      </c>
      <c r="Q27" t="s">
        <v>3203</v>
      </c>
      <c r="R27" t="s">
        <v>3204</v>
      </c>
      <c r="S27">
        <v>45269</v>
      </c>
      <c r="T27">
        <v>45269</v>
      </c>
      <c r="U27" t="s">
        <v>3206</v>
      </c>
      <c r="X27" t="s">
        <v>3207</v>
      </c>
      <c r="Y27" t="s">
        <v>3208</v>
      </c>
      <c r="Z27">
        <v>1100392556</v>
      </c>
      <c r="AA27" t="s">
        <v>2416</v>
      </c>
      <c r="AB27" t="s">
        <v>3210</v>
      </c>
      <c r="AC27" t="s">
        <v>3210</v>
      </c>
      <c r="AD27" t="s">
        <v>3210</v>
      </c>
      <c r="AE27" t="s">
        <v>3210</v>
      </c>
      <c r="AF27" t="s">
        <v>3210</v>
      </c>
      <c r="AG27" t="s">
        <v>3210</v>
      </c>
      <c r="AH27" t="s">
        <v>3210</v>
      </c>
      <c r="AI27">
        <v>18166667</v>
      </c>
      <c r="AJ27">
        <v>0</v>
      </c>
      <c r="AK27">
        <v>8166667</v>
      </c>
      <c r="AL27">
        <v>18166667</v>
      </c>
      <c r="AM27">
        <v>0</v>
      </c>
      <c r="AN27">
        <v>0</v>
      </c>
      <c r="AO27">
        <v>0</v>
      </c>
      <c r="AP27">
        <v>18166667</v>
      </c>
      <c r="AQ27" t="s">
        <v>3211</v>
      </c>
      <c r="AR27" t="s">
        <v>3207</v>
      </c>
      <c r="AS27" t="s">
        <v>3212</v>
      </c>
      <c r="AT27">
        <v>20000000</v>
      </c>
      <c r="AU27">
        <v>0</v>
      </c>
      <c r="AV27" t="s">
        <v>3210</v>
      </c>
      <c r="AW27" t="s">
        <v>3389</v>
      </c>
      <c r="AX27" t="s">
        <v>3213</v>
      </c>
      <c r="AY27" t="s">
        <v>3214</v>
      </c>
      <c r="AZ27">
        <v>0</v>
      </c>
      <c r="BA27" t="s">
        <v>3215</v>
      </c>
      <c r="BB27" t="s">
        <v>3215</v>
      </c>
      <c r="BC27" t="s">
        <v>2416</v>
      </c>
      <c r="BD27" t="s">
        <v>3239</v>
      </c>
      <c r="BE27" t="s">
        <v>3218</v>
      </c>
      <c r="BF27">
        <v>1100392556</v>
      </c>
      <c r="BG27" t="s">
        <v>3207</v>
      </c>
      <c r="BH27">
        <v>18166667</v>
      </c>
      <c r="BI27">
        <v>0</v>
      </c>
      <c r="BJ27">
        <v>0</v>
      </c>
      <c r="BK27">
        <v>0</v>
      </c>
      <c r="BL27">
        <v>0</v>
      </c>
      <c r="BM27">
        <v>0</v>
      </c>
      <c r="BN27">
        <v>44937</v>
      </c>
      <c r="BO27">
        <v>701252041</v>
      </c>
      <c r="BR27">
        <v>703036269</v>
      </c>
      <c r="BS27" t="s">
        <v>3388</v>
      </c>
    </row>
    <row r="28" spans="1:71" hidden="1" x14ac:dyDescent="0.2">
      <c r="A28" t="s">
        <v>3189</v>
      </c>
      <c r="B28">
        <v>819000759</v>
      </c>
      <c r="C28" t="s">
        <v>3190</v>
      </c>
      <c r="D28" t="s">
        <v>3191</v>
      </c>
      <c r="E28" t="s">
        <v>3192</v>
      </c>
      <c r="F28" t="s">
        <v>3193</v>
      </c>
      <c r="G28" t="s">
        <v>3194</v>
      </c>
      <c r="H28" t="s">
        <v>3195</v>
      </c>
      <c r="I28" t="s">
        <v>3196</v>
      </c>
      <c r="J28" t="s">
        <v>3390</v>
      </c>
      <c r="K28" t="s">
        <v>3391</v>
      </c>
      <c r="L28" s="20" t="s">
        <v>2165</v>
      </c>
      <c r="M28" t="s">
        <v>3199</v>
      </c>
      <c r="N28" t="s">
        <v>3200</v>
      </c>
      <c r="O28" t="s">
        <v>3392</v>
      </c>
      <c r="P28" t="s">
        <v>3202</v>
      </c>
      <c r="Q28" t="s">
        <v>3203</v>
      </c>
      <c r="R28" t="s">
        <v>3204</v>
      </c>
      <c r="S28" t="s">
        <v>3393</v>
      </c>
      <c r="T28" t="s">
        <v>3393</v>
      </c>
      <c r="U28" t="s">
        <v>3206</v>
      </c>
      <c r="X28" t="s">
        <v>3207</v>
      </c>
      <c r="Y28" t="s">
        <v>3208</v>
      </c>
      <c r="Z28">
        <v>1124480741</v>
      </c>
      <c r="AA28" t="s">
        <v>3394</v>
      </c>
      <c r="AB28" t="s">
        <v>3210</v>
      </c>
      <c r="AC28" t="s">
        <v>3210</v>
      </c>
      <c r="AD28" t="s">
        <v>3210</v>
      </c>
      <c r="AE28" t="s">
        <v>3210</v>
      </c>
      <c r="AF28" t="s">
        <v>3210</v>
      </c>
      <c r="AG28" t="s">
        <v>3210</v>
      </c>
      <c r="AH28" t="s">
        <v>3210</v>
      </c>
      <c r="AI28">
        <v>11177600</v>
      </c>
      <c r="AJ28">
        <v>0</v>
      </c>
      <c r="AK28">
        <v>6686600</v>
      </c>
      <c r="AL28">
        <v>11177600</v>
      </c>
      <c r="AM28">
        <v>0</v>
      </c>
      <c r="AN28">
        <v>0</v>
      </c>
      <c r="AO28">
        <v>0</v>
      </c>
      <c r="AP28">
        <v>11177600</v>
      </c>
      <c r="AQ28" t="s">
        <v>3211</v>
      </c>
      <c r="AR28" t="s">
        <v>3207</v>
      </c>
      <c r="AS28" t="s">
        <v>3212</v>
      </c>
      <c r="AT28">
        <v>12789000</v>
      </c>
      <c r="AU28">
        <v>0</v>
      </c>
      <c r="AV28" t="s">
        <v>3210</v>
      </c>
      <c r="AW28" t="s">
        <v>3395</v>
      </c>
      <c r="AX28" t="s">
        <v>3213</v>
      </c>
      <c r="AY28" t="s">
        <v>3214</v>
      </c>
      <c r="AZ28">
        <v>0</v>
      </c>
      <c r="BA28" t="s">
        <v>3215</v>
      </c>
      <c r="BB28" t="s">
        <v>3215</v>
      </c>
      <c r="BC28" t="s">
        <v>3394</v>
      </c>
      <c r="BD28" t="s">
        <v>3226</v>
      </c>
      <c r="BE28" t="s">
        <v>3208</v>
      </c>
      <c r="BF28">
        <v>1124480741</v>
      </c>
      <c r="BG28" t="s">
        <v>3252</v>
      </c>
      <c r="BH28">
        <v>11177600</v>
      </c>
      <c r="BI28">
        <v>0</v>
      </c>
      <c r="BJ28">
        <v>0</v>
      </c>
      <c r="BK28">
        <v>0</v>
      </c>
      <c r="BL28">
        <v>0</v>
      </c>
      <c r="BM28">
        <v>0</v>
      </c>
      <c r="BN28" t="s">
        <v>3324</v>
      </c>
      <c r="BO28">
        <v>701252041</v>
      </c>
      <c r="BR28">
        <v>721270817</v>
      </c>
      <c r="BS28" t="s">
        <v>3396</v>
      </c>
    </row>
    <row r="29" spans="1:71" hidden="1" x14ac:dyDescent="0.2">
      <c r="A29" t="s">
        <v>3189</v>
      </c>
      <c r="B29">
        <v>819000759</v>
      </c>
      <c r="C29" t="s">
        <v>3190</v>
      </c>
      <c r="D29" t="s">
        <v>3191</v>
      </c>
      <c r="E29" t="s">
        <v>3192</v>
      </c>
      <c r="F29" t="s">
        <v>3193</v>
      </c>
      <c r="G29" t="s">
        <v>3194</v>
      </c>
      <c r="H29" t="s">
        <v>3195</v>
      </c>
      <c r="I29" t="s">
        <v>3196</v>
      </c>
      <c r="J29" t="s">
        <v>3397</v>
      </c>
      <c r="K29" t="s">
        <v>3398</v>
      </c>
      <c r="L29" s="20" t="s">
        <v>2285</v>
      </c>
      <c r="M29" t="s">
        <v>3199</v>
      </c>
      <c r="N29" t="s">
        <v>3399</v>
      </c>
      <c r="O29" t="s">
        <v>3400</v>
      </c>
      <c r="P29" t="s">
        <v>3202</v>
      </c>
      <c r="Q29" t="s">
        <v>3247</v>
      </c>
      <c r="R29" t="s">
        <v>3248</v>
      </c>
      <c r="S29" t="s">
        <v>3401</v>
      </c>
      <c r="T29">
        <v>45206</v>
      </c>
      <c r="U29" t="s">
        <v>3206</v>
      </c>
      <c r="X29" t="s">
        <v>3207</v>
      </c>
      <c r="Y29" t="s">
        <v>3207</v>
      </c>
      <c r="Z29">
        <v>800048558</v>
      </c>
      <c r="AA29" t="s">
        <v>1274</v>
      </c>
      <c r="AB29" t="s">
        <v>3210</v>
      </c>
      <c r="AC29" t="s">
        <v>3350</v>
      </c>
      <c r="AD29" t="s">
        <v>3210</v>
      </c>
      <c r="AE29" t="s">
        <v>3210</v>
      </c>
      <c r="AF29" t="s">
        <v>3210</v>
      </c>
      <c r="AG29" t="s">
        <v>3210</v>
      </c>
      <c r="AH29" t="s">
        <v>3210</v>
      </c>
      <c r="AI29">
        <v>10000000</v>
      </c>
      <c r="AJ29">
        <v>0</v>
      </c>
      <c r="AK29">
        <v>0</v>
      </c>
      <c r="AL29">
        <v>10000000</v>
      </c>
      <c r="AM29">
        <v>0</v>
      </c>
      <c r="AN29">
        <v>0</v>
      </c>
      <c r="AO29">
        <v>0</v>
      </c>
      <c r="AP29">
        <v>10000000</v>
      </c>
      <c r="AQ29" t="s">
        <v>3211</v>
      </c>
      <c r="AR29" t="s">
        <v>3207</v>
      </c>
      <c r="AS29" t="s">
        <v>3212</v>
      </c>
      <c r="AT29">
        <v>10000000</v>
      </c>
      <c r="AU29">
        <v>0</v>
      </c>
      <c r="AV29" t="s">
        <v>3210</v>
      </c>
      <c r="AW29" t="s">
        <v>3402</v>
      </c>
      <c r="AX29" t="s">
        <v>3213</v>
      </c>
      <c r="AY29" t="s">
        <v>3214</v>
      </c>
      <c r="AZ29">
        <v>0</v>
      </c>
      <c r="BA29" t="s">
        <v>3215</v>
      </c>
      <c r="BB29" t="s">
        <v>3215</v>
      </c>
      <c r="BC29" t="s">
        <v>3403</v>
      </c>
      <c r="BD29" t="s">
        <v>3404</v>
      </c>
      <c r="BE29" t="s">
        <v>3218</v>
      </c>
      <c r="BF29">
        <v>244013</v>
      </c>
      <c r="BG29" t="s">
        <v>3207</v>
      </c>
      <c r="BH29">
        <v>10000000</v>
      </c>
      <c r="BI29">
        <v>0</v>
      </c>
      <c r="BJ29">
        <v>0</v>
      </c>
      <c r="BK29">
        <v>0</v>
      </c>
      <c r="BL29">
        <v>0</v>
      </c>
      <c r="BM29">
        <v>0</v>
      </c>
      <c r="BN29" t="s">
        <v>3405</v>
      </c>
      <c r="BO29">
        <v>701252041</v>
      </c>
      <c r="BR29">
        <v>702440579</v>
      </c>
      <c r="BS29" t="s">
        <v>3406</v>
      </c>
    </row>
    <row r="30" spans="1:71" hidden="1" x14ac:dyDescent="0.2">
      <c r="A30" t="s">
        <v>3189</v>
      </c>
      <c r="B30">
        <v>819000759</v>
      </c>
      <c r="C30" t="s">
        <v>3190</v>
      </c>
      <c r="D30" t="s">
        <v>3191</v>
      </c>
      <c r="E30" t="s">
        <v>3192</v>
      </c>
      <c r="F30" t="s">
        <v>3193</v>
      </c>
      <c r="G30" t="s">
        <v>3194</v>
      </c>
      <c r="H30" t="s">
        <v>3195</v>
      </c>
      <c r="I30" t="s">
        <v>3196</v>
      </c>
      <c r="J30" t="s">
        <v>3407</v>
      </c>
      <c r="K30" t="s">
        <v>3408</v>
      </c>
      <c r="L30" s="20" t="s">
        <v>3015</v>
      </c>
      <c r="M30" t="s">
        <v>3199</v>
      </c>
      <c r="N30" t="s">
        <v>3409</v>
      </c>
      <c r="O30" t="s">
        <v>3410</v>
      </c>
      <c r="P30" t="s">
        <v>3411</v>
      </c>
      <c r="Q30" t="s">
        <v>3412</v>
      </c>
      <c r="R30" t="s">
        <v>3413</v>
      </c>
      <c r="S30" t="s">
        <v>3414</v>
      </c>
      <c r="T30" t="s">
        <v>3415</v>
      </c>
      <c r="U30" t="s">
        <v>3329</v>
      </c>
      <c r="X30" t="s">
        <v>3207</v>
      </c>
      <c r="Y30" t="s">
        <v>3207</v>
      </c>
      <c r="Z30">
        <v>901526163</v>
      </c>
      <c r="AA30" t="s">
        <v>3416</v>
      </c>
      <c r="AB30" t="s">
        <v>3210</v>
      </c>
      <c r="AC30" t="s">
        <v>3350</v>
      </c>
      <c r="AD30" t="s">
        <v>3210</v>
      </c>
      <c r="AE30" t="s">
        <v>3210</v>
      </c>
      <c r="AF30" t="s">
        <v>3210</v>
      </c>
      <c r="AG30" t="s">
        <v>3210</v>
      </c>
      <c r="AH30" t="s">
        <v>3210</v>
      </c>
      <c r="AI30">
        <v>286461999</v>
      </c>
      <c r="AJ30">
        <v>0</v>
      </c>
      <c r="AK30">
        <v>0</v>
      </c>
      <c r="AL30">
        <v>286461999</v>
      </c>
      <c r="AM30">
        <v>0</v>
      </c>
      <c r="AN30">
        <v>0</v>
      </c>
      <c r="AO30">
        <v>0</v>
      </c>
      <c r="AP30">
        <v>286461999</v>
      </c>
      <c r="AQ30" t="s">
        <v>3211</v>
      </c>
      <c r="AR30" t="s">
        <v>3207</v>
      </c>
      <c r="AS30" t="s">
        <v>3212</v>
      </c>
      <c r="AT30">
        <v>324157921</v>
      </c>
      <c r="AU30">
        <v>0</v>
      </c>
      <c r="AV30" t="s">
        <v>3210</v>
      </c>
      <c r="AW30" t="s">
        <v>3417</v>
      </c>
      <c r="AX30" t="s">
        <v>3213</v>
      </c>
      <c r="AY30" t="s">
        <v>3214</v>
      </c>
      <c r="AZ30">
        <v>0</v>
      </c>
      <c r="BA30" t="s">
        <v>3215</v>
      </c>
      <c r="BB30" t="s">
        <v>3215</v>
      </c>
      <c r="BC30" t="s">
        <v>3418</v>
      </c>
      <c r="BD30" t="s">
        <v>3239</v>
      </c>
      <c r="BE30" t="s">
        <v>3208</v>
      </c>
      <c r="BF30">
        <v>1083047176</v>
      </c>
      <c r="BG30" t="s">
        <v>3252</v>
      </c>
      <c r="BH30">
        <v>286461999</v>
      </c>
      <c r="BI30">
        <v>0</v>
      </c>
      <c r="BJ30">
        <v>0</v>
      </c>
      <c r="BK30">
        <v>0</v>
      </c>
      <c r="BL30">
        <v>0</v>
      </c>
      <c r="BM30">
        <v>0</v>
      </c>
      <c r="BN30">
        <v>44937</v>
      </c>
      <c r="BO30">
        <v>701252041</v>
      </c>
      <c r="BR30">
        <v>719849275</v>
      </c>
      <c r="BS30" t="s">
        <v>3410</v>
      </c>
    </row>
    <row r="31" spans="1:71" hidden="1" x14ac:dyDescent="0.2">
      <c r="A31" t="s">
        <v>3189</v>
      </c>
      <c r="B31">
        <v>819000759</v>
      </c>
      <c r="C31" t="s">
        <v>3190</v>
      </c>
      <c r="D31" t="s">
        <v>3191</v>
      </c>
      <c r="E31" t="s">
        <v>3192</v>
      </c>
      <c r="F31" t="s">
        <v>3193</v>
      </c>
      <c r="G31" t="s">
        <v>3194</v>
      </c>
      <c r="H31" t="s">
        <v>3195</v>
      </c>
      <c r="I31" t="s">
        <v>3196</v>
      </c>
      <c r="J31" t="s">
        <v>3419</v>
      </c>
      <c r="K31" t="s">
        <v>3420</v>
      </c>
      <c r="L31" s="20" t="s">
        <v>1621</v>
      </c>
      <c r="M31" t="s">
        <v>3199</v>
      </c>
      <c r="N31" t="s">
        <v>3300</v>
      </c>
      <c r="O31" t="s">
        <v>214</v>
      </c>
      <c r="P31" t="s">
        <v>3202</v>
      </c>
      <c r="Q31" t="s">
        <v>3203</v>
      </c>
      <c r="R31" t="s">
        <v>3204</v>
      </c>
      <c r="S31" t="s">
        <v>3231</v>
      </c>
      <c r="T31" t="s">
        <v>3421</v>
      </c>
      <c r="U31" t="s">
        <v>3206</v>
      </c>
      <c r="X31" t="s">
        <v>3207</v>
      </c>
      <c r="Y31" t="s">
        <v>3208</v>
      </c>
      <c r="Z31">
        <v>1082881030</v>
      </c>
      <c r="AA31" t="s">
        <v>3422</v>
      </c>
      <c r="AB31" t="s">
        <v>3210</v>
      </c>
      <c r="AC31" t="s">
        <v>3210</v>
      </c>
      <c r="AD31" t="s">
        <v>3210</v>
      </c>
      <c r="AE31" t="s">
        <v>3210</v>
      </c>
      <c r="AF31" t="s">
        <v>3210</v>
      </c>
      <c r="AG31" t="s">
        <v>3210</v>
      </c>
      <c r="AH31" t="s">
        <v>3210</v>
      </c>
      <c r="AI31">
        <v>17510000</v>
      </c>
      <c r="AJ31">
        <v>0</v>
      </c>
      <c r="AK31">
        <v>10653333</v>
      </c>
      <c r="AL31">
        <v>17510000</v>
      </c>
      <c r="AM31">
        <v>0</v>
      </c>
      <c r="AN31">
        <v>0</v>
      </c>
      <c r="AO31">
        <v>0</v>
      </c>
      <c r="AP31">
        <v>17510000</v>
      </c>
      <c r="AQ31" t="s">
        <v>3211</v>
      </c>
      <c r="AR31" t="s">
        <v>3207</v>
      </c>
      <c r="AS31" t="s">
        <v>3212</v>
      </c>
      <c r="AT31">
        <v>17850000</v>
      </c>
      <c r="AU31">
        <v>0</v>
      </c>
      <c r="AV31" t="s">
        <v>3210</v>
      </c>
      <c r="AW31" t="s">
        <v>340</v>
      </c>
      <c r="AX31" t="s">
        <v>3213</v>
      </c>
      <c r="AY31" t="s">
        <v>3214</v>
      </c>
      <c r="AZ31">
        <v>0</v>
      </c>
      <c r="BA31" t="s">
        <v>3215</v>
      </c>
      <c r="BB31" t="s">
        <v>3215</v>
      </c>
      <c r="BC31" t="s">
        <v>3423</v>
      </c>
      <c r="BD31" t="s">
        <v>3217</v>
      </c>
      <c r="BE31" t="s">
        <v>3218</v>
      </c>
      <c r="BF31">
        <v>1082881030</v>
      </c>
      <c r="BG31" t="s">
        <v>3207</v>
      </c>
      <c r="BH31">
        <v>17510000</v>
      </c>
      <c r="BI31">
        <v>0</v>
      </c>
      <c r="BJ31">
        <v>0</v>
      </c>
      <c r="BK31">
        <v>0</v>
      </c>
      <c r="BL31">
        <v>0</v>
      </c>
      <c r="BM31">
        <v>0</v>
      </c>
      <c r="BN31">
        <v>45057</v>
      </c>
      <c r="BO31">
        <v>701252041</v>
      </c>
      <c r="BR31">
        <v>703560003</v>
      </c>
      <c r="BS31" t="s">
        <v>214</v>
      </c>
    </row>
    <row r="32" spans="1:71" hidden="1" x14ac:dyDescent="0.2">
      <c r="A32" t="s">
        <v>3189</v>
      </c>
      <c r="B32">
        <v>819000759</v>
      </c>
      <c r="C32" t="s">
        <v>3190</v>
      </c>
      <c r="D32" t="s">
        <v>3191</v>
      </c>
      <c r="E32" t="s">
        <v>3192</v>
      </c>
      <c r="F32" t="s">
        <v>3193</v>
      </c>
      <c r="G32" t="s">
        <v>3194</v>
      </c>
      <c r="H32" t="s">
        <v>3195</v>
      </c>
      <c r="I32" t="s">
        <v>3196</v>
      </c>
      <c r="J32" t="s">
        <v>3424</v>
      </c>
      <c r="K32" t="s">
        <v>3425</v>
      </c>
      <c r="L32" s="20" t="s">
        <v>2765</v>
      </c>
      <c r="M32" t="s">
        <v>3199</v>
      </c>
      <c r="N32" t="s">
        <v>3347</v>
      </c>
      <c r="O32" t="s">
        <v>2595</v>
      </c>
      <c r="P32" t="s">
        <v>3202</v>
      </c>
      <c r="Q32" t="s">
        <v>3203</v>
      </c>
      <c r="R32" t="s">
        <v>3204</v>
      </c>
      <c r="S32" t="s">
        <v>3426</v>
      </c>
      <c r="T32" t="s">
        <v>3427</v>
      </c>
      <c r="U32" t="s">
        <v>3206</v>
      </c>
      <c r="X32" t="s">
        <v>3207</v>
      </c>
      <c r="Y32" t="s">
        <v>3208</v>
      </c>
      <c r="Z32">
        <v>1004361689</v>
      </c>
      <c r="AA32" t="s">
        <v>3428</v>
      </c>
      <c r="AB32" t="s">
        <v>3210</v>
      </c>
      <c r="AC32" t="s">
        <v>3210</v>
      </c>
      <c r="AD32" t="s">
        <v>3210</v>
      </c>
      <c r="AE32" t="s">
        <v>3210</v>
      </c>
      <c r="AF32" t="s">
        <v>3210</v>
      </c>
      <c r="AG32" t="s">
        <v>3210</v>
      </c>
      <c r="AH32" t="s">
        <v>3210</v>
      </c>
      <c r="AI32">
        <v>5667397</v>
      </c>
      <c r="AJ32">
        <v>0</v>
      </c>
      <c r="AK32">
        <v>2210284</v>
      </c>
      <c r="AL32">
        <v>5667397</v>
      </c>
      <c r="AM32">
        <v>0</v>
      </c>
      <c r="AN32">
        <v>0</v>
      </c>
      <c r="AO32">
        <v>0</v>
      </c>
      <c r="AP32">
        <v>5667397</v>
      </c>
      <c r="AQ32" t="s">
        <v>3211</v>
      </c>
      <c r="AR32" t="s">
        <v>3207</v>
      </c>
      <c r="AS32" t="s">
        <v>3212</v>
      </c>
      <c r="AT32">
        <v>6800876</v>
      </c>
      <c r="AU32">
        <v>0</v>
      </c>
      <c r="AV32" t="s">
        <v>3210</v>
      </c>
      <c r="AW32" t="s">
        <v>3429</v>
      </c>
      <c r="AX32" t="s">
        <v>3213</v>
      </c>
      <c r="AY32" t="s">
        <v>3214</v>
      </c>
      <c r="AZ32">
        <v>0</v>
      </c>
      <c r="BA32" t="s">
        <v>3215</v>
      </c>
      <c r="BB32" t="s">
        <v>3215</v>
      </c>
      <c r="BC32" t="s">
        <v>3428</v>
      </c>
      <c r="BD32" t="s">
        <v>3261</v>
      </c>
      <c r="BE32" t="s">
        <v>3208</v>
      </c>
      <c r="BF32">
        <v>1004361689</v>
      </c>
      <c r="BG32" t="s">
        <v>3282</v>
      </c>
      <c r="BH32">
        <v>5667397</v>
      </c>
      <c r="BI32">
        <v>0</v>
      </c>
      <c r="BJ32">
        <v>0</v>
      </c>
      <c r="BK32">
        <v>0</v>
      </c>
      <c r="BL32">
        <v>0</v>
      </c>
      <c r="BM32">
        <v>0</v>
      </c>
      <c r="BN32">
        <v>45057</v>
      </c>
      <c r="BO32">
        <v>701252041</v>
      </c>
      <c r="BR32">
        <v>723349361</v>
      </c>
      <c r="BS32" t="s">
        <v>2595</v>
      </c>
    </row>
    <row r="33" spans="1:71" hidden="1" x14ac:dyDescent="0.2">
      <c r="A33" t="s">
        <v>3189</v>
      </c>
      <c r="B33">
        <v>819000759</v>
      </c>
      <c r="C33" t="s">
        <v>3190</v>
      </c>
      <c r="D33" t="s">
        <v>3191</v>
      </c>
      <c r="E33" t="s">
        <v>3192</v>
      </c>
      <c r="F33" t="s">
        <v>3193</v>
      </c>
      <c r="G33" t="s">
        <v>3194</v>
      </c>
      <c r="H33" t="s">
        <v>3195</v>
      </c>
      <c r="I33" t="s">
        <v>3196</v>
      </c>
      <c r="J33" t="s">
        <v>3430</v>
      </c>
      <c r="K33" t="s">
        <v>3431</v>
      </c>
      <c r="L33" s="20" t="s">
        <v>1661</v>
      </c>
      <c r="M33" t="s">
        <v>3199</v>
      </c>
      <c r="N33" t="s">
        <v>3347</v>
      </c>
      <c r="O33" t="s">
        <v>3432</v>
      </c>
      <c r="P33" t="s">
        <v>3202</v>
      </c>
      <c r="Q33" t="s">
        <v>3203</v>
      </c>
      <c r="R33" t="s">
        <v>3204</v>
      </c>
      <c r="S33" t="s">
        <v>3314</v>
      </c>
      <c r="T33" t="s">
        <v>3314</v>
      </c>
      <c r="U33" t="s">
        <v>3206</v>
      </c>
      <c r="X33" t="s">
        <v>3207</v>
      </c>
      <c r="Y33" t="s">
        <v>3208</v>
      </c>
      <c r="Z33">
        <v>1192810159</v>
      </c>
      <c r="AA33" t="s">
        <v>3433</v>
      </c>
      <c r="AB33" t="s">
        <v>3210</v>
      </c>
      <c r="AC33" t="s">
        <v>3210</v>
      </c>
      <c r="AD33" t="s">
        <v>3210</v>
      </c>
      <c r="AE33" t="s">
        <v>3210</v>
      </c>
      <c r="AF33" t="s">
        <v>3210</v>
      </c>
      <c r="AG33" t="s">
        <v>3210</v>
      </c>
      <c r="AH33" t="s">
        <v>3210</v>
      </c>
      <c r="AI33">
        <v>16373333</v>
      </c>
      <c r="AJ33">
        <v>0</v>
      </c>
      <c r="AK33">
        <v>8373333</v>
      </c>
      <c r="AL33">
        <v>16373333</v>
      </c>
      <c r="AM33">
        <v>0</v>
      </c>
      <c r="AN33">
        <v>0</v>
      </c>
      <c r="AO33">
        <v>0</v>
      </c>
      <c r="AP33">
        <v>16373333</v>
      </c>
      <c r="AQ33" t="s">
        <v>3211</v>
      </c>
      <c r="AR33" t="s">
        <v>3207</v>
      </c>
      <c r="AS33" t="s">
        <v>3212</v>
      </c>
      <c r="AT33">
        <v>16800000</v>
      </c>
      <c r="AU33">
        <v>0</v>
      </c>
      <c r="AV33" t="s">
        <v>3210</v>
      </c>
      <c r="AW33" t="s">
        <v>412</v>
      </c>
      <c r="AX33" t="s">
        <v>3213</v>
      </c>
      <c r="AY33" t="s">
        <v>3214</v>
      </c>
      <c r="AZ33">
        <v>0</v>
      </c>
      <c r="BA33" t="s">
        <v>3215</v>
      </c>
      <c r="BB33" t="s">
        <v>3215</v>
      </c>
      <c r="BC33" t="s">
        <v>3433</v>
      </c>
      <c r="BD33" t="s">
        <v>3233</v>
      </c>
      <c r="BE33" t="s">
        <v>3218</v>
      </c>
      <c r="BF33">
        <v>1192810159</v>
      </c>
      <c r="BG33" t="s">
        <v>3207</v>
      </c>
      <c r="BH33">
        <v>16373333</v>
      </c>
      <c r="BI33">
        <v>0</v>
      </c>
      <c r="BJ33">
        <v>0</v>
      </c>
      <c r="BK33">
        <v>0</v>
      </c>
      <c r="BL33">
        <v>0</v>
      </c>
      <c r="BM33">
        <v>0</v>
      </c>
      <c r="BN33">
        <v>45057</v>
      </c>
      <c r="BO33">
        <v>701252041</v>
      </c>
      <c r="BR33">
        <v>703822726</v>
      </c>
      <c r="BS33" t="s">
        <v>3434</v>
      </c>
    </row>
    <row r="34" spans="1:71" hidden="1" x14ac:dyDescent="0.2">
      <c r="A34" t="s">
        <v>3189</v>
      </c>
      <c r="B34">
        <v>819000759</v>
      </c>
      <c r="C34" t="s">
        <v>3190</v>
      </c>
      <c r="D34" t="s">
        <v>3191</v>
      </c>
      <c r="E34" t="s">
        <v>3192</v>
      </c>
      <c r="F34" t="s">
        <v>3193</v>
      </c>
      <c r="G34" t="s">
        <v>3194</v>
      </c>
      <c r="H34" t="s">
        <v>3195</v>
      </c>
      <c r="I34" t="s">
        <v>3196</v>
      </c>
      <c r="J34" t="s">
        <v>3435</v>
      </c>
      <c r="K34" t="s">
        <v>3436</v>
      </c>
      <c r="L34" s="20" t="s">
        <v>6117</v>
      </c>
      <c r="M34" t="s">
        <v>3199</v>
      </c>
      <c r="N34" s="13" t="s">
        <v>3347</v>
      </c>
      <c r="O34" t="s">
        <v>2595</v>
      </c>
      <c r="P34" t="s">
        <v>3202</v>
      </c>
      <c r="Q34" t="s">
        <v>3203</v>
      </c>
      <c r="R34" t="s">
        <v>3204</v>
      </c>
      <c r="S34">
        <v>45240</v>
      </c>
      <c r="T34">
        <v>45240</v>
      </c>
      <c r="U34" t="s">
        <v>3206</v>
      </c>
      <c r="X34" t="s">
        <v>3207</v>
      </c>
      <c r="Y34" t="s">
        <v>3208</v>
      </c>
      <c r="Z34">
        <v>1004123157</v>
      </c>
      <c r="AA34" t="s">
        <v>3437</v>
      </c>
      <c r="AB34" t="s">
        <v>3210</v>
      </c>
      <c r="AC34" t="s">
        <v>3210</v>
      </c>
      <c r="AD34" t="s">
        <v>3210</v>
      </c>
      <c r="AE34" t="s">
        <v>3210</v>
      </c>
      <c r="AF34" t="s">
        <v>3210</v>
      </c>
      <c r="AG34" t="s">
        <v>3210</v>
      </c>
      <c r="AH34" t="s">
        <v>3210</v>
      </c>
      <c r="AI34">
        <v>4590591</v>
      </c>
      <c r="AJ34">
        <v>0</v>
      </c>
      <c r="AK34">
        <v>1133479</v>
      </c>
      <c r="AL34">
        <v>4590591</v>
      </c>
      <c r="AM34">
        <v>0</v>
      </c>
      <c r="AN34">
        <v>0</v>
      </c>
      <c r="AO34">
        <v>0</v>
      </c>
      <c r="AP34">
        <v>4590591</v>
      </c>
      <c r="AQ34" t="s">
        <v>3211</v>
      </c>
      <c r="AR34" t="s">
        <v>3207</v>
      </c>
      <c r="AS34" t="s">
        <v>3212</v>
      </c>
      <c r="AT34">
        <v>6800876</v>
      </c>
      <c r="AU34">
        <v>0</v>
      </c>
      <c r="AV34" t="s">
        <v>3210</v>
      </c>
      <c r="AW34" t="s">
        <v>3438</v>
      </c>
      <c r="AX34" t="s">
        <v>3213</v>
      </c>
      <c r="AY34" t="s">
        <v>3214</v>
      </c>
      <c r="AZ34">
        <v>0</v>
      </c>
      <c r="BA34" t="s">
        <v>3215</v>
      </c>
      <c r="BB34" t="s">
        <v>3215</v>
      </c>
      <c r="BC34" t="s">
        <v>3439</v>
      </c>
      <c r="BD34" t="s">
        <v>3440</v>
      </c>
      <c r="BE34" t="s">
        <v>3208</v>
      </c>
      <c r="BF34">
        <v>1004123157</v>
      </c>
      <c r="BG34" t="s">
        <v>3252</v>
      </c>
      <c r="BH34">
        <v>4590591</v>
      </c>
      <c r="BI34">
        <v>0</v>
      </c>
      <c r="BJ34">
        <v>0</v>
      </c>
      <c r="BK34">
        <v>0</v>
      </c>
      <c r="BL34">
        <v>0</v>
      </c>
      <c r="BM34">
        <v>0</v>
      </c>
      <c r="BN34">
        <v>45149</v>
      </c>
      <c r="BO34">
        <v>701252041</v>
      </c>
      <c r="BR34">
        <v>723436341</v>
      </c>
      <c r="BS34" t="s">
        <v>2595</v>
      </c>
    </row>
    <row r="35" spans="1:71" hidden="1" x14ac:dyDescent="0.2">
      <c r="A35" t="s">
        <v>3189</v>
      </c>
      <c r="B35">
        <v>819000759</v>
      </c>
      <c r="C35" t="s">
        <v>3190</v>
      </c>
      <c r="D35" t="s">
        <v>3191</v>
      </c>
      <c r="E35" t="s">
        <v>3192</v>
      </c>
      <c r="F35" t="s">
        <v>3193</v>
      </c>
      <c r="G35" t="s">
        <v>3194</v>
      </c>
      <c r="H35" t="s">
        <v>3195</v>
      </c>
      <c r="I35" t="s">
        <v>3196</v>
      </c>
      <c r="J35" t="s">
        <v>3441</v>
      </c>
      <c r="K35" t="s">
        <v>3442</v>
      </c>
      <c r="L35" s="20" t="s">
        <v>3114</v>
      </c>
      <c r="M35" t="s">
        <v>3199</v>
      </c>
      <c r="N35" t="s">
        <v>3347</v>
      </c>
      <c r="O35" t="s">
        <v>3443</v>
      </c>
      <c r="P35" t="s">
        <v>3202</v>
      </c>
      <c r="Q35" t="s">
        <v>3203</v>
      </c>
      <c r="R35" t="s">
        <v>3204</v>
      </c>
      <c r="S35" t="s">
        <v>3444</v>
      </c>
      <c r="T35" t="s">
        <v>3444</v>
      </c>
      <c r="U35" t="s">
        <v>3206</v>
      </c>
      <c r="X35" t="s">
        <v>3207</v>
      </c>
      <c r="Y35" t="s">
        <v>3208</v>
      </c>
      <c r="Z35">
        <v>79979726</v>
      </c>
      <c r="AA35" t="s">
        <v>3445</v>
      </c>
      <c r="AB35" t="s">
        <v>3210</v>
      </c>
      <c r="AC35" t="s">
        <v>3210</v>
      </c>
      <c r="AD35" t="s">
        <v>3210</v>
      </c>
      <c r="AE35" t="s">
        <v>3210</v>
      </c>
      <c r="AF35" t="s">
        <v>3210</v>
      </c>
      <c r="AG35" t="s">
        <v>3210</v>
      </c>
      <c r="AH35" t="s">
        <v>3210</v>
      </c>
      <c r="AI35">
        <v>14656121</v>
      </c>
      <c r="AJ35">
        <v>0</v>
      </c>
      <c r="AK35">
        <v>472778</v>
      </c>
      <c r="AL35">
        <v>14656121</v>
      </c>
      <c r="AM35">
        <v>0</v>
      </c>
      <c r="AN35">
        <v>0</v>
      </c>
      <c r="AO35">
        <v>0</v>
      </c>
      <c r="AP35">
        <v>14656121</v>
      </c>
      <c r="AQ35" t="s">
        <v>3211</v>
      </c>
      <c r="AR35" t="s">
        <v>3207</v>
      </c>
      <c r="AS35" t="s">
        <v>3212</v>
      </c>
      <c r="AT35">
        <v>18880000</v>
      </c>
      <c r="AU35">
        <v>0</v>
      </c>
      <c r="AV35" t="s">
        <v>3210</v>
      </c>
      <c r="AW35" t="s">
        <v>3446</v>
      </c>
      <c r="AX35" t="s">
        <v>3213</v>
      </c>
      <c r="AY35" t="s">
        <v>3214</v>
      </c>
      <c r="AZ35">
        <v>0</v>
      </c>
      <c r="BA35" t="s">
        <v>3215</v>
      </c>
      <c r="BB35" t="s">
        <v>3215</v>
      </c>
      <c r="BC35" t="s">
        <v>3445</v>
      </c>
      <c r="BD35" t="s">
        <v>3217</v>
      </c>
      <c r="BE35" t="s">
        <v>3208</v>
      </c>
      <c r="BF35">
        <v>79979726</v>
      </c>
      <c r="BG35" t="s">
        <v>3282</v>
      </c>
      <c r="BH35">
        <v>14656121</v>
      </c>
      <c r="BI35">
        <v>0</v>
      </c>
      <c r="BJ35">
        <v>0</v>
      </c>
      <c r="BK35">
        <v>0</v>
      </c>
      <c r="BL35">
        <v>0</v>
      </c>
      <c r="BM35">
        <v>0</v>
      </c>
      <c r="BN35">
        <v>45057</v>
      </c>
      <c r="BO35">
        <v>701252041</v>
      </c>
      <c r="BR35">
        <v>723423935</v>
      </c>
      <c r="BS35" t="s">
        <v>3443</v>
      </c>
    </row>
    <row r="36" spans="1:71" hidden="1" x14ac:dyDescent="0.2">
      <c r="A36" t="s">
        <v>3189</v>
      </c>
      <c r="B36">
        <v>819000759</v>
      </c>
      <c r="C36" t="s">
        <v>3190</v>
      </c>
      <c r="D36" t="s">
        <v>3191</v>
      </c>
      <c r="E36" t="s">
        <v>3192</v>
      </c>
      <c r="F36" t="s">
        <v>3193</v>
      </c>
      <c r="G36" t="s">
        <v>3194</v>
      </c>
      <c r="H36" t="s">
        <v>3195</v>
      </c>
      <c r="I36" t="s">
        <v>3196</v>
      </c>
      <c r="J36" t="s">
        <v>3447</v>
      </c>
      <c r="K36" t="s">
        <v>3448</v>
      </c>
      <c r="L36" s="20" t="s">
        <v>3097</v>
      </c>
      <c r="M36" t="s">
        <v>3327</v>
      </c>
      <c r="N36" t="s">
        <v>3300</v>
      </c>
      <c r="O36" t="s">
        <v>3449</v>
      </c>
      <c r="P36" t="s">
        <v>3202</v>
      </c>
      <c r="Q36" t="s">
        <v>3203</v>
      </c>
      <c r="R36" t="s">
        <v>3204</v>
      </c>
      <c r="S36">
        <v>45179</v>
      </c>
      <c r="T36">
        <v>45209</v>
      </c>
      <c r="U36" t="s">
        <v>3206</v>
      </c>
      <c r="X36" t="s">
        <v>3207</v>
      </c>
      <c r="Y36" t="s">
        <v>3208</v>
      </c>
      <c r="Z36">
        <v>1070619264</v>
      </c>
      <c r="AA36" t="s">
        <v>3450</v>
      </c>
      <c r="AB36" t="s">
        <v>3210</v>
      </c>
      <c r="AC36" t="s">
        <v>3210</v>
      </c>
      <c r="AD36" t="s">
        <v>3210</v>
      </c>
      <c r="AE36" t="s">
        <v>3210</v>
      </c>
      <c r="AF36" t="s">
        <v>3210</v>
      </c>
      <c r="AG36" t="s">
        <v>3210</v>
      </c>
      <c r="AH36" t="s">
        <v>3210</v>
      </c>
      <c r="AI36">
        <v>5986722</v>
      </c>
      <c r="AJ36">
        <v>0</v>
      </c>
      <c r="AK36">
        <v>0</v>
      </c>
      <c r="AL36">
        <v>5986722</v>
      </c>
      <c r="AM36">
        <v>0</v>
      </c>
      <c r="AN36">
        <v>0</v>
      </c>
      <c r="AO36">
        <v>0</v>
      </c>
      <c r="AP36">
        <v>5986722</v>
      </c>
      <c r="AQ36" t="s">
        <v>3211</v>
      </c>
      <c r="AR36" t="s">
        <v>3207</v>
      </c>
      <c r="AS36" t="s">
        <v>3212</v>
      </c>
      <c r="AT36">
        <v>6800876</v>
      </c>
      <c r="AU36">
        <v>0</v>
      </c>
      <c r="AV36" t="s">
        <v>3210</v>
      </c>
      <c r="AW36" t="s">
        <v>3451</v>
      </c>
      <c r="AX36" t="s">
        <v>3213</v>
      </c>
      <c r="AY36" t="s">
        <v>3214</v>
      </c>
      <c r="AZ36">
        <v>0</v>
      </c>
      <c r="BA36" t="s">
        <v>3215</v>
      </c>
      <c r="BB36" t="s">
        <v>3215</v>
      </c>
      <c r="BC36" t="s">
        <v>3452</v>
      </c>
      <c r="BD36" t="s">
        <v>3226</v>
      </c>
      <c r="BE36" t="s">
        <v>3208</v>
      </c>
      <c r="BF36">
        <v>1070619264</v>
      </c>
      <c r="BG36" t="s">
        <v>3252</v>
      </c>
      <c r="BH36">
        <v>5986722</v>
      </c>
      <c r="BI36">
        <v>0</v>
      </c>
      <c r="BJ36">
        <v>0</v>
      </c>
      <c r="BK36">
        <v>0</v>
      </c>
      <c r="BL36">
        <v>0</v>
      </c>
      <c r="BM36">
        <v>0</v>
      </c>
      <c r="BN36">
        <v>45118</v>
      </c>
      <c r="BO36">
        <v>701252041</v>
      </c>
      <c r="BR36">
        <v>723483210</v>
      </c>
      <c r="BS36" t="s">
        <v>3449</v>
      </c>
    </row>
    <row r="37" spans="1:71" hidden="1" x14ac:dyDescent="0.2">
      <c r="A37" t="s">
        <v>3189</v>
      </c>
      <c r="B37">
        <v>819000759</v>
      </c>
      <c r="C37" t="s">
        <v>3190</v>
      </c>
      <c r="D37" t="s">
        <v>3191</v>
      </c>
      <c r="E37" t="s">
        <v>3192</v>
      </c>
      <c r="F37" t="s">
        <v>3193</v>
      </c>
      <c r="G37" t="s">
        <v>3194</v>
      </c>
      <c r="H37" t="s">
        <v>3195</v>
      </c>
      <c r="I37" t="s">
        <v>3196</v>
      </c>
      <c r="J37" t="s">
        <v>3453</v>
      </c>
      <c r="K37" t="s">
        <v>3454</v>
      </c>
      <c r="L37" s="20" t="s">
        <v>1430</v>
      </c>
      <c r="M37" t="s">
        <v>3199</v>
      </c>
      <c r="N37" t="s">
        <v>3300</v>
      </c>
      <c r="O37" t="s">
        <v>3455</v>
      </c>
      <c r="P37" t="s">
        <v>3202</v>
      </c>
      <c r="Q37" t="s">
        <v>3203</v>
      </c>
      <c r="R37" t="s">
        <v>3204</v>
      </c>
      <c r="S37">
        <v>45079</v>
      </c>
      <c r="T37">
        <v>45109</v>
      </c>
      <c r="U37" t="s">
        <v>3206</v>
      </c>
      <c r="X37" t="s">
        <v>3207</v>
      </c>
      <c r="Y37" t="s">
        <v>3208</v>
      </c>
      <c r="Z37">
        <v>82331457</v>
      </c>
      <c r="AA37" t="s">
        <v>3456</v>
      </c>
      <c r="AB37" t="s">
        <v>3210</v>
      </c>
      <c r="AC37" t="s">
        <v>3210</v>
      </c>
      <c r="AD37" t="s">
        <v>3210</v>
      </c>
      <c r="AE37" t="s">
        <v>3210</v>
      </c>
      <c r="AF37" t="s">
        <v>3210</v>
      </c>
      <c r="AG37" t="s">
        <v>3210</v>
      </c>
      <c r="AH37" t="s">
        <v>3210</v>
      </c>
      <c r="AI37">
        <v>26883675</v>
      </c>
      <c r="AJ37">
        <v>0</v>
      </c>
      <c r="AK37">
        <v>14493106</v>
      </c>
      <c r="AL37">
        <v>26883675</v>
      </c>
      <c r="AM37">
        <v>0</v>
      </c>
      <c r="AN37">
        <v>0</v>
      </c>
      <c r="AO37">
        <v>0</v>
      </c>
      <c r="AP37">
        <v>26883675</v>
      </c>
      <c r="AQ37" t="s">
        <v>3211</v>
      </c>
      <c r="AR37" t="s">
        <v>3207</v>
      </c>
      <c r="AS37" t="s">
        <v>3212</v>
      </c>
      <c r="AT37">
        <v>27297270</v>
      </c>
      <c r="AU37">
        <v>0</v>
      </c>
      <c r="AV37" t="s">
        <v>3210</v>
      </c>
      <c r="AW37" t="s">
        <v>82</v>
      </c>
      <c r="AX37" t="s">
        <v>3213</v>
      </c>
      <c r="AY37" t="s">
        <v>3214</v>
      </c>
      <c r="AZ37">
        <v>0</v>
      </c>
      <c r="BA37" t="s">
        <v>3215</v>
      </c>
      <c r="BB37" t="s">
        <v>3215</v>
      </c>
      <c r="BC37" t="s">
        <v>3456</v>
      </c>
      <c r="BD37" t="s">
        <v>3239</v>
      </c>
      <c r="BE37" t="s">
        <v>3218</v>
      </c>
      <c r="BF37">
        <v>82331457</v>
      </c>
      <c r="BG37" t="s">
        <v>3207</v>
      </c>
      <c r="BH37">
        <v>26883675</v>
      </c>
      <c r="BI37">
        <v>0</v>
      </c>
      <c r="BJ37">
        <v>0</v>
      </c>
      <c r="BK37">
        <v>0</v>
      </c>
      <c r="BL37">
        <v>0</v>
      </c>
      <c r="BM37">
        <v>0</v>
      </c>
      <c r="BN37">
        <v>45149</v>
      </c>
      <c r="BO37">
        <v>701252041</v>
      </c>
      <c r="BR37">
        <v>703016238</v>
      </c>
      <c r="BS37" t="s">
        <v>3455</v>
      </c>
    </row>
    <row r="38" spans="1:71" hidden="1" x14ac:dyDescent="0.2">
      <c r="A38" t="s">
        <v>3189</v>
      </c>
      <c r="B38">
        <v>819000759</v>
      </c>
      <c r="C38" t="s">
        <v>3190</v>
      </c>
      <c r="D38" t="s">
        <v>3191</v>
      </c>
      <c r="E38" t="s">
        <v>3192</v>
      </c>
      <c r="F38" t="s">
        <v>3193</v>
      </c>
      <c r="G38" t="s">
        <v>3194</v>
      </c>
      <c r="H38" t="s">
        <v>3195</v>
      </c>
      <c r="I38" t="s">
        <v>3196</v>
      </c>
      <c r="J38" t="s">
        <v>3457</v>
      </c>
      <c r="K38" t="s">
        <v>3458</v>
      </c>
      <c r="L38" s="20" t="s">
        <v>1504</v>
      </c>
      <c r="M38" t="s">
        <v>3199</v>
      </c>
      <c r="N38" t="s">
        <v>3347</v>
      </c>
      <c r="O38" t="s">
        <v>3459</v>
      </c>
      <c r="P38" t="s">
        <v>3202</v>
      </c>
      <c r="Q38" t="s">
        <v>3203</v>
      </c>
      <c r="R38" t="s">
        <v>3204</v>
      </c>
      <c r="S38" t="s">
        <v>3460</v>
      </c>
      <c r="T38" t="s">
        <v>3460</v>
      </c>
      <c r="U38" t="s">
        <v>3206</v>
      </c>
      <c r="X38" t="s">
        <v>3207</v>
      </c>
      <c r="Y38" t="s">
        <v>3208</v>
      </c>
      <c r="Z38">
        <v>1148186143</v>
      </c>
      <c r="AA38" t="s">
        <v>3461</v>
      </c>
      <c r="AB38" t="s">
        <v>3210</v>
      </c>
      <c r="AC38" t="s">
        <v>3210</v>
      </c>
      <c r="AD38" t="s">
        <v>3210</v>
      </c>
      <c r="AE38" t="s">
        <v>3210</v>
      </c>
      <c r="AF38" t="s">
        <v>3210</v>
      </c>
      <c r="AG38" t="s">
        <v>3210</v>
      </c>
      <c r="AH38" t="s">
        <v>3210</v>
      </c>
      <c r="AI38">
        <v>15878705</v>
      </c>
      <c r="AJ38">
        <v>0</v>
      </c>
      <c r="AK38">
        <v>12832790</v>
      </c>
      <c r="AL38">
        <v>15878705</v>
      </c>
      <c r="AM38">
        <v>0</v>
      </c>
      <c r="AN38">
        <v>0</v>
      </c>
      <c r="AO38">
        <v>0</v>
      </c>
      <c r="AP38">
        <v>15878705</v>
      </c>
      <c r="AQ38" t="s">
        <v>3211</v>
      </c>
      <c r="AR38" t="s">
        <v>3207</v>
      </c>
      <c r="AS38" t="s">
        <v>3212</v>
      </c>
      <c r="AT38">
        <v>16403345</v>
      </c>
      <c r="AU38">
        <v>0</v>
      </c>
      <c r="AV38" t="s">
        <v>3210</v>
      </c>
      <c r="AW38" t="s">
        <v>785</v>
      </c>
      <c r="AX38" t="s">
        <v>3213</v>
      </c>
      <c r="AY38" t="s">
        <v>3214</v>
      </c>
      <c r="AZ38">
        <v>0</v>
      </c>
      <c r="BA38" t="s">
        <v>3215</v>
      </c>
      <c r="BB38" t="s">
        <v>3215</v>
      </c>
      <c r="BC38" t="s">
        <v>3461</v>
      </c>
      <c r="BD38" t="s">
        <v>3251</v>
      </c>
      <c r="BE38" t="s">
        <v>3218</v>
      </c>
      <c r="BF38">
        <v>1148186143</v>
      </c>
      <c r="BG38" t="s">
        <v>3207</v>
      </c>
      <c r="BH38">
        <v>15878705</v>
      </c>
      <c r="BI38">
        <v>0</v>
      </c>
      <c r="BJ38">
        <v>0</v>
      </c>
      <c r="BK38">
        <v>0</v>
      </c>
      <c r="BL38">
        <v>0</v>
      </c>
      <c r="BM38">
        <v>0</v>
      </c>
      <c r="BN38">
        <v>45057</v>
      </c>
      <c r="BO38">
        <v>701252041</v>
      </c>
      <c r="BR38">
        <v>706671757</v>
      </c>
      <c r="BS38" t="s">
        <v>3462</v>
      </c>
    </row>
    <row r="39" spans="1:71" hidden="1" x14ac:dyDescent="0.2">
      <c r="A39" t="s">
        <v>3189</v>
      </c>
      <c r="B39">
        <v>819000759</v>
      </c>
      <c r="C39" t="s">
        <v>3190</v>
      </c>
      <c r="D39" t="s">
        <v>3191</v>
      </c>
      <c r="E39" t="s">
        <v>3192</v>
      </c>
      <c r="F39" t="s">
        <v>3193</v>
      </c>
      <c r="G39" t="s">
        <v>3194</v>
      </c>
      <c r="H39" t="s">
        <v>3195</v>
      </c>
      <c r="I39" t="s">
        <v>3196</v>
      </c>
      <c r="J39" t="s">
        <v>3463</v>
      </c>
      <c r="K39" t="s">
        <v>3464</v>
      </c>
      <c r="L39" s="20" t="s">
        <v>1529</v>
      </c>
      <c r="M39" t="s">
        <v>3327</v>
      </c>
      <c r="N39" t="s">
        <v>3293</v>
      </c>
      <c r="O39" t="s">
        <v>3465</v>
      </c>
      <c r="P39" t="s">
        <v>3202</v>
      </c>
      <c r="Q39" t="s">
        <v>3203</v>
      </c>
      <c r="R39" t="s">
        <v>3204</v>
      </c>
      <c r="S39" t="s">
        <v>3466</v>
      </c>
      <c r="T39" t="s">
        <v>3205</v>
      </c>
      <c r="U39" t="s">
        <v>3206</v>
      </c>
      <c r="X39" t="s">
        <v>3207</v>
      </c>
      <c r="Y39" t="s">
        <v>3208</v>
      </c>
      <c r="Z39">
        <v>45490972</v>
      </c>
      <c r="AA39" t="s">
        <v>221</v>
      </c>
      <c r="AB39" t="s">
        <v>3210</v>
      </c>
      <c r="AC39" t="s">
        <v>3210</v>
      </c>
      <c r="AD39" t="s">
        <v>3210</v>
      </c>
      <c r="AE39" t="s">
        <v>3210</v>
      </c>
      <c r="AF39" t="s">
        <v>3210</v>
      </c>
      <c r="AG39" t="s">
        <v>3210</v>
      </c>
      <c r="AH39" t="s">
        <v>3210</v>
      </c>
      <c r="AI39">
        <v>60900000</v>
      </c>
      <c r="AJ39">
        <v>0</v>
      </c>
      <c r="AK39">
        <v>37700000</v>
      </c>
      <c r="AL39">
        <v>60900000</v>
      </c>
      <c r="AM39">
        <v>0</v>
      </c>
      <c r="AN39">
        <v>0</v>
      </c>
      <c r="AO39">
        <v>0</v>
      </c>
      <c r="AP39">
        <v>60900000</v>
      </c>
      <c r="AQ39" t="s">
        <v>3211</v>
      </c>
      <c r="AR39" t="s">
        <v>3207</v>
      </c>
      <c r="AS39" t="s">
        <v>3212</v>
      </c>
      <c r="AT39">
        <v>60900000</v>
      </c>
      <c r="AU39">
        <v>0</v>
      </c>
      <c r="AV39" t="s">
        <v>3210</v>
      </c>
      <c r="AW39" t="s">
        <v>223</v>
      </c>
      <c r="AX39" t="s">
        <v>3213</v>
      </c>
      <c r="AY39" t="s">
        <v>3214</v>
      </c>
      <c r="AZ39">
        <v>0</v>
      </c>
      <c r="BA39" t="s">
        <v>3215</v>
      </c>
      <c r="BB39" t="s">
        <v>3215</v>
      </c>
      <c r="BC39" t="s">
        <v>221</v>
      </c>
      <c r="BD39" t="s">
        <v>3226</v>
      </c>
      <c r="BE39" t="s">
        <v>3218</v>
      </c>
      <c r="BF39">
        <v>45490972</v>
      </c>
      <c r="BG39" t="s">
        <v>3207</v>
      </c>
      <c r="BH39">
        <v>60900000</v>
      </c>
      <c r="BI39">
        <v>0</v>
      </c>
      <c r="BJ39">
        <v>0</v>
      </c>
      <c r="BK39">
        <v>0</v>
      </c>
      <c r="BL39">
        <v>0</v>
      </c>
      <c r="BM39">
        <v>0</v>
      </c>
      <c r="BN39">
        <v>44937</v>
      </c>
      <c r="BO39">
        <v>701252041</v>
      </c>
      <c r="BR39">
        <v>702888926</v>
      </c>
      <c r="BS39" t="s">
        <v>3467</v>
      </c>
    </row>
    <row r="40" spans="1:71" hidden="1" x14ac:dyDescent="0.2">
      <c r="A40" t="s">
        <v>3189</v>
      </c>
      <c r="B40">
        <v>819000759</v>
      </c>
      <c r="C40" t="s">
        <v>3190</v>
      </c>
      <c r="D40" t="s">
        <v>3191</v>
      </c>
      <c r="E40" t="s">
        <v>3192</v>
      </c>
      <c r="F40" t="s">
        <v>3193</v>
      </c>
      <c r="G40" t="s">
        <v>3194</v>
      </c>
      <c r="H40" t="s">
        <v>3195</v>
      </c>
      <c r="I40" t="s">
        <v>3196</v>
      </c>
      <c r="J40" t="s">
        <v>3468</v>
      </c>
      <c r="K40" t="s">
        <v>3469</v>
      </c>
      <c r="L40" s="20" t="s">
        <v>2350</v>
      </c>
      <c r="M40" t="s">
        <v>3199</v>
      </c>
      <c r="N40" t="s">
        <v>3470</v>
      </c>
      <c r="O40" t="s">
        <v>3471</v>
      </c>
      <c r="P40" t="s">
        <v>3472</v>
      </c>
      <c r="Q40" t="s">
        <v>3247</v>
      </c>
      <c r="R40" t="s">
        <v>3248</v>
      </c>
      <c r="S40" t="s">
        <v>3473</v>
      </c>
      <c r="T40">
        <v>44993</v>
      </c>
      <c r="U40" t="s">
        <v>3206</v>
      </c>
      <c r="X40" t="s">
        <v>3207</v>
      </c>
      <c r="Y40" t="s">
        <v>3207</v>
      </c>
      <c r="Z40">
        <v>900775606</v>
      </c>
      <c r="AA40" t="s">
        <v>3474</v>
      </c>
      <c r="AB40" t="s">
        <v>3210</v>
      </c>
      <c r="AC40" t="s">
        <v>3350</v>
      </c>
      <c r="AD40" t="s">
        <v>3210</v>
      </c>
      <c r="AE40" t="s">
        <v>3210</v>
      </c>
      <c r="AF40" t="s">
        <v>3210</v>
      </c>
      <c r="AG40" t="s">
        <v>3210</v>
      </c>
      <c r="AH40" t="s">
        <v>3210</v>
      </c>
      <c r="AI40">
        <v>47500000</v>
      </c>
      <c r="AJ40">
        <v>0</v>
      </c>
      <c r="AK40">
        <v>15643441</v>
      </c>
      <c r="AL40">
        <v>47500000</v>
      </c>
      <c r="AM40">
        <v>0</v>
      </c>
      <c r="AN40">
        <v>0</v>
      </c>
      <c r="AO40">
        <v>0</v>
      </c>
      <c r="AP40">
        <v>47500000</v>
      </c>
      <c r="AQ40" t="s">
        <v>3211</v>
      </c>
      <c r="AR40" t="s">
        <v>3207</v>
      </c>
      <c r="AS40" t="s">
        <v>3212</v>
      </c>
      <c r="AT40">
        <v>57500000</v>
      </c>
      <c r="AU40">
        <v>0</v>
      </c>
      <c r="AV40" t="s">
        <v>3210</v>
      </c>
      <c r="AW40" t="s">
        <v>3475</v>
      </c>
      <c r="AX40" t="s">
        <v>3476</v>
      </c>
      <c r="AY40" t="s">
        <v>3214</v>
      </c>
      <c r="AZ40">
        <v>0</v>
      </c>
      <c r="BA40" t="s">
        <v>3215</v>
      </c>
      <c r="BB40" t="s">
        <v>3215</v>
      </c>
      <c r="BC40" t="s">
        <v>3477</v>
      </c>
      <c r="BD40" t="s">
        <v>3239</v>
      </c>
      <c r="BE40" t="s">
        <v>3218</v>
      </c>
      <c r="BF40">
        <v>85151710</v>
      </c>
      <c r="BG40" t="s">
        <v>3207</v>
      </c>
      <c r="BH40">
        <v>47500000</v>
      </c>
      <c r="BI40">
        <v>0</v>
      </c>
      <c r="BJ40">
        <v>0</v>
      </c>
      <c r="BK40">
        <v>0</v>
      </c>
      <c r="BL40">
        <v>0</v>
      </c>
      <c r="BM40">
        <v>0</v>
      </c>
      <c r="BN40">
        <v>45238</v>
      </c>
      <c r="BO40">
        <v>701252041</v>
      </c>
      <c r="BR40">
        <v>703740779</v>
      </c>
      <c r="BS40" t="s">
        <v>3471</v>
      </c>
    </row>
    <row r="41" spans="1:71" hidden="1" x14ac:dyDescent="0.2">
      <c r="A41" t="s">
        <v>3189</v>
      </c>
      <c r="B41">
        <v>819000759</v>
      </c>
      <c r="C41" t="s">
        <v>3190</v>
      </c>
      <c r="D41" t="s">
        <v>3191</v>
      </c>
      <c r="E41" t="s">
        <v>3192</v>
      </c>
      <c r="F41" t="s">
        <v>3193</v>
      </c>
      <c r="G41" t="s">
        <v>3194</v>
      </c>
      <c r="H41" t="s">
        <v>3195</v>
      </c>
      <c r="I41" t="s">
        <v>3196</v>
      </c>
      <c r="J41" t="s">
        <v>3478</v>
      </c>
      <c r="K41" t="s">
        <v>3479</v>
      </c>
      <c r="L41" s="20" t="s">
        <v>1651</v>
      </c>
      <c r="M41" t="s">
        <v>3199</v>
      </c>
      <c r="N41" t="s">
        <v>3229</v>
      </c>
      <c r="O41" t="s">
        <v>3480</v>
      </c>
      <c r="P41" t="s">
        <v>3202</v>
      </c>
      <c r="Q41" t="s">
        <v>3203</v>
      </c>
      <c r="R41" t="s">
        <v>3204</v>
      </c>
      <c r="S41" t="s">
        <v>3314</v>
      </c>
      <c r="T41" t="s">
        <v>3314</v>
      </c>
      <c r="U41" t="s">
        <v>3481</v>
      </c>
      <c r="X41" t="s">
        <v>3207</v>
      </c>
      <c r="Y41" t="s">
        <v>3208</v>
      </c>
      <c r="Z41">
        <v>45562780</v>
      </c>
      <c r="AA41" t="s">
        <v>414</v>
      </c>
      <c r="AB41" t="s">
        <v>3210</v>
      </c>
      <c r="AC41" t="s">
        <v>3210</v>
      </c>
      <c r="AD41" t="s">
        <v>3210</v>
      </c>
      <c r="AE41" t="s">
        <v>3210</v>
      </c>
      <c r="AF41" t="s">
        <v>3210</v>
      </c>
      <c r="AG41" t="s">
        <v>3210</v>
      </c>
      <c r="AH41" t="s">
        <v>3210</v>
      </c>
      <c r="AI41">
        <v>42119880</v>
      </c>
      <c r="AJ41">
        <v>0</v>
      </c>
      <c r="AK41">
        <v>33998727</v>
      </c>
      <c r="AL41">
        <v>42119880</v>
      </c>
      <c r="AM41">
        <v>0</v>
      </c>
      <c r="AN41">
        <v>0</v>
      </c>
      <c r="AO41">
        <v>0</v>
      </c>
      <c r="AP41">
        <v>42119880</v>
      </c>
      <c r="AQ41" t="s">
        <v>3211</v>
      </c>
      <c r="AR41" t="s">
        <v>3207</v>
      </c>
      <c r="AS41" t="s">
        <v>3212</v>
      </c>
      <c r="AT41">
        <v>42656702</v>
      </c>
      <c r="AU41">
        <v>0</v>
      </c>
      <c r="AV41" t="s">
        <v>3210</v>
      </c>
      <c r="AW41" t="s">
        <v>416</v>
      </c>
      <c r="AX41" t="s">
        <v>3213</v>
      </c>
      <c r="AY41" t="s">
        <v>3214</v>
      </c>
      <c r="AZ41">
        <v>0</v>
      </c>
      <c r="BA41" t="s">
        <v>3215</v>
      </c>
      <c r="BB41" t="s">
        <v>3215</v>
      </c>
      <c r="BC41" t="s">
        <v>3482</v>
      </c>
      <c r="BD41" t="s">
        <v>3440</v>
      </c>
      <c r="BE41" t="s">
        <v>3218</v>
      </c>
      <c r="BF41">
        <v>45562780</v>
      </c>
      <c r="BG41" t="s">
        <v>3207</v>
      </c>
      <c r="BH41">
        <v>42119880</v>
      </c>
      <c r="BI41">
        <v>0</v>
      </c>
      <c r="BJ41">
        <v>0</v>
      </c>
      <c r="BK41">
        <v>0</v>
      </c>
      <c r="BL41">
        <v>0</v>
      </c>
      <c r="BM41">
        <v>0</v>
      </c>
      <c r="BN41">
        <v>44937</v>
      </c>
      <c r="BO41">
        <v>701252041</v>
      </c>
      <c r="BR41">
        <v>702990847</v>
      </c>
      <c r="BS41" t="s">
        <v>3483</v>
      </c>
    </row>
    <row r="42" spans="1:71" hidden="1" x14ac:dyDescent="0.2">
      <c r="A42" t="s">
        <v>3189</v>
      </c>
      <c r="B42">
        <v>819000759</v>
      </c>
      <c r="C42" t="s">
        <v>3190</v>
      </c>
      <c r="D42" t="s">
        <v>3191</v>
      </c>
      <c r="E42" t="s">
        <v>3192</v>
      </c>
      <c r="F42" t="s">
        <v>3193</v>
      </c>
      <c r="G42" t="s">
        <v>3194</v>
      </c>
      <c r="H42" t="s">
        <v>3195</v>
      </c>
      <c r="I42" t="s">
        <v>3196</v>
      </c>
      <c r="J42" t="s">
        <v>3484</v>
      </c>
      <c r="K42" t="s">
        <v>3485</v>
      </c>
      <c r="L42" s="20" t="s">
        <v>1733</v>
      </c>
      <c r="M42" t="s">
        <v>3327</v>
      </c>
      <c r="N42" t="s">
        <v>3347</v>
      </c>
      <c r="O42" t="s">
        <v>3486</v>
      </c>
      <c r="P42" t="s">
        <v>3202</v>
      </c>
      <c r="Q42" t="s">
        <v>3203</v>
      </c>
      <c r="R42" t="s">
        <v>3204</v>
      </c>
      <c r="S42">
        <v>44988</v>
      </c>
      <c r="T42">
        <v>44988</v>
      </c>
      <c r="U42">
        <v>44969</v>
      </c>
      <c r="X42" t="s">
        <v>3207</v>
      </c>
      <c r="Y42" t="s">
        <v>3208</v>
      </c>
      <c r="Z42">
        <v>17976870</v>
      </c>
      <c r="AA42" t="s">
        <v>512</v>
      </c>
      <c r="AB42" t="s">
        <v>3210</v>
      </c>
      <c r="AC42" t="s">
        <v>3210</v>
      </c>
      <c r="AD42" t="s">
        <v>3210</v>
      </c>
      <c r="AE42" t="s">
        <v>3210</v>
      </c>
      <c r="AF42" t="s">
        <v>3210</v>
      </c>
      <c r="AG42" t="s">
        <v>3210</v>
      </c>
      <c r="AH42" t="s">
        <v>3210</v>
      </c>
      <c r="AI42">
        <v>41400000</v>
      </c>
      <c r="AJ42">
        <v>0</v>
      </c>
      <c r="AK42">
        <v>36493333</v>
      </c>
      <c r="AL42">
        <v>41400000</v>
      </c>
      <c r="AM42">
        <v>0</v>
      </c>
      <c r="AN42">
        <v>0</v>
      </c>
      <c r="AO42">
        <v>0</v>
      </c>
      <c r="AP42">
        <v>41400000</v>
      </c>
      <c r="AQ42" t="s">
        <v>3211</v>
      </c>
      <c r="AR42" t="s">
        <v>3207</v>
      </c>
      <c r="AS42" t="s">
        <v>3212</v>
      </c>
      <c r="AT42">
        <v>45693333</v>
      </c>
      <c r="AU42">
        <v>0</v>
      </c>
      <c r="AV42" t="s">
        <v>3210</v>
      </c>
      <c r="AW42" t="s">
        <v>514</v>
      </c>
      <c r="AX42" t="s">
        <v>3213</v>
      </c>
      <c r="AY42" t="s">
        <v>3214</v>
      </c>
      <c r="AZ42">
        <v>0</v>
      </c>
      <c r="BA42" t="s">
        <v>3215</v>
      </c>
      <c r="BB42" t="s">
        <v>3215</v>
      </c>
      <c r="BC42" t="s">
        <v>512</v>
      </c>
      <c r="BD42" t="s">
        <v>3217</v>
      </c>
      <c r="BE42" t="s">
        <v>3208</v>
      </c>
      <c r="BF42">
        <v>17976870</v>
      </c>
      <c r="BG42" t="s">
        <v>3282</v>
      </c>
      <c r="BH42">
        <v>41400000</v>
      </c>
      <c r="BI42">
        <v>0</v>
      </c>
      <c r="BJ42">
        <v>0</v>
      </c>
      <c r="BK42">
        <v>0</v>
      </c>
      <c r="BL42">
        <v>0</v>
      </c>
      <c r="BM42">
        <v>0</v>
      </c>
      <c r="BN42">
        <v>45180</v>
      </c>
      <c r="BO42">
        <v>701252041</v>
      </c>
      <c r="BR42">
        <v>720658624</v>
      </c>
      <c r="BS42" t="s">
        <v>3487</v>
      </c>
    </row>
    <row r="43" spans="1:71" hidden="1" x14ac:dyDescent="0.2">
      <c r="A43" t="s">
        <v>3189</v>
      </c>
      <c r="B43">
        <v>819000759</v>
      </c>
      <c r="C43" t="s">
        <v>3190</v>
      </c>
      <c r="D43" t="s">
        <v>3191</v>
      </c>
      <c r="E43" t="s">
        <v>3192</v>
      </c>
      <c r="F43" t="s">
        <v>3193</v>
      </c>
      <c r="G43" t="s">
        <v>3194</v>
      </c>
      <c r="H43" t="s">
        <v>3195</v>
      </c>
      <c r="I43" t="s">
        <v>3196</v>
      </c>
      <c r="J43" t="s">
        <v>3488</v>
      </c>
      <c r="K43" t="s">
        <v>3489</v>
      </c>
      <c r="L43" s="20" t="s">
        <v>1579</v>
      </c>
      <c r="M43" t="s">
        <v>3327</v>
      </c>
      <c r="N43" t="s">
        <v>3300</v>
      </c>
      <c r="O43" t="s">
        <v>287</v>
      </c>
      <c r="P43" t="s">
        <v>3202</v>
      </c>
      <c r="Q43" t="s">
        <v>3203</v>
      </c>
      <c r="R43" t="s">
        <v>3204</v>
      </c>
      <c r="S43" t="s">
        <v>3368</v>
      </c>
      <c r="T43" t="s">
        <v>3490</v>
      </c>
      <c r="U43" t="s">
        <v>3206</v>
      </c>
      <c r="X43" t="s">
        <v>3207</v>
      </c>
      <c r="Y43" t="s">
        <v>3208</v>
      </c>
      <c r="Z43">
        <v>1143455644</v>
      </c>
      <c r="AA43" t="s">
        <v>3491</v>
      </c>
      <c r="AB43" t="s">
        <v>3210</v>
      </c>
      <c r="AC43" t="s">
        <v>3210</v>
      </c>
      <c r="AD43" t="s">
        <v>3210</v>
      </c>
      <c r="AE43" t="s">
        <v>3210</v>
      </c>
      <c r="AF43" t="s">
        <v>3210</v>
      </c>
      <c r="AG43" t="s">
        <v>3210</v>
      </c>
      <c r="AH43" t="s">
        <v>3210</v>
      </c>
      <c r="AI43">
        <v>19886667</v>
      </c>
      <c r="AJ43">
        <v>0</v>
      </c>
      <c r="AK43">
        <v>12096667</v>
      </c>
      <c r="AL43">
        <v>19886667</v>
      </c>
      <c r="AM43">
        <v>0</v>
      </c>
      <c r="AN43">
        <v>0</v>
      </c>
      <c r="AO43">
        <v>0</v>
      </c>
      <c r="AP43">
        <v>19886667</v>
      </c>
      <c r="AQ43" t="s">
        <v>3211</v>
      </c>
      <c r="AR43" t="s">
        <v>3207</v>
      </c>
      <c r="AS43" t="s">
        <v>3212</v>
      </c>
      <c r="AT43">
        <v>19950000</v>
      </c>
      <c r="AU43">
        <v>0</v>
      </c>
      <c r="AV43" t="s">
        <v>3210</v>
      </c>
      <c r="AW43" t="s">
        <v>288</v>
      </c>
      <c r="AX43" t="s">
        <v>3213</v>
      </c>
      <c r="AY43" t="s">
        <v>3214</v>
      </c>
      <c r="AZ43">
        <v>0</v>
      </c>
      <c r="BA43" t="s">
        <v>3215</v>
      </c>
      <c r="BB43" t="s">
        <v>3215</v>
      </c>
      <c r="BC43" t="s">
        <v>3491</v>
      </c>
      <c r="BD43" t="s">
        <v>3281</v>
      </c>
      <c r="BE43" t="s">
        <v>3208</v>
      </c>
      <c r="BF43">
        <v>1143455644</v>
      </c>
      <c r="BG43" t="s">
        <v>3282</v>
      </c>
      <c r="BH43">
        <v>19886667</v>
      </c>
      <c r="BI43">
        <v>0</v>
      </c>
      <c r="BJ43">
        <v>0</v>
      </c>
      <c r="BK43">
        <v>0</v>
      </c>
      <c r="BL43">
        <v>0</v>
      </c>
      <c r="BM43">
        <v>0</v>
      </c>
      <c r="BN43" t="s">
        <v>3492</v>
      </c>
      <c r="BO43">
        <v>701252041</v>
      </c>
      <c r="BR43">
        <v>721644284</v>
      </c>
      <c r="BS43" t="s">
        <v>287</v>
      </c>
    </row>
    <row r="44" spans="1:71" hidden="1" x14ac:dyDescent="0.2">
      <c r="A44" t="s">
        <v>3189</v>
      </c>
      <c r="B44">
        <v>819000759</v>
      </c>
      <c r="C44" t="s">
        <v>3190</v>
      </c>
      <c r="D44" t="s">
        <v>3191</v>
      </c>
      <c r="E44" t="s">
        <v>3192</v>
      </c>
      <c r="F44" t="s">
        <v>3193</v>
      </c>
      <c r="G44" t="s">
        <v>3194</v>
      </c>
      <c r="H44" t="s">
        <v>3195</v>
      </c>
      <c r="I44" t="s">
        <v>3196</v>
      </c>
      <c r="J44" t="s">
        <v>3493</v>
      </c>
      <c r="K44" t="s">
        <v>3494</v>
      </c>
      <c r="L44" s="20" t="s">
        <v>2131</v>
      </c>
      <c r="M44" t="s">
        <v>3199</v>
      </c>
      <c r="N44" t="s">
        <v>3300</v>
      </c>
      <c r="O44" t="s">
        <v>3495</v>
      </c>
      <c r="P44" t="s">
        <v>3202</v>
      </c>
      <c r="Q44" t="s">
        <v>3203</v>
      </c>
      <c r="R44" t="s">
        <v>3204</v>
      </c>
      <c r="S44">
        <v>45051</v>
      </c>
      <c r="T44">
        <v>45143</v>
      </c>
      <c r="U44" t="s">
        <v>3206</v>
      </c>
      <c r="X44" t="s">
        <v>3207</v>
      </c>
      <c r="Y44" t="s">
        <v>3208</v>
      </c>
      <c r="Z44">
        <v>1078578542</v>
      </c>
      <c r="AA44" t="s">
        <v>3496</v>
      </c>
      <c r="AB44" t="s">
        <v>3210</v>
      </c>
      <c r="AC44" t="s">
        <v>3210</v>
      </c>
      <c r="AD44" t="s">
        <v>3210</v>
      </c>
      <c r="AE44" t="s">
        <v>3210</v>
      </c>
      <c r="AF44" t="s">
        <v>3210</v>
      </c>
      <c r="AG44" t="s">
        <v>3210</v>
      </c>
      <c r="AH44" t="s">
        <v>3210</v>
      </c>
      <c r="AI44">
        <v>21559100</v>
      </c>
      <c r="AJ44">
        <v>0</v>
      </c>
      <c r="AK44">
        <v>13008233</v>
      </c>
      <c r="AL44">
        <v>21559100</v>
      </c>
      <c r="AM44">
        <v>0</v>
      </c>
      <c r="AN44">
        <v>0</v>
      </c>
      <c r="AO44">
        <v>0</v>
      </c>
      <c r="AP44">
        <v>21559100</v>
      </c>
      <c r="AQ44" t="s">
        <v>3211</v>
      </c>
      <c r="AR44" t="s">
        <v>3207</v>
      </c>
      <c r="AS44" t="s">
        <v>3212</v>
      </c>
      <c r="AT44">
        <v>22923600</v>
      </c>
      <c r="AU44">
        <v>0</v>
      </c>
      <c r="AV44" t="s">
        <v>3210</v>
      </c>
      <c r="AW44" t="s">
        <v>3497</v>
      </c>
      <c r="AX44" t="s">
        <v>3213</v>
      </c>
      <c r="AY44" t="s">
        <v>3214</v>
      </c>
      <c r="AZ44">
        <v>0</v>
      </c>
      <c r="BA44" t="s">
        <v>3215</v>
      </c>
      <c r="BB44" t="s">
        <v>3215</v>
      </c>
      <c r="BC44" t="s">
        <v>3498</v>
      </c>
      <c r="BD44" t="s">
        <v>3226</v>
      </c>
      <c r="BE44" t="s">
        <v>3208</v>
      </c>
      <c r="BF44">
        <v>1078578542</v>
      </c>
      <c r="BG44" t="s">
        <v>3252</v>
      </c>
      <c r="BH44">
        <v>21559100</v>
      </c>
      <c r="BI44">
        <v>0</v>
      </c>
      <c r="BJ44">
        <v>0</v>
      </c>
      <c r="BK44">
        <v>0</v>
      </c>
      <c r="BL44">
        <v>0</v>
      </c>
      <c r="BM44">
        <v>0</v>
      </c>
      <c r="BN44">
        <v>45087</v>
      </c>
      <c r="BO44">
        <v>701252041</v>
      </c>
      <c r="BR44">
        <v>721626406</v>
      </c>
      <c r="BS44" t="s">
        <v>3495</v>
      </c>
    </row>
    <row r="45" spans="1:71" hidden="1" x14ac:dyDescent="0.2">
      <c r="A45" t="s">
        <v>3189</v>
      </c>
      <c r="B45">
        <v>819000759</v>
      </c>
      <c r="C45" t="s">
        <v>3190</v>
      </c>
      <c r="D45" t="s">
        <v>3191</v>
      </c>
      <c r="E45" t="s">
        <v>3192</v>
      </c>
      <c r="F45" t="s">
        <v>3193</v>
      </c>
      <c r="G45" t="s">
        <v>3194</v>
      </c>
      <c r="H45" t="s">
        <v>3195</v>
      </c>
      <c r="I45" t="s">
        <v>3196</v>
      </c>
      <c r="J45" t="s">
        <v>3499</v>
      </c>
      <c r="K45" t="s">
        <v>3500</v>
      </c>
      <c r="L45" s="20" t="s">
        <v>6138</v>
      </c>
      <c r="M45" t="s">
        <v>3327</v>
      </c>
      <c r="N45" t="s">
        <v>3501</v>
      </c>
      <c r="O45" t="s">
        <v>1192</v>
      </c>
      <c r="P45" t="s">
        <v>3246</v>
      </c>
      <c r="Q45" t="s">
        <v>3247</v>
      </c>
      <c r="R45" t="s">
        <v>3248</v>
      </c>
      <c r="S45">
        <v>45113</v>
      </c>
      <c r="T45" t="s">
        <v>3502</v>
      </c>
      <c r="U45" t="s">
        <v>3206</v>
      </c>
      <c r="X45" t="s">
        <v>3207</v>
      </c>
      <c r="Y45" t="s">
        <v>3208</v>
      </c>
      <c r="Z45">
        <v>1082971681</v>
      </c>
      <c r="AA45" t="s">
        <v>1151</v>
      </c>
      <c r="AB45" t="s">
        <v>3210</v>
      </c>
      <c r="AC45" t="s">
        <v>3210</v>
      </c>
      <c r="AD45" t="s">
        <v>3210</v>
      </c>
      <c r="AE45" t="s">
        <v>3210</v>
      </c>
      <c r="AF45" t="s">
        <v>3210</v>
      </c>
      <c r="AG45" t="s">
        <v>3210</v>
      </c>
      <c r="AH45" t="s">
        <v>3210</v>
      </c>
      <c r="AI45">
        <v>56000000</v>
      </c>
      <c r="AJ45">
        <v>0</v>
      </c>
      <c r="AK45">
        <v>29314280</v>
      </c>
      <c r="AL45">
        <v>56000000</v>
      </c>
      <c r="AM45">
        <v>0</v>
      </c>
      <c r="AN45">
        <v>0</v>
      </c>
      <c r="AO45">
        <v>0</v>
      </c>
      <c r="AP45">
        <v>56000000</v>
      </c>
      <c r="AQ45" t="s">
        <v>3211</v>
      </c>
      <c r="AR45" t="s">
        <v>3207</v>
      </c>
      <c r="AS45" t="s">
        <v>3212</v>
      </c>
      <c r="AT45">
        <v>56000000</v>
      </c>
      <c r="AU45">
        <v>0</v>
      </c>
      <c r="AV45" t="s">
        <v>3210</v>
      </c>
      <c r="AW45" t="s">
        <v>3503</v>
      </c>
      <c r="AX45" t="s">
        <v>3213</v>
      </c>
      <c r="AY45" t="s">
        <v>3214</v>
      </c>
      <c r="AZ45">
        <v>0</v>
      </c>
      <c r="BA45" t="s">
        <v>3215</v>
      </c>
      <c r="BB45" t="s">
        <v>3215</v>
      </c>
      <c r="BC45" t="s">
        <v>1151</v>
      </c>
      <c r="BD45" t="s">
        <v>3251</v>
      </c>
      <c r="BE45" t="s">
        <v>3208</v>
      </c>
      <c r="BF45">
        <v>1082971681</v>
      </c>
      <c r="BG45" t="s">
        <v>3252</v>
      </c>
      <c r="BH45">
        <v>56000000</v>
      </c>
      <c r="BI45">
        <v>0</v>
      </c>
      <c r="BJ45">
        <v>0</v>
      </c>
      <c r="BK45">
        <v>0</v>
      </c>
      <c r="BL45">
        <v>0</v>
      </c>
      <c r="BM45">
        <v>0</v>
      </c>
      <c r="BN45">
        <v>45087</v>
      </c>
      <c r="BO45">
        <v>701252041</v>
      </c>
      <c r="BR45">
        <v>721873412</v>
      </c>
      <c r="BS45" t="s">
        <v>1192</v>
      </c>
    </row>
    <row r="46" spans="1:71" hidden="1" x14ac:dyDescent="0.2">
      <c r="A46" t="s">
        <v>3189</v>
      </c>
      <c r="B46">
        <v>819000759</v>
      </c>
      <c r="C46" t="s">
        <v>3190</v>
      </c>
      <c r="D46" t="s">
        <v>3191</v>
      </c>
      <c r="E46" t="s">
        <v>3192</v>
      </c>
      <c r="F46" t="s">
        <v>3193</v>
      </c>
      <c r="G46" t="s">
        <v>3194</v>
      </c>
      <c r="H46" t="s">
        <v>3195</v>
      </c>
      <c r="I46" t="s">
        <v>3196</v>
      </c>
      <c r="J46" t="s">
        <v>3504</v>
      </c>
      <c r="K46" t="s">
        <v>3505</v>
      </c>
      <c r="L46" s="20" t="s">
        <v>1924</v>
      </c>
      <c r="M46" t="s">
        <v>3199</v>
      </c>
      <c r="N46" t="s">
        <v>3300</v>
      </c>
      <c r="O46" t="s">
        <v>3506</v>
      </c>
      <c r="P46" t="s">
        <v>3202</v>
      </c>
      <c r="Q46" t="s">
        <v>3203</v>
      </c>
      <c r="R46" t="s">
        <v>3204</v>
      </c>
      <c r="S46" t="s">
        <v>3507</v>
      </c>
      <c r="T46" t="s">
        <v>3507</v>
      </c>
      <c r="U46" t="s">
        <v>3206</v>
      </c>
      <c r="X46" t="s">
        <v>3207</v>
      </c>
      <c r="Y46" t="s">
        <v>3208</v>
      </c>
      <c r="Z46">
        <v>1018402565</v>
      </c>
      <c r="AA46" t="s">
        <v>3508</v>
      </c>
      <c r="AB46" t="s">
        <v>3210</v>
      </c>
      <c r="AC46" t="s">
        <v>3210</v>
      </c>
      <c r="AD46" t="s">
        <v>3210</v>
      </c>
      <c r="AE46" t="s">
        <v>3210</v>
      </c>
      <c r="AF46" t="s">
        <v>3210</v>
      </c>
      <c r="AG46" t="s">
        <v>3210</v>
      </c>
      <c r="AH46" t="s">
        <v>3210</v>
      </c>
      <c r="AI46">
        <v>40641000</v>
      </c>
      <c r="AJ46">
        <v>0</v>
      </c>
      <c r="AK46">
        <v>32085000</v>
      </c>
      <c r="AL46">
        <v>40641000</v>
      </c>
      <c r="AM46">
        <v>0</v>
      </c>
      <c r="AN46">
        <v>0</v>
      </c>
      <c r="AO46">
        <v>0</v>
      </c>
      <c r="AP46">
        <v>40641000</v>
      </c>
      <c r="AQ46" t="s">
        <v>3211</v>
      </c>
      <c r="AR46" t="s">
        <v>3207</v>
      </c>
      <c r="AS46" t="s">
        <v>3212</v>
      </c>
      <c r="AT46">
        <v>42646120</v>
      </c>
      <c r="AU46">
        <v>0</v>
      </c>
      <c r="AV46" t="s">
        <v>3210</v>
      </c>
      <c r="AW46" t="s">
        <v>3509</v>
      </c>
      <c r="AX46" t="s">
        <v>3213</v>
      </c>
      <c r="AY46" t="s">
        <v>3214</v>
      </c>
      <c r="AZ46">
        <v>0</v>
      </c>
      <c r="BA46" t="s">
        <v>3215</v>
      </c>
      <c r="BB46" t="s">
        <v>3215</v>
      </c>
      <c r="BC46" t="s">
        <v>3508</v>
      </c>
      <c r="BD46" t="s">
        <v>3251</v>
      </c>
      <c r="BE46" t="s">
        <v>3208</v>
      </c>
      <c r="BF46">
        <v>1018402565</v>
      </c>
      <c r="BG46" t="s">
        <v>3252</v>
      </c>
      <c r="BH46">
        <v>40641000</v>
      </c>
      <c r="BI46">
        <v>0</v>
      </c>
      <c r="BJ46">
        <v>0</v>
      </c>
      <c r="BK46">
        <v>0</v>
      </c>
      <c r="BL46">
        <v>0</v>
      </c>
      <c r="BM46">
        <v>0</v>
      </c>
      <c r="BN46">
        <v>45234</v>
      </c>
      <c r="BO46">
        <v>701252041</v>
      </c>
      <c r="BR46">
        <v>712599463</v>
      </c>
      <c r="BS46" t="s">
        <v>3506</v>
      </c>
    </row>
    <row r="47" spans="1:71" hidden="1" x14ac:dyDescent="0.2">
      <c r="A47" t="s">
        <v>3189</v>
      </c>
      <c r="B47">
        <v>819000759</v>
      </c>
      <c r="C47" t="s">
        <v>3190</v>
      </c>
      <c r="D47" t="s">
        <v>3191</v>
      </c>
      <c r="E47" t="s">
        <v>3192</v>
      </c>
      <c r="F47" t="s">
        <v>3193</v>
      </c>
      <c r="G47" t="s">
        <v>3194</v>
      </c>
      <c r="H47" t="s">
        <v>3195</v>
      </c>
      <c r="I47" t="s">
        <v>3196</v>
      </c>
      <c r="J47" t="s">
        <v>3510</v>
      </c>
      <c r="K47" t="s">
        <v>3511</v>
      </c>
      <c r="L47" s="20" t="s">
        <v>2546</v>
      </c>
      <c r="M47" t="s">
        <v>3199</v>
      </c>
      <c r="N47" t="s">
        <v>3300</v>
      </c>
      <c r="O47" t="s">
        <v>2401</v>
      </c>
      <c r="P47" t="s">
        <v>3202</v>
      </c>
      <c r="Q47" t="s">
        <v>3203</v>
      </c>
      <c r="R47" t="s">
        <v>3204</v>
      </c>
      <c r="S47">
        <v>45025</v>
      </c>
      <c r="T47">
        <v>45025</v>
      </c>
      <c r="U47" t="s">
        <v>3206</v>
      </c>
      <c r="X47" t="s">
        <v>3207</v>
      </c>
      <c r="Y47" t="s">
        <v>3208</v>
      </c>
      <c r="Z47">
        <v>1082848617</v>
      </c>
      <c r="AA47" t="s">
        <v>2396</v>
      </c>
      <c r="AB47" t="s">
        <v>3210</v>
      </c>
      <c r="AC47" t="s">
        <v>3210</v>
      </c>
      <c r="AD47" t="s">
        <v>3210</v>
      </c>
      <c r="AE47" t="s">
        <v>3210</v>
      </c>
      <c r="AF47" t="s">
        <v>3210</v>
      </c>
      <c r="AG47" t="s">
        <v>3210</v>
      </c>
      <c r="AH47" t="s">
        <v>3210</v>
      </c>
      <c r="AI47">
        <v>18911128</v>
      </c>
      <c r="AJ47">
        <v>0</v>
      </c>
      <c r="AK47">
        <v>4727782</v>
      </c>
      <c r="AL47">
        <v>18911128</v>
      </c>
      <c r="AM47">
        <v>0</v>
      </c>
      <c r="AN47">
        <v>0</v>
      </c>
      <c r="AO47">
        <v>0</v>
      </c>
      <c r="AP47">
        <v>18911128</v>
      </c>
      <c r="AQ47" t="s">
        <v>3211</v>
      </c>
      <c r="AR47" t="s">
        <v>3207</v>
      </c>
      <c r="AS47" t="s">
        <v>3212</v>
      </c>
      <c r="AT47">
        <v>18911128</v>
      </c>
      <c r="AU47">
        <v>0</v>
      </c>
      <c r="AV47" t="s">
        <v>3210</v>
      </c>
      <c r="AW47" t="s">
        <v>2823</v>
      </c>
      <c r="AX47" t="s">
        <v>3476</v>
      </c>
      <c r="AY47" t="s">
        <v>3214</v>
      </c>
      <c r="AZ47">
        <v>0</v>
      </c>
      <c r="BA47" t="s">
        <v>3215</v>
      </c>
      <c r="BB47" t="s">
        <v>3215</v>
      </c>
      <c r="BC47" t="s">
        <v>2396</v>
      </c>
      <c r="BD47" t="s">
        <v>3261</v>
      </c>
      <c r="BE47" t="s">
        <v>3218</v>
      </c>
      <c r="BF47">
        <v>1082848617</v>
      </c>
      <c r="BG47" t="s">
        <v>3207</v>
      </c>
      <c r="BH47">
        <v>18911128</v>
      </c>
      <c r="BI47">
        <v>0</v>
      </c>
      <c r="BJ47">
        <v>0</v>
      </c>
      <c r="BK47">
        <v>0</v>
      </c>
      <c r="BL47">
        <v>0</v>
      </c>
      <c r="BM47">
        <v>0</v>
      </c>
      <c r="BN47">
        <v>45118</v>
      </c>
      <c r="BO47">
        <v>701252041</v>
      </c>
      <c r="BR47">
        <v>703845057</v>
      </c>
      <c r="BS47" t="s">
        <v>2401</v>
      </c>
    </row>
    <row r="48" spans="1:71" hidden="1" x14ac:dyDescent="0.2">
      <c r="A48" t="s">
        <v>3189</v>
      </c>
      <c r="B48">
        <v>819000759</v>
      </c>
      <c r="C48" t="s">
        <v>3190</v>
      </c>
      <c r="D48" t="s">
        <v>3191</v>
      </c>
      <c r="E48" t="s">
        <v>3192</v>
      </c>
      <c r="F48" t="s">
        <v>3193</v>
      </c>
      <c r="G48" t="s">
        <v>3194</v>
      </c>
      <c r="H48" t="s">
        <v>3195</v>
      </c>
      <c r="I48" t="s">
        <v>3196</v>
      </c>
      <c r="J48" t="s">
        <v>3512</v>
      </c>
      <c r="K48" t="s">
        <v>3513</v>
      </c>
      <c r="L48" s="20" t="s">
        <v>1515</v>
      </c>
      <c r="M48" t="s">
        <v>3199</v>
      </c>
      <c r="N48" t="s">
        <v>3229</v>
      </c>
      <c r="O48" t="s">
        <v>1516</v>
      </c>
      <c r="P48" t="s">
        <v>3202</v>
      </c>
      <c r="Q48" t="s">
        <v>3203</v>
      </c>
      <c r="R48" t="s">
        <v>3204</v>
      </c>
      <c r="S48" t="s">
        <v>3460</v>
      </c>
      <c r="T48" t="s">
        <v>3460</v>
      </c>
      <c r="U48" t="s">
        <v>3514</v>
      </c>
      <c r="X48" t="s">
        <v>3207</v>
      </c>
      <c r="Y48" t="s">
        <v>3208</v>
      </c>
      <c r="Z48">
        <v>1067843361</v>
      </c>
      <c r="AA48" t="s">
        <v>203</v>
      </c>
      <c r="AB48" t="s">
        <v>3210</v>
      </c>
      <c r="AC48" t="s">
        <v>3210</v>
      </c>
      <c r="AD48" t="s">
        <v>3210</v>
      </c>
      <c r="AE48" t="s">
        <v>3210</v>
      </c>
      <c r="AF48" t="s">
        <v>3210</v>
      </c>
      <c r="AG48" t="s">
        <v>3210</v>
      </c>
      <c r="AH48" t="s">
        <v>3210</v>
      </c>
      <c r="AI48">
        <v>31363500</v>
      </c>
      <c r="AJ48">
        <v>0</v>
      </c>
      <c r="AK48">
        <v>25588633</v>
      </c>
      <c r="AL48">
        <v>17722867</v>
      </c>
      <c r="AM48">
        <v>13640633</v>
      </c>
      <c r="AN48">
        <v>0</v>
      </c>
      <c r="AO48">
        <v>0</v>
      </c>
      <c r="AP48">
        <v>17722867</v>
      </c>
      <c r="AQ48" t="s">
        <v>3211</v>
      </c>
      <c r="AR48" t="s">
        <v>3207</v>
      </c>
      <c r="AS48" t="s">
        <v>3212</v>
      </c>
      <c r="AT48">
        <v>31363500</v>
      </c>
      <c r="AU48">
        <v>0</v>
      </c>
      <c r="AV48" t="s">
        <v>3210</v>
      </c>
      <c r="AW48" t="s">
        <v>204</v>
      </c>
      <c r="AX48" t="s">
        <v>3213</v>
      </c>
      <c r="AY48" t="s">
        <v>3214</v>
      </c>
      <c r="AZ48">
        <v>0</v>
      </c>
      <c r="BA48" t="s">
        <v>3215</v>
      </c>
      <c r="BB48" t="s">
        <v>3215</v>
      </c>
      <c r="BC48" t="s">
        <v>3515</v>
      </c>
      <c r="BD48" t="s">
        <v>3239</v>
      </c>
      <c r="BE48" t="s">
        <v>3208</v>
      </c>
      <c r="BF48">
        <v>1067843361</v>
      </c>
      <c r="BG48" t="s">
        <v>3252</v>
      </c>
      <c r="BH48">
        <v>31363500</v>
      </c>
      <c r="BI48">
        <v>0</v>
      </c>
      <c r="BJ48">
        <v>0</v>
      </c>
      <c r="BK48">
        <v>0</v>
      </c>
      <c r="BL48">
        <v>0</v>
      </c>
      <c r="BM48">
        <v>0</v>
      </c>
      <c r="BN48">
        <v>44937</v>
      </c>
      <c r="BO48">
        <v>701252041</v>
      </c>
      <c r="BR48">
        <v>715544268</v>
      </c>
      <c r="BS48" t="s">
        <v>1516</v>
      </c>
    </row>
    <row r="49" spans="1:71" hidden="1" x14ac:dyDescent="0.2">
      <c r="A49" t="s">
        <v>3189</v>
      </c>
      <c r="B49">
        <v>819000759</v>
      </c>
      <c r="C49" t="s">
        <v>3190</v>
      </c>
      <c r="D49" t="s">
        <v>3191</v>
      </c>
      <c r="E49" t="s">
        <v>3192</v>
      </c>
      <c r="F49" t="s">
        <v>3193</v>
      </c>
      <c r="G49" t="s">
        <v>3194</v>
      </c>
      <c r="H49" t="s">
        <v>3195</v>
      </c>
      <c r="I49" t="s">
        <v>3196</v>
      </c>
      <c r="J49" t="s">
        <v>3516</v>
      </c>
      <c r="K49" t="s">
        <v>3517</v>
      </c>
      <c r="L49" s="20" t="s">
        <v>6139</v>
      </c>
      <c r="M49" t="s">
        <v>3199</v>
      </c>
      <c r="N49" t="s">
        <v>3518</v>
      </c>
      <c r="O49" t="s">
        <v>3519</v>
      </c>
      <c r="P49" t="s">
        <v>3246</v>
      </c>
      <c r="Q49" t="s">
        <v>3247</v>
      </c>
      <c r="R49" t="s">
        <v>3248</v>
      </c>
      <c r="S49" t="s">
        <v>3520</v>
      </c>
      <c r="T49">
        <v>45084</v>
      </c>
      <c r="U49" t="s">
        <v>3206</v>
      </c>
      <c r="X49" t="s">
        <v>3207</v>
      </c>
      <c r="Y49" t="s">
        <v>3207</v>
      </c>
      <c r="Z49">
        <v>901362369</v>
      </c>
      <c r="AA49" t="s">
        <v>1244</v>
      </c>
      <c r="AB49" t="s">
        <v>3210</v>
      </c>
      <c r="AC49" t="s">
        <v>3350</v>
      </c>
      <c r="AD49" t="s">
        <v>3210</v>
      </c>
      <c r="AE49" t="s">
        <v>3210</v>
      </c>
      <c r="AF49" t="s">
        <v>3210</v>
      </c>
      <c r="AG49" t="s">
        <v>3210</v>
      </c>
      <c r="AH49" t="s">
        <v>3210</v>
      </c>
      <c r="AI49">
        <v>17000000</v>
      </c>
      <c r="AJ49">
        <v>0</v>
      </c>
      <c r="AK49">
        <v>16998248</v>
      </c>
      <c r="AL49">
        <v>17000000</v>
      </c>
      <c r="AM49">
        <v>0</v>
      </c>
      <c r="AN49">
        <v>0</v>
      </c>
      <c r="AO49">
        <v>0</v>
      </c>
      <c r="AP49">
        <v>17000000</v>
      </c>
      <c r="AQ49" t="s">
        <v>3211</v>
      </c>
      <c r="AR49" t="s">
        <v>3207</v>
      </c>
      <c r="AS49" t="s">
        <v>3212</v>
      </c>
      <c r="AT49">
        <v>17000000</v>
      </c>
      <c r="AU49">
        <v>0</v>
      </c>
      <c r="AV49" t="s">
        <v>3210</v>
      </c>
      <c r="AW49" t="s">
        <v>3521</v>
      </c>
      <c r="AX49" t="s">
        <v>3213</v>
      </c>
      <c r="AY49" t="s">
        <v>3214</v>
      </c>
      <c r="AZ49">
        <v>0</v>
      </c>
      <c r="BA49" t="s">
        <v>3215</v>
      </c>
      <c r="BB49" t="s">
        <v>3215</v>
      </c>
      <c r="BC49" t="s">
        <v>3522</v>
      </c>
      <c r="BD49" t="s">
        <v>3239</v>
      </c>
      <c r="BE49" t="s">
        <v>3208</v>
      </c>
      <c r="BF49">
        <v>45781109</v>
      </c>
      <c r="BG49" t="s">
        <v>3252</v>
      </c>
      <c r="BH49">
        <v>17000000</v>
      </c>
      <c r="BI49">
        <v>0</v>
      </c>
      <c r="BJ49">
        <v>0</v>
      </c>
      <c r="BK49">
        <v>0</v>
      </c>
      <c r="BL49">
        <v>0</v>
      </c>
      <c r="BM49">
        <v>0</v>
      </c>
      <c r="BN49" t="s">
        <v>3405</v>
      </c>
      <c r="BO49">
        <v>701252041</v>
      </c>
      <c r="BR49">
        <v>719457087</v>
      </c>
      <c r="BS49" t="s">
        <v>3519</v>
      </c>
    </row>
    <row r="50" spans="1:71" hidden="1" x14ac:dyDescent="0.2">
      <c r="A50" t="s">
        <v>3189</v>
      </c>
      <c r="B50">
        <v>819000759</v>
      </c>
      <c r="C50" t="s">
        <v>3190</v>
      </c>
      <c r="D50" t="s">
        <v>3191</v>
      </c>
      <c r="E50" t="s">
        <v>3192</v>
      </c>
      <c r="F50" t="s">
        <v>3193</v>
      </c>
      <c r="G50" t="s">
        <v>3194</v>
      </c>
      <c r="H50" t="s">
        <v>3195</v>
      </c>
      <c r="I50" t="s">
        <v>3196</v>
      </c>
      <c r="J50" t="s">
        <v>3523</v>
      </c>
      <c r="K50" t="s">
        <v>3524</v>
      </c>
      <c r="L50" s="20" t="s">
        <v>1707</v>
      </c>
      <c r="M50" t="s">
        <v>3327</v>
      </c>
      <c r="N50" t="s">
        <v>3525</v>
      </c>
      <c r="O50" t="s">
        <v>3526</v>
      </c>
      <c r="P50" t="s">
        <v>3202</v>
      </c>
      <c r="Q50" t="s">
        <v>3203</v>
      </c>
      <c r="R50" t="s">
        <v>3204</v>
      </c>
      <c r="S50" t="s">
        <v>3310</v>
      </c>
      <c r="T50">
        <v>44929</v>
      </c>
      <c r="U50" t="s">
        <v>3527</v>
      </c>
      <c r="X50" t="s">
        <v>3207</v>
      </c>
      <c r="Y50" t="s">
        <v>3208</v>
      </c>
      <c r="Z50">
        <v>23249360</v>
      </c>
      <c r="AA50" t="s">
        <v>3528</v>
      </c>
      <c r="AB50" t="s">
        <v>3210</v>
      </c>
      <c r="AC50" t="s">
        <v>3210</v>
      </c>
      <c r="AD50" t="s">
        <v>3210</v>
      </c>
      <c r="AE50" t="s">
        <v>3350</v>
      </c>
      <c r="AF50" t="s">
        <v>3210</v>
      </c>
      <c r="AG50" t="s">
        <v>3210</v>
      </c>
      <c r="AH50" t="s">
        <v>3210</v>
      </c>
      <c r="AI50">
        <v>29679042</v>
      </c>
      <c r="AJ50">
        <v>0</v>
      </c>
      <c r="AK50">
        <v>15233700</v>
      </c>
      <c r="AL50">
        <v>29679042</v>
      </c>
      <c r="AM50">
        <v>0</v>
      </c>
      <c r="AN50">
        <v>0</v>
      </c>
      <c r="AO50">
        <v>0</v>
      </c>
      <c r="AP50">
        <v>29679042</v>
      </c>
      <c r="AQ50" t="s">
        <v>3211</v>
      </c>
      <c r="AR50" t="s">
        <v>3207</v>
      </c>
      <c r="AS50" t="s">
        <v>3212</v>
      </c>
      <c r="AT50">
        <v>31363500</v>
      </c>
      <c r="AU50">
        <v>0</v>
      </c>
      <c r="AV50" t="s">
        <v>3210</v>
      </c>
      <c r="AW50" t="s">
        <v>507</v>
      </c>
      <c r="AX50" t="s">
        <v>3213</v>
      </c>
      <c r="AY50" t="s">
        <v>3214</v>
      </c>
      <c r="AZ50">
        <v>0</v>
      </c>
      <c r="BA50" t="s">
        <v>3215</v>
      </c>
      <c r="BB50" t="s">
        <v>3215</v>
      </c>
      <c r="BC50" t="s">
        <v>3528</v>
      </c>
      <c r="BD50" t="s">
        <v>3529</v>
      </c>
      <c r="BE50" t="s">
        <v>3218</v>
      </c>
      <c r="BF50">
        <v>23249360</v>
      </c>
      <c r="BG50" t="s">
        <v>3207</v>
      </c>
      <c r="BH50">
        <v>29679042</v>
      </c>
      <c r="BI50">
        <v>0</v>
      </c>
      <c r="BJ50">
        <v>0</v>
      </c>
      <c r="BK50">
        <v>0</v>
      </c>
      <c r="BL50">
        <v>0</v>
      </c>
      <c r="BM50">
        <v>0</v>
      </c>
      <c r="BN50">
        <v>44937</v>
      </c>
      <c r="BO50">
        <v>701252041</v>
      </c>
      <c r="BP50">
        <v>45199.708333333336</v>
      </c>
      <c r="BQ50">
        <v>45229.708333333336</v>
      </c>
      <c r="BR50">
        <v>702892845</v>
      </c>
      <c r="BS50" t="s">
        <v>3530</v>
      </c>
    </row>
    <row r="51" spans="1:71" hidden="1" x14ac:dyDescent="0.2">
      <c r="A51" t="s">
        <v>3189</v>
      </c>
      <c r="B51">
        <v>819000759</v>
      </c>
      <c r="C51" t="s">
        <v>3190</v>
      </c>
      <c r="D51" t="s">
        <v>3191</v>
      </c>
      <c r="E51" t="s">
        <v>3192</v>
      </c>
      <c r="F51" t="s">
        <v>3193</v>
      </c>
      <c r="G51" t="s">
        <v>3194</v>
      </c>
      <c r="H51" t="s">
        <v>3195</v>
      </c>
      <c r="I51" t="s">
        <v>3196</v>
      </c>
      <c r="J51" t="s">
        <v>3531</v>
      </c>
      <c r="K51" t="s">
        <v>3532</v>
      </c>
      <c r="L51" s="20" t="s">
        <v>1492</v>
      </c>
      <c r="M51" t="s">
        <v>3199</v>
      </c>
      <c r="N51" t="s">
        <v>3533</v>
      </c>
      <c r="O51" t="s">
        <v>3534</v>
      </c>
      <c r="P51" t="s">
        <v>3202</v>
      </c>
      <c r="Q51" t="s">
        <v>3203</v>
      </c>
      <c r="R51" t="s">
        <v>3204</v>
      </c>
      <c r="S51">
        <v>45201</v>
      </c>
      <c r="T51">
        <v>45201</v>
      </c>
      <c r="U51" t="s">
        <v>3206</v>
      </c>
      <c r="X51" t="s">
        <v>3207</v>
      </c>
      <c r="Y51" t="s">
        <v>3208</v>
      </c>
      <c r="Z51">
        <v>84456289</v>
      </c>
      <c r="AA51" t="s">
        <v>3535</v>
      </c>
      <c r="AB51" t="s">
        <v>3210</v>
      </c>
      <c r="AC51" t="s">
        <v>3210</v>
      </c>
      <c r="AD51" t="s">
        <v>3210</v>
      </c>
      <c r="AE51" t="s">
        <v>3210</v>
      </c>
      <c r="AF51" t="s">
        <v>3210</v>
      </c>
      <c r="AG51" t="s">
        <v>3210</v>
      </c>
      <c r="AH51" t="s">
        <v>3210</v>
      </c>
      <c r="AI51">
        <v>42800000</v>
      </c>
      <c r="AJ51">
        <v>0</v>
      </c>
      <c r="AK51">
        <v>34800000</v>
      </c>
      <c r="AL51">
        <v>42800000</v>
      </c>
      <c r="AM51">
        <v>0</v>
      </c>
      <c r="AN51">
        <v>0</v>
      </c>
      <c r="AO51">
        <v>0</v>
      </c>
      <c r="AP51">
        <v>42800000</v>
      </c>
      <c r="AQ51" t="s">
        <v>3211</v>
      </c>
      <c r="AR51" t="s">
        <v>3207</v>
      </c>
      <c r="AS51" t="s">
        <v>3212</v>
      </c>
      <c r="AT51">
        <v>43866667</v>
      </c>
      <c r="AU51">
        <v>0</v>
      </c>
      <c r="AV51" t="s">
        <v>3210</v>
      </c>
      <c r="AW51" t="s">
        <v>146</v>
      </c>
      <c r="AX51" t="s">
        <v>3213</v>
      </c>
      <c r="AY51" t="s">
        <v>3214</v>
      </c>
      <c r="AZ51">
        <v>0</v>
      </c>
      <c r="BA51" t="s">
        <v>3215</v>
      </c>
      <c r="BB51" t="s">
        <v>3215</v>
      </c>
      <c r="BC51" t="s">
        <v>3535</v>
      </c>
      <c r="BD51" t="s">
        <v>3226</v>
      </c>
      <c r="BE51" t="s">
        <v>3218</v>
      </c>
      <c r="BF51">
        <v>84456289</v>
      </c>
      <c r="BG51" t="s">
        <v>3207</v>
      </c>
      <c r="BH51">
        <v>42800000</v>
      </c>
      <c r="BI51">
        <v>0</v>
      </c>
      <c r="BJ51">
        <v>0</v>
      </c>
      <c r="BK51">
        <v>0</v>
      </c>
      <c r="BL51">
        <v>0</v>
      </c>
      <c r="BM51">
        <v>0</v>
      </c>
      <c r="BN51" t="s">
        <v>3536</v>
      </c>
      <c r="BO51">
        <v>701252041</v>
      </c>
      <c r="BR51">
        <v>702940107</v>
      </c>
      <c r="BS51" t="s">
        <v>3537</v>
      </c>
    </row>
    <row r="52" spans="1:71" hidden="1" x14ac:dyDescent="0.2">
      <c r="A52" t="s">
        <v>3189</v>
      </c>
      <c r="B52">
        <v>819000759</v>
      </c>
      <c r="C52" t="s">
        <v>3190</v>
      </c>
      <c r="D52" t="s">
        <v>3191</v>
      </c>
      <c r="E52" t="s">
        <v>3192</v>
      </c>
      <c r="F52" t="s">
        <v>3193</v>
      </c>
      <c r="G52" t="s">
        <v>3194</v>
      </c>
      <c r="H52" t="s">
        <v>3195</v>
      </c>
      <c r="I52" t="s">
        <v>3196</v>
      </c>
      <c r="J52" t="s">
        <v>3538</v>
      </c>
      <c r="K52" t="s">
        <v>3539</v>
      </c>
      <c r="L52" s="20" t="s">
        <v>2319</v>
      </c>
      <c r="M52" t="s">
        <v>3199</v>
      </c>
      <c r="N52" t="s">
        <v>3300</v>
      </c>
      <c r="O52" t="s">
        <v>3540</v>
      </c>
      <c r="P52" t="s">
        <v>3202</v>
      </c>
      <c r="Q52" t="s">
        <v>3203</v>
      </c>
      <c r="R52" t="s">
        <v>3204</v>
      </c>
      <c r="S52" t="s">
        <v>3541</v>
      </c>
      <c r="T52" t="s">
        <v>3541</v>
      </c>
      <c r="U52" t="s">
        <v>3542</v>
      </c>
      <c r="X52" t="s">
        <v>3207</v>
      </c>
      <c r="Y52" t="s">
        <v>3208</v>
      </c>
      <c r="Z52">
        <v>8761561</v>
      </c>
      <c r="AA52" t="s">
        <v>3543</v>
      </c>
      <c r="AB52" t="s">
        <v>3210</v>
      </c>
      <c r="AC52" t="s">
        <v>3210</v>
      </c>
      <c r="AD52" t="s">
        <v>3210</v>
      </c>
      <c r="AE52" t="s">
        <v>3210</v>
      </c>
      <c r="AF52" t="s">
        <v>3210</v>
      </c>
      <c r="AG52" t="s">
        <v>3210</v>
      </c>
      <c r="AH52" t="s">
        <v>3210</v>
      </c>
      <c r="AI52">
        <v>8388750</v>
      </c>
      <c r="AJ52">
        <v>0</v>
      </c>
      <c r="AK52">
        <v>5392723</v>
      </c>
      <c r="AL52">
        <v>8388750</v>
      </c>
      <c r="AM52">
        <v>0</v>
      </c>
      <c r="AN52">
        <v>0</v>
      </c>
      <c r="AO52">
        <v>0</v>
      </c>
      <c r="AP52">
        <v>8388750</v>
      </c>
      <c r="AQ52" t="s">
        <v>3211</v>
      </c>
      <c r="AR52" t="s">
        <v>3207</v>
      </c>
      <c r="AS52" t="s">
        <v>3212</v>
      </c>
      <c r="AT52">
        <v>148876200</v>
      </c>
      <c r="AU52">
        <v>0</v>
      </c>
      <c r="AV52" t="s">
        <v>3210</v>
      </c>
      <c r="AW52" t="s">
        <v>3544</v>
      </c>
      <c r="AX52" t="s">
        <v>3213</v>
      </c>
      <c r="AY52" t="s">
        <v>3214</v>
      </c>
      <c r="AZ52">
        <v>0</v>
      </c>
      <c r="BA52" t="s">
        <v>3215</v>
      </c>
      <c r="BB52" t="s">
        <v>3215</v>
      </c>
      <c r="BC52" t="s">
        <v>3543</v>
      </c>
      <c r="BD52" t="s">
        <v>3281</v>
      </c>
      <c r="BE52" t="s">
        <v>3208</v>
      </c>
      <c r="BF52">
        <v>8761561</v>
      </c>
      <c r="BG52" t="s">
        <v>3282</v>
      </c>
      <c r="BH52">
        <v>8388750</v>
      </c>
      <c r="BI52">
        <v>0</v>
      </c>
      <c r="BJ52">
        <v>0</v>
      </c>
      <c r="BK52">
        <v>0</v>
      </c>
      <c r="BL52">
        <v>0</v>
      </c>
      <c r="BM52">
        <v>0</v>
      </c>
      <c r="BN52">
        <v>44935</v>
      </c>
      <c r="BO52">
        <v>701252041</v>
      </c>
      <c r="BR52">
        <v>716754213</v>
      </c>
      <c r="BS52" t="s">
        <v>3540</v>
      </c>
    </row>
    <row r="53" spans="1:71" hidden="1" x14ac:dyDescent="0.2">
      <c r="A53" t="s">
        <v>3189</v>
      </c>
      <c r="B53">
        <v>819000759</v>
      </c>
      <c r="C53" t="s">
        <v>3190</v>
      </c>
      <c r="D53" t="s">
        <v>3191</v>
      </c>
      <c r="E53" t="s">
        <v>3192</v>
      </c>
      <c r="F53" t="s">
        <v>3193</v>
      </c>
      <c r="G53" t="s">
        <v>3194</v>
      </c>
      <c r="H53" t="s">
        <v>3195</v>
      </c>
      <c r="I53" t="s">
        <v>3196</v>
      </c>
      <c r="J53" t="s">
        <v>3545</v>
      </c>
      <c r="K53" t="s">
        <v>3546</v>
      </c>
      <c r="L53" s="20" t="s">
        <v>3547</v>
      </c>
      <c r="M53" t="s">
        <v>3199</v>
      </c>
      <c r="N53" s="13" t="s">
        <v>3300</v>
      </c>
      <c r="O53" t="s">
        <v>3449</v>
      </c>
      <c r="P53" t="s">
        <v>3202</v>
      </c>
      <c r="Q53" t="s">
        <v>3203</v>
      </c>
      <c r="R53" t="s">
        <v>3204</v>
      </c>
      <c r="S53">
        <v>45209</v>
      </c>
      <c r="T53">
        <v>45240</v>
      </c>
      <c r="U53" t="s">
        <v>3206</v>
      </c>
      <c r="X53" t="s">
        <v>3207</v>
      </c>
      <c r="Y53" t="s">
        <v>3208</v>
      </c>
      <c r="Z53">
        <v>1010008265</v>
      </c>
      <c r="AA53" t="s">
        <v>3548</v>
      </c>
      <c r="AB53" t="s">
        <v>3210</v>
      </c>
      <c r="AC53" t="s">
        <v>3210</v>
      </c>
      <c r="AD53" t="s">
        <v>3210</v>
      </c>
      <c r="AE53" t="s">
        <v>3210</v>
      </c>
      <c r="AF53" t="s">
        <v>3210</v>
      </c>
      <c r="AG53" t="s">
        <v>3210</v>
      </c>
      <c r="AH53" t="s">
        <v>3210</v>
      </c>
      <c r="AI53">
        <v>8470477</v>
      </c>
      <c r="AJ53">
        <v>0</v>
      </c>
      <c r="AK53">
        <v>2091476</v>
      </c>
      <c r="AL53">
        <v>8470477</v>
      </c>
      <c r="AM53">
        <v>0</v>
      </c>
      <c r="AN53">
        <v>0</v>
      </c>
      <c r="AO53">
        <v>0</v>
      </c>
      <c r="AP53">
        <v>8470477</v>
      </c>
      <c r="AQ53" t="s">
        <v>3211</v>
      </c>
      <c r="AR53" t="s">
        <v>3207</v>
      </c>
      <c r="AS53" t="s">
        <v>3212</v>
      </c>
      <c r="AT53">
        <v>12548860</v>
      </c>
      <c r="AU53">
        <v>0</v>
      </c>
      <c r="AV53" t="s">
        <v>3210</v>
      </c>
      <c r="AW53" t="s">
        <v>3549</v>
      </c>
      <c r="AX53" t="s">
        <v>3213</v>
      </c>
      <c r="AY53" t="s">
        <v>3214</v>
      </c>
      <c r="AZ53">
        <v>0</v>
      </c>
      <c r="BA53" t="s">
        <v>3215</v>
      </c>
      <c r="BB53" t="s">
        <v>3215</v>
      </c>
      <c r="BC53" t="s">
        <v>3548</v>
      </c>
      <c r="BD53" t="s">
        <v>3239</v>
      </c>
      <c r="BE53" t="s">
        <v>3208</v>
      </c>
      <c r="BF53">
        <v>1010008265</v>
      </c>
      <c r="BG53" t="s">
        <v>3252</v>
      </c>
      <c r="BH53">
        <v>8470477</v>
      </c>
      <c r="BI53">
        <v>0</v>
      </c>
      <c r="BJ53">
        <v>0</v>
      </c>
      <c r="BK53">
        <v>0</v>
      </c>
      <c r="BL53">
        <v>0</v>
      </c>
      <c r="BM53">
        <v>0</v>
      </c>
      <c r="BN53">
        <v>45240</v>
      </c>
      <c r="BO53">
        <v>701252041</v>
      </c>
      <c r="BR53">
        <v>723344602</v>
      </c>
      <c r="BS53" t="s">
        <v>3449</v>
      </c>
    </row>
    <row r="54" spans="1:71" hidden="1" x14ac:dyDescent="0.2">
      <c r="A54" t="s">
        <v>3189</v>
      </c>
      <c r="B54">
        <v>819000759</v>
      </c>
      <c r="C54" t="s">
        <v>3190</v>
      </c>
      <c r="D54" t="s">
        <v>3191</v>
      </c>
      <c r="E54" t="s">
        <v>3192</v>
      </c>
      <c r="F54" t="s">
        <v>3193</v>
      </c>
      <c r="G54" t="s">
        <v>3194</v>
      </c>
      <c r="H54" t="s">
        <v>3195</v>
      </c>
      <c r="I54" t="s">
        <v>3196</v>
      </c>
      <c r="J54" t="s">
        <v>3550</v>
      </c>
      <c r="K54" t="s">
        <v>3551</v>
      </c>
      <c r="L54" s="20" t="s">
        <v>6140</v>
      </c>
      <c r="M54" t="s">
        <v>3327</v>
      </c>
      <c r="N54" t="s">
        <v>3518</v>
      </c>
      <c r="O54" t="s">
        <v>3552</v>
      </c>
      <c r="P54" t="s">
        <v>3246</v>
      </c>
      <c r="Q54" t="s">
        <v>3247</v>
      </c>
      <c r="R54" t="s">
        <v>3248</v>
      </c>
      <c r="S54" t="s">
        <v>3520</v>
      </c>
      <c r="T54" t="s">
        <v>3553</v>
      </c>
      <c r="U54" t="s">
        <v>3206</v>
      </c>
      <c r="X54" t="s">
        <v>3207</v>
      </c>
      <c r="Y54" t="s">
        <v>3207</v>
      </c>
      <c r="Z54">
        <v>800226062</v>
      </c>
      <c r="AA54" t="s">
        <v>3269</v>
      </c>
      <c r="AB54" t="s">
        <v>3210</v>
      </c>
      <c r="AC54" t="s">
        <v>3210</v>
      </c>
      <c r="AD54" t="s">
        <v>3210</v>
      </c>
      <c r="AE54" t="s">
        <v>3210</v>
      </c>
      <c r="AF54" t="s">
        <v>3210</v>
      </c>
      <c r="AG54" t="s">
        <v>3210</v>
      </c>
      <c r="AH54" t="s">
        <v>3210</v>
      </c>
      <c r="AI54">
        <v>15710000</v>
      </c>
      <c r="AJ54">
        <v>0</v>
      </c>
      <c r="AK54">
        <v>4799434</v>
      </c>
      <c r="AL54">
        <v>15710000</v>
      </c>
      <c r="AM54">
        <v>0</v>
      </c>
      <c r="AN54">
        <v>0</v>
      </c>
      <c r="AO54">
        <v>0</v>
      </c>
      <c r="AP54">
        <v>15710000</v>
      </c>
      <c r="AQ54" t="s">
        <v>3211</v>
      </c>
      <c r="AR54" t="s">
        <v>3207</v>
      </c>
      <c r="AS54" t="s">
        <v>3212</v>
      </c>
      <c r="AT54">
        <v>15170000</v>
      </c>
      <c r="AU54">
        <v>0</v>
      </c>
      <c r="AV54" t="s">
        <v>3210</v>
      </c>
      <c r="AW54" t="s">
        <v>3554</v>
      </c>
      <c r="AX54" t="s">
        <v>3213</v>
      </c>
      <c r="AY54" t="s">
        <v>3214</v>
      </c>
      <c r="AZ54">
        <v>0</v>
      </c>
      <c r="BA54" t="s">
        <v>3215</v>
      </c>
      <c r="BB54" t="s">
        <v>3215</v>
      </c>
      <c r="BC54" t="s">
        <v>3271</v>
      </c>
      <c r="BD54" t="s">
        <v>3261</v>
      </c>
      <c r="BE54" t="s">
        <v>3218</v>
      </c>
      <c r="BF54">
        <v>84457245</v>
      </c>
      <c r="BG54" t="s">
        <v>3207</v>
      </c>
      <c r="BH54">
        <v>15710000</v>
      </c>
      <c r="BI54">
        <v>0</v>
      </c>
      <c r="BJ54">
        <v>0</v>
      </c>
      <c r="BK54">
        <v>0</v>
      </c>
      <c r="BL54">
        <v>0</v>
      </c>
      <c r="BM54">
        <v>0</v>
      </c>
      <c r="BN54" t="s">
        <v>3240</v>
      </c>
      <c r="BO54">
        <v>701252041</v>
      </c>
      <c r="BR54">
        <v>709590426</v>
      </c>
      <c r="BS54" t="s">
        <v>3552</v>
      </c>
    </row>
    <row r="55" spans="1:71" hidden="1" x14ac:dyDescent="0.2">
      <c r="A55" t="s">
        <v>3189</v>
      </c>
      <c r="B55">
        <v>819000759</v>
      </c>
      <c r="C55" t="s">
        <v>3190</v>
      </c>
      <c r="D55" t="s">
        <v>3191</v>
      </c>
      <c r="E55" t="s">
        <v>3192</v>
      </c>
      <c r="F55" t="s">
        <v>3193</v>
      </c>
      <c r="G55" t="s">
        <v>3194</v>
      </c>
      <c r="H55" t="s">
        <v>3195</v>
      </c>
      <c r="I55" t="s">
        <v>3196</v>
      </c>
      <c r="J55" t="s">
        <v>3555</v>
      </c>
      <c r="K55" t="s">
        <v>3556</v>
      </c>
      <c r="L55" s="20" t="s">
        <v>1518</v>
      </c>
      <c r="M55" t="s">
        <v>3199</v>
      </c>
      <c r="N55" t="s">
        <v>3300</v>
      </c>
      <c r="O55" t="s">
        <v>3557</v>
      </c>
      <c r="P55" t="s">
        <v>3202</v>
      </c>
      <c r="Q55" t="s">
        <v>3203</v>
      </c>
      <c r="R55" t="s">
        <v>3204</v>
      </c>
      <c r="S55" t="s">
        <v>3460</v>
      </c>
      <c r="T55" t="s">
        <v>3460</v>
      </c>
      <c r="U55" t="s">
        <v>3206</v>
      </c>
      <c r="X55" t="s">
        <v>3207</v>
      </c>
      <c r="Y55" t="s">
        <v>3208</v>
      </c>
      <c r="Z55">
        <v>36697717</v>
      </c>
      <c r="AA55" t="s">
        <v>3558</v>
      </c>
      <c r="AB55" t="s">
        <v>3210</v>
      </c>
      <c r="AC55" t="s">
        <v>3210</v>
      </c>
      <c r="AD55" t="s">
        <v>3210</v>
      </c>
      <c r="AE55" t="s">
        <v>3210</v>
      </c>
      <c r="AF55" t="s">
        <v>3210</v>
      </c>
      <c r="AG55" t="s">
        <v>3210</v>
      </c>
      <c r="AH55" t="s">
        <v>3210</v>
      </c>
      <c r="AI55">
        <v>37353167</v>
      </c>
      <c r="AJ55">
        <v>0</v>
      </c>
      <c r="AK55">
        <v>26748167</v>
      </c>
      <c r="AL55">
        <v>21210000</v>
      </c>
      <c r="AM55">
        <v>16143167</v>
      </c>
      <c r="AN55">
        <v>0</v>
      </c>
      <c r="AO55">
        <v>0</v>
      </c>
      <c r="AP55">
        <v>21210000</v>
      </c>
      <c r="AQ55" t="s">
        <v>3211</v>
      </c>
      <c r="AR55" t="s">
        <v>3207</v>
      </c>
      <c r="AS55" t="s">
        <v>3212</v>
      </c>
      <c r="AT55">
        <v>38830000</v>
      </c>
      <c r="AU55">
        <v>0</v>
      </c>
      <c r="AV55" t="s">
        <v>3210</v>
      </c>
      <c r="AW55" t="s">
        <v>184</v>
      </c>
      <c r="AX55" t="s">
        <v>3213</v>
      </c>
      <c r="AY55" t="s">
        <v>3214</v>
      </c>
      <c r="AZ55">
        <v>0</v>
      </c>
      <c r="BA55" t="s">
        <v>3215</v>
      </c>
      <c r="BB55" t="s">
        <v>3215</v>
      </c>
      <c r="BC55" t="s">
        <v>3558</v>
      </c>
      <c r="BD55" t="s">
        <v>3226</v>
      </c>
      <c r="BE55" t="s">
        <v>3218</v>
      </c>
      <c r="BF55">
        <v>36697717</v>
      </c>
      <c r="BG55" t="s">
        <v>3207</v>
      </c>
      <c r="BH55">
        <v>37353167</v>
      </c>
      <c r="BI55">
        <v>0</v>
      </c>
      <c r="BJ55">
        <v>0</v>
      </c>
      <c r="BK55">
        <v>0</v>
      </c>
      <c r="BL55">
        <v>0</v>
      </c>
      <c r="BM55">
        <v>0</v>
      </c>
      <c r="BN55">
        <v>45118</v>
      </c>
      <c r="BO55">
        <v>701252041</v>
      </c>
      <c r="BR55">
        <v>703686931</v>
      </c>
      <c r="BS55" t="s">
        <v>3557</v>
      </c>
    </row>
    <row r="56" spans="1:71" hidden="1" x14ac:dyDescent="0.2">
      <c r="A56" t="s">
        <v>3189</v>
      </c>
      <c r="B56">
        <v>819000759</v>
      </c>
      <c r="C56" t="s">
        <v>3190</v>
      </c>
      <c r="D56" t="s">
        <v>3191</v>
      </c>
      <c r="E56" t="s">
        <v>3192</v>
      </c>
      <c r="F56" t="s">
        <v>3193</v>
      </c>
      <c r="G56" t="s">
        <v>3194</v>
      </c>
      <c r="H56" t="s">
        <v>3195</v>
      </c>
      <c r="I56" t="s">
        <v>3196</v>
      </c>
      <c r="J56" t="s">
        <v>3559</v>
      </c>
      <c r="K56" t="s">
        <v>3560</v>
      </c>
      <c r="L56" s="20" t="s">
        <v>1903</v>
      </c>
      <c r="M56" t="s">
        <v>3199</v>
      </c>
      <c r="N56" t="s">
        <v>3300</v>
      </c>
      <c r="O56" t="s">
        <v>3561</v>
      </c>
      <c r="P56" t="s">
        <v>3202</v>
      </c>
      <c r="Q56" t="s">
        <v>3203</v>
      </c>
      <c r="R56" t="s">
        <v>3204</v>
      </c>
      <c r="S56" t="s">
        <v>3562</v>
      </c>
      <c r="T56" t="s">
        <v>3562</v>
      </c>
      <c r="U56" t="s">
        <v>3206</v>
      </c>
      <c r="X56" t="s">
        <v>3207</v>
      </c>
      <c r="Y56" t="s">
        <v>3208</v>
      </c>
      <c r="Z56">
        <v>8736575</v>
      </c>
      <c r="AA56" t="s">
        <v>3563</v>
      </c>
      <c r="AB56" t="s">
        <v>3210</v>
      </c>
      <c r="AC56" t="s">
        <v>3210</v>
      </c>
      <c r="AD56" t="s">
        <v>3210</v>
      </c>
      <c r="AE56" t="s">
        <v>3210</v>
      </c>
      <c r="AF56" t="s">
        <v>3210</v>
      </c>
      <c r="AG56" t="s">
        <v>3210</v>
      </c>
      <c r="AH56" t="s">
        <v>3210</v>
      </c>
      <c r="AI56">
        <v>28675200</v>
      </c>
      <c r="AJ56">
        <v>0</v>
      </c>
      <c r="AK56">
        <v>20909000</v>
      </c>
      <c r="AL56">
        <v>28675200</v>
      </c>
      <c r="AM56">
        <v>0</v>
      </c>
      <c r="AN56">
        <v>0</v>
      </c>
      <c r="AO56">
        <v>0</v>
      </c>
      <c r="AP56">
        <v>28675200</v>
      </c>
      <c r="AQ56" t="s">
        <v>3211</v>
      </c>
      <c r="AR56" t="s">
        <v>3207</v>
      </c>
      <c r="AS56" t="s">
        <v>3212</v>
      </c>
      <c r="AT56">
        <v>31859960</v>
      </c>
      <c r="AU56">
        <v>0</v>
      </c>
      <c r="AV56" t="s">
        <v>3210</v>
      </c>
      <c r="AW56" t="s">
        <v>3564</v>
      </c>
      <c r="AX56" t="s">
        <v>3213</v>
      </c>
      <c r="AY56" t="s">
        <v>3214</v>
      </c>
      <c r="AZ56">
        <v>0</v>
      </c>
      <c r="BA56" t="s">
        <v>3215</v>
      </c>
      <c r="BB56" t="s">
        <v>3215</v>
      </c>
      <c r="BC56" t="s">
        <v>3565</v>
      </c>
      <c r="BD56" t="s">
        <v>3226</v>
      </c>
      <c r="BE56" t="s">
        <v>3218</v>
      </c>
      <c r="BF56">
        <v>8736575</v>
      </c>
      <c r="BG56" t="s">
        <v>3207</v>
      </c>
      <c r="BH56">
        <v>28675200</v>
      </c>
      <c r="BI56">
        <v>0</v>
      </c>
      <c r="BJ56">
        <v>0</v>
      </c>
      <c r="BK56">
        <v>0</v>
      </c>
      <c r="BL56">
        <v>0</v>
      </c>
      <c r="BM56">
        <v>0</v>
      </c>
      <c r="BN56" t="s">
        <v>3566</v>
      </c>
      <c r="BO56">
        <v>701252041</v>
      </c>
      <c r="BR56">
        <v>703201046</v>
      </c>
      <c r="BS56" t="s">
        <v>3561</v>
      </c>
    </row>
    <row r="57" spans="1:71" hidden="1" x14ac:dyDescent="0.2">
      <c r="A57" t="s">
        <v>3189</v>
      </c>
      <c r="B57">
        <v>819000759</v>
      </c>
      <c r="C57" t="s">
        <v>3190</v>
      </c>
      <c r="D57" t="s">
        <v>3191</v>
      </c>
      <c r="E57" t="s">
        <v>3192</v>
      </c>
      <c r="F57" t="s">
        <v>3193</v>
      </c>
      <c r="G57" t="s">
        <v>3194</v>
      </c>
      <c r="H57" t="s">
        <v>3195</v>
      </c>
      <c r="I57" t="s">
        <v>3196</v>
      </c>
      <c r="J57" t="s">
        <v>3567</v>
      </c>
      <c r="K57" t="s">
        <v>3568</v>
      </c>
      <c r="L57" s="20" t="s">
        <v>1982</v>
      </c>
      <c r="M57" t="s">
        <v>3199</v>
      </c>
      <c r="N57" t="s">
        <v>3347</v>
      </c>
      <c r="O57" t="s">
        <v>900</v>
      </c>
      <c r="P57" t="s">
        <v>3202</v>
      </c>
      <c r="Q57" t="s">
        <v>3203</v>
      </c>
      <c r="R57" t="s">
        <v>3204</v>
      </c>
      <c r="S57" t="s">
        <v>3569</v>
      </c>
      <c r="T57" t="s">
        <v>3569</v>
      </c>
      <c r="U57" t="s">
        <v>3206</v>
      </c>
      <c r="X57" t="s">
        <v>3207</v>
      </c>
      <c r="Y57" t="s">
        <v>3208</v>
      </c>
      <c r="Z57">
        <v>1118864859</v>
      </c>
      <c r="AA57" t="s">
        <v>899</v>
      </c>
      <c r="AB57" t="s">
        <v>3210</v>
      </c>
      <c r="AC57" t="s">
        <v>3210</v>
      </c>
      <c r="AD57" t="s">
        <v>3210</v>
      </c>
      <c r="AE57" t="s">
        <v>3210</v>
      </c>
      <c r="AF57" t="s">
        <v>3210</v>
      </c>
      <c r="AG57" t="s">
        <v>3210</v>
      </c>
      <c r="AH57" t="s">
        <v>3210</v>
      </c>
      <c r="AI57">
        <v>14773333</v>
      </c>
      <c r="AJ57">
        <v>0</v>
      </c>
      <c r="AK57">
        <v>11573333</v>
      </c>
      <c r="AL57">
        <v>14773333</v>
      </c>
      <c r="AM57">
        <v>0</v>
      </c>
      <c r="AN57">
        <v>0</v>
      </c>
      <c r="AO57">
        <v>0</v>
      </c>
      <c r="AP57">
        <v>14773333</v>
      </c>
      <c r="AQ57" t="s">
        <v>3211</v>
      </c>
      <c r="AR57" t="s">
        <v>3207</v>
      </c>
      <c r="AS57" t="s">
        <v>3212</v>
      </c>
      <c r="AT57">
        <v>16800000</v>
      </c>
      <c r="AU57">
        <v>0</v>
      </c>
      <c r="AV57" t="s">
        <v>3210</v>
      </c>
      <c r="AW57" t="s">
        <v>3570</v>
      </c>
      <c r="AX57" t="s">
        <v>3213</v>
      </c>
      <c r="AY57" t="s">
        <v>3214</v>
      </c>
      <c r="AZ57">
        <v>0</v>
      </c>
      <c r="BA57" t="s">
        <v>3215</v>
      </c>
      <c r="BB57" t="s">
        <v>3215</v>
      </c>
      <c r="BC57" t="s">
        <v>899</v>
      </c>
      <c r="BD57" t="s">
        <v>3261</v>
      </c>
      <c r="BE57" t="s">
        <v>3208</v>
      </c>
      <c r="BF57">
        <v>1118864859</v>
      </c>
      <c r="BG57" t="s">
        <v>3282</v>
      </c>
      <c r="BH57">
        <v>14773333</v>
      </c>
      <c r="BI57">
        <v>0</v>
      </c>
      <c r="BJ57">
        <v>0</v>
      </c>
      <c r="BK57">
        <v>0</v>
      </c>
      <c r="BL57">
        <v>0</v>
      </c>
      <c r="BM57">
        <v>0</v>
      </c>
      <c r="BN57">
        <v>45057</v>
      </c>
      <c r="BO57">
        <v>701252041</v>
      </c>
      <c r="BR57">
        <v>720976471</v>
      </c>
      <c r="BS57" t="s">
        <v>900</v>
      </c>
    </row>
    <row r="58" spans="1:71" hidden="1" x14ac:dyDescent="0.2">
      <c r="A58" t="s">
        <v>3189</v>
      </c>
      <c r="B58">
        <v>819000759</v>
      </c>
      <c r="C58" t="s">
        <v>3190</v>
      </c>
      <c r="D58" t="s">
        <v>3191</v>
      </c>
      <c r="E58" t="s">
        <v>3192</v>
      </c>
      <c r="F58" t="s">
        <v>3193</v>
      </c>
      <c r="G58" t="s">
        <v>3194</v>
      </c>
      <c r="H58" t="s">
        <v>3195</v>
      </c>
      <c r="I58" t="s">
        <v>3196</v>
      </c>
      <c r="J58" t="s">
        <v>3571</v>
      </c>
      <c r="K58" t="s">
        <v>3572</v>
      </c>
      <c r="L58" s="20" t="s">
        <v>1805</v>
      </c>
      <c r="M58" t="s">
        <v>3327</v>
      </c>
      <c r="N58" t="s">
        <v>3200</v>
      </c>
      <c r="O58" t="s">
        <v>3573</v>
      </c>
      <c r="P58" t="s">
        <v>3202</v>
      </c>
      <c r="Q58" t="s">
        <v>3203</v>
      </c>
      <c r="R58" t="s">
        <v>3204</v>
      </c>
      <c r="S58">
        <v>45110</v>
      </c>
      <c r="T58">
        <v>45110</v>
      </c>
      <c r="U58" t="s">
        <v>3206</v>
      </c>
      <c r="X58" t="s">
        <v>3207</v>
      </c>
      <c r="Y58" t="s">
        <v>3208</v>
      </c>
      <c r="Z58">
        <v>1134192953</v>
      </c>
      <c r="AA58" t="s">
        <v>3574</v>
      </c>
      <c r="AB58" t="s">
        <v>3210</v>
      </c>
      <c r="AC58" t="s">
        <v>3210</v>
      </c>
      <c r="AD58" t="s">
        <v>3210</v>
      </c>
      <c r="AE58" t="s">
        <v>3210</v>
      </c>
      <c r="AF58" t="s">
        <v>3210</v>
      </c>
      <c r="AG58" t="s">
        <v>3210</v>
      </c>
      <c r="AH58" t="s">
        <v>3210</v>
      </c>
      <c r="AI58">
        <v>14680311</v>
      </c>
      <c r="AJ58">
        <v>0</v>
      </c>
      <c r="AK58">
        <v>8688348</v>
      </c>
      <c r="AL58">
        <v>14680311</v>
      </c>
      <c r="AM58">
        <v>0</v>
      </c>
      <c r="AN58">
        <v>0</v>
      </c>
      <c r="AO58">
        <v>0</v>
      </c>
      <c r="AP58">
        <v>14680311</v>
      </c>
      <c r="AQ58" t="s">
        <v>3211</v>
      </c>
      <c r="AR58" t="s">
        <v>3207</v>
      </c>
      <c r="AS58" t="s">
        <v>3212</v>
      </c>
      <c r="AT58">
        <v>14732245</v>
      </c>
      <c r="AU58">
        <v>0</v>
      </c>
      <c r="AV58" t="s">
        <v>3210</v>
      </c>
      <c r="AW58" t="s">
        <v>634</v>
      </c>
      <c r="AX58" t="s">
        <v>3213</v>
      </c>
      <c r="AY58" t="s">
        <v>3214</v>
      </c>
      <c r="AZ58">
        <v>71</v>
      </c>
      <c r="BA58" t="s">
        <v>3215</v>
      </c>
      <c r="BB58" t="s">
        <v>3215</v>
      </c>
      <c r="BC58" t="s">
        <v>3574</v>
      </c>
      <c r="BD58" t="s">
        <v>3281</v>
      </c>
      <c r="BE58" t="s">
        <v>3208</v>
      </c>
      <c r="BF58">
        <v>1134192953</v>
      </c>
      <c r="BG58" t="s">
        <v>3282</v>
      </c>
      <c r="BH58">
        <v>14680311</v>
      </c>
      <c r="BI58">
        <v>0</v>
      </c>
      <c r="BJ58">
        <v>0</v>
      </c>
      <c r="BK58">
        <v>0</v>
      </c>
      <c r="BL58">
        <v>0</v>
      </c>
      <c r="BM58">
        <v>0</v>
      </c>
      <c r="BN58">
        <v>45057</v>
      </c>
      <c r="BO58">
        <v>701252041</v>
      </c>
      <c r="BR58">
        <v>713574911</v>
      </c>
      <c r="BS58" t="s">
        <v>3575</v>
      </c>
    </row>
    <row r="59" spans="1:71" hidden="1" x14ac:dyDescent="0.2">
      <c r="A59" t="s">
        <v>3189</v>
      </c>
      <c r="B59">
        <v>819000759</v>
      </c>
      <c r="C59" t="s">
        <v>3190</v>
      </c>
      <c r="D59" t="s">
        <v>3191</v>
      </c>
      <c r="E59" t="s">
        <v>3192</v>
      </c>
      <c r="F59" t="s">
        <v>3193</v>
      </c>
      <c r="G59" t="s">
        <v>3194</v>
      </c>
      <c r="H59" t="s">
        <v>3195</v>
      </c>
      <c r="I59" t="s">
        <v>3196</v>
      </c>
      <c r="J59" t="s">
        <v>3576</v>
      </c>
      <c r="K59" t="s">
        <v>3577</v>
      </c>
      <c r="L59" s="20" t="s">
        <v>6118</v>
      </c>
      <c r="M59" t="s">
        <v>3199</v>
      </c>
      <c r="N59" s="13" t="s">
        <v>3578</v>
      </c>
      <c r="O59" t="s">
        <v>3579</v>
      </c>
      <c r="P59" t="s">
        <v>3202</v>
      </c>
      <c r="Q59" t="s">
        <v>3203</v>
      </c>
      <c r="R59" t="s">
        <v>3204</v>
      </c>
      <c r="S59">
        <v>44995</v>
      </c>
      <c r="T59">
        <v>44995</v>
      </c>
      <c r="U59" t="s">
        <v>3206</v>
      </c>
      <c r="X59" t="s">
        <v>3207</v>
      </c>
      <c r="Y59" t="s">
        <v>3218</v>
      </c>
      <c r="Z59" t="s">
        <v>3207</v>
      </c>
      <c r="AA59" t="s">
        <v>3218</v>
      </c>
      <c r="AB59" t="s">
        <v>3210</v>
      </c>
      <c r="AC59" t="s">
        <v>3210</v>
      </c>
      <c r="AD59" t="s">
        <v>3210</v>
      </c>
      <c r="AE59" t="s">
        <v>3350</v>
      </c>
      <c r="AF59" t="s">
        <v>3210</v>
      </c>
      <c r="AG59" t="s">
        <v>3210</v>
      </c>
      <c r="AH59" t="s">
        <v>3210</v>
      </c>
      <c r="AI59">
        <v>10980253</v>
      </c>
      <c r="AJ59">
        <v>0</v>
      </c>
      <c r="AK59">
        <v>0</v>
      </c>
      <c r="AL59">
        <v>10980253</v>
      </c>
      <c r="AM59">
        <v>0</v>
      </c>
      <c r="AN59">
        <v>0</v>
      </c>
      <c r="AO59">
        <v>0</v>
      </c>
      <c r="AP59">
        <v>10980253</v>
      </c>
      <c r="AQ59" t="s">
        <v>3211</v>
      </c>
      <c r="AR59" t="s">
        <v>3207</v>
      </c>
      <c r="AS59" t="s">
        <v>3212</v>
      </c>
      <c r="AT59">
        <v>10980253</v>
      </c>
      <c r="AU59">
        <v>0</v>
      </c>
      <c r="AV59" t="s">
        <v>3210</v>
      </c>
      <c r="AW59" t="s">
        <v>3580</v>
      </c>
      <c r="AX59" t="s">
        <v>3213</v>
      </c>
      <c r="AY59" t="s">
        <v>3214</v>
      </c>
      <c r="AZ59">
        <v>0</v>
      </c>
      <c r="BA59" t="s">
        <v>3215</v>
      </c>
      <c r="BB59" t="s">
        <v>3215</v>
      </c>
      <c r="BC59" t="s">
        <v>3218</v>
      </c>
      <c r="BD59" t="s">
        <v>3218</v>
      </c>
      <c r="BE59" t="s">
        <v>3218</v>
      </c>
      <c r="BF59" t="s">
        <v>3218</v>
      </c>
      <c r="BG59" t="s">
        <v>3207</v>
      </c>
      <c r="BH59">
        <v>10980253</v>
      </c>
      <c r="BI59">
        <v>0</v>
      </c>
      <c r="BJ59">
        <v>0</v>
      </c>
      <c r="BK59">
        <v>0</v>
      </c>
      <c r="BL59">
        <v>0</v>
      </c>
      <c r="BM59">
        <v>0</v>
      </c>
      <c r="BN59">
        <v>45180</v>
      </c>
      <c r="BO59">
        <v>701252041</v>
      </c>
      <c r="BP59">
        <v>45290.708333333336</v>
      </c>
      <c r="BQ59">
        <v>46358.708333333336</v>
      </c>
      <c r="BS59" t="s">
        <v>3579</v>
      </c>
    </row>
    <row r="60" spans="1:71" hidden="1" x14ac:dyDescent="0.2">
      <c r="A60" t="s">
        <v>3189</v>
      </c>
      <c r="B60">
        <v>819000759</v>
      </c>
      <c r="C60" t="s">
        <v>3190</v>
      </c>
      <c r="D60" t="s">
        <v>3191</v>
      </c>
      <c r="E60" t="s">
        <v>3192</v>
      </c>
      <c r="F60" t="s">
        <v>3193</v>
      </c>
      <c r="G60" t="s">
        <v>3194</v>
      </c>
      <c r="H60" t="s">
        <v>3195</v>
      </c>
      <c r="I60" t="s">
        <v>3196</v>
      </c>
      <c r="J60" t="s">
        <v>3581</v>
      </c>
      <c r="K60" t="s">
        <v>3582</v>
      </c>
      <c r="L60" s="20" t="s">
        <v>3583</v>
      </c>
      <c r="M60" t="s">
        <v>3199</v>
      </c>
      <c r="N60" s="13" t="s">
        <v>3584</v>
      </c>
      <c r="O60" t="s">
        <v>3585</v>
      </c>
      <c r="P60" t="s">
        <v>3411</v>
      </c>
      <c r="Q60" t="s">
        <v>3247</v>
      </c>
      <c r="R60" t="s">
        <v>3248</v>
      </c>
      <c r="S60">
        <v>44935</v>
      </c>
      <c r="T60">
        <v>45026</v>
      </c>
      <c r="U60" t="s">
        <v>3586</v>
      </c>
      <c r="X60" t="s">
        <v>3207</v>
      </c>
      <c r="Y60" t="s">
        <v>3207</v>
      </c>
      <c r="Z60">
        <v>900729222</v>
      </c>
      <c r="AA60" t="s">
        <v>2576</v>
      </c>
      <c r="AB60" t="s">
        <v>3210</v>
      </c>
      <c r="AC60" t="s">
        <v>3350</v>
      </c>
      <c r="AD60" t="s">
        <v>3210</v>
      </c>
      <c r="AE60" t="s">
        <v>3210</v>
      </c>
      <c r="AF60" t="s">
        <v>3210</v>
      </c>
      <c r="AG60" t="s">
        <v>3210</v>
      </c>
      <c r="AH60" t="s">
        <v>3210</v>
      </c>
      <c r="AI60">
        <v>41384000</v>
      </c>
      <c r="AJ60">
        <v>0</v>
      </c>
      <c r="AK60">
        <v>0</v>
      </c>
      <c r="AL60">
        <v>41384000</v>
      </c>
      <c r="AM60">
        <v>0</v>
      </c>
      <c r="AN60">
        <v>0</v>
      </c>
      <c r="AO60">
        <v>0</v>
      </c>
      <c r="AP60">
        <v>41384000</v>
      </c>
      <c r="AQ60" t="s">
        <v>3211</v>
      </c>
      <c r="AR60" t="s">
        <v>3207</v>
      </c>
      <c r="AS60" t="s">
        <v>3212</v>
      </c>
      <c r="AT60">
        <v>50700000</v>
      </c>
      <c r="AU60">
        <v>0</v>
      </c>
      <c r="AV60" t="s">
        <v>3210</v>
      </c>
      <c r="AW60" t="s">
        <v>3587</v>
      </c>
      <c r="AX60" t="s">
        <v>3213</v>
      </c>
      <c r="AY60" t="s">
        <v>3214</v>
      </c>
      <c r="AZ60">
        <v>0</v>
      </c>
      <c r="BA60" t="s">
        <v>3215</v>
      </c>
      <c r="BB60" t="s">
        <v>3215</v>
      </c>
      <c r="BC60" t="s">
        <v>3588</v>
      </c>
      <c r="BD60" t="s">
        <v>3239</v>
      </c>
      <c r="BE60" t="s">
        <v>3218</v>
      </c>
      <c r="BF60">
        <v>1082886054</v>
      </c>
      <c r="BG60" t="s">
        <v>3207</v>
      </c>
      <c r="BH60">
        <v>41384000</v>
      </c>
      <c r="BI60">
        <v>0</v>
      </c>
      <c r="BJ60">
        <v>0</v>
      </c>
      <c r="BK60">
        <v>0</v>
      </c>
      <c r="BL60">
        <v>0</v>
      </c>
      <c r="BM60">
        <v>0</v>
      </c>
      <c r="BN60">
        <v>45240</v>
      </c>
      <c r="BO60">
        <v>701252041</v>
      </c>
      <c r="BR60">
        <v>709252613</v>
      </c>
      <c r="BS60" t="s">
        <v>3585</v>
      </c>
    </row>
    <row r="61" spans="1:71" hidden="1" x14ac:dyDescent="0.2">
      <c r="A61" t="s">
        <v>3189</v>
      </c>
      <c r="B61">
        <v>819000759</v>
      </c>
      <c r="C61" t="s">
        <v>3190</v>
      </c>
      <c r="D61" t="s">
        <v>3191</v>
      </c>
      <c r="E61" t="s">
        <v>3192</v>
      </c>
      <c r="F61" t="s">
        <v>3193</v>
      </c>
      <c r="G61" t="s">
        <v>3194</v>
      </c>
      <c r="H61" t="s">
        <v>3195</v>
      </c>
      <c r="I61" t="s">
        <v>3196</v>
      </c>
      <c r="J61" t="s">
        <v>3589</v>
      </c>
      <c r="K61" t="s">
        <v>3590</v>
      </c>
      <c r="L61" s="20" t="s">
        <v>1575</v>
      </c>
      <c r="M61" t="s">
        <v>3199</v>
      </c>
      <c r="N61" t="s">
        <v>3300</v>
      </c>
      <c r="O61" t="s">
        <v>306</v>
      </c>
      <c r="P61" t="s">
        <v>3202</v>
      </c>
      <c r="Q61" t="s">
        <v>3203</v>
      </c>
      <c r="R61" t="s">
        <v>3204</v>
      </c>
      <c r="S61" t="s">
        <v>3490</v>
      </c>
      <c r="T61" t="s">
        <v>3490</v>
      </c>
      <c r="U61" t="s">
        <v>3206</v>
      </c>
      <c r="X61" t="s">
        <v>3207</v>
      </c>
      <c r="Y61" t="s">
        <v>3208</v>
      </c>
      <c r="Z61">
        <v>84456367</v>
      </c>
      <c r="AA61" t="s">
        <v>3591</v>
      </c>
      <c r="AB61" t="s">
        <v>3210</v>
      </c>
      <c r="AC61" t="s">
        <v>3210</v>
      </c>
      <c r="AD61" t="s">
        <v>3210</v>
      </c>
      <c r="AE61" t="s">
        <v>3210</v>
      </c>
      <c r="AF61" t="s">
        <v>3210</v>
      </c>
      <c r="AG61" t="s">
        <v>3210</v>
      </c>
      <c r="AH61" t="s">
        <v>3210</v>
      </c>
      <c r="AI61">
        <v>49507333</v>
      </c>
      <c r="AJ61">
        <v>0</v>
      </c>
      <c r="AK61">
        <v>25384333</v>
      </c>
      <c r="AL61">
        <v>49507333</v>
      </c>
      <c r="AM61">
        <v>0</v>
      </c>
      <c r="AN61">
        <v>0</v>
      </c>
      <c r="AO61">
        <v>0</v>
      </c>
      <c r="AP61">
        <v>49507333</v>
      </c>
      <c r="AQ61" t="s">
        <v>3211</v>
      </c>
      <c r="AR61" t="s">
        <v>3207</v>
      </c>
      <c r="AS61" t="s">
        <v>3212</v>
      </c>
      <c r="AT61">
        <v>49507333</v>
      </c>
      <c r="AU61">
        <v>0</v>
      </c>
      <c r="AV61" t="s">
        <v>3210</v>
      </c>
      <c r="AW61" t="s">
        <v>307</v>
      </c>
      <c r="AX61" t="s">
        <v>3213</v>
      </c>
      <c r="AY61" t="s">
        <v>3214</v>
      </c>
      <c r="AZ61">
        <v>0</v>
      </c>
      <c r="BA61" t="s">
        <v>3215</v>
      </c>
      <c r="BB61" t="s">
        <v>3215</v>
      </c>
      <c r="BC61" t="s">
        <v>3591</v>
      </c>
      <c r="BD61" t="s">
        <v>3261</v>
      </c>
      <c r="BE61" t="s">
        <v>3208</v>
      </c>
      <c r="BF61">
        <v>84456367</v>
      </c>
      <c r="BG61" t="s">
        <v>3282</v>
      </c>
      <c r="BH61">
        <v>49507333</v>
      </c>
      <c r="BI61">
        <v>0</v>
      </c>
      <c r="BJ61">
        <v>0</v>
      </c>
      <c r="BK61">
        <v>0</v>
      </c>
      <c r="BL61">
        <v>0</v>
      </c>
      <c r="BM61">
        <v>0</v>
      </c>
      <c r="BN61">
        <v>45057</v>
      </c>
      <c r="BO61">
        <v>701252041</v>
      </c>
      <c r="BR61">
        <v>716590286</v>
      </c>
      <c r="BS61" t="s">
        <v>306</v>
      </c>
    </row>
    <row r="62" spans="1:71" hidden="1" x14ac:dyDescent="0.2">
      <c r="A62" t="s">
        <v>3189</v>
      </c>
      <c r="B62">
        <v>819000759</v>
      </c>
      <c r="C62" t="s">
        <v>3190</v>
      </c>
      <c r="D62" t="s">
        <v>3191</v>
      </c>
      <c r="E62" t="s">
        <v>3192</v>
      </c>
      <c r="F62" t="s">
        <v>3193</v>
      </c>
      <c r="G62" t="s">
        <v>3194</v>
      </c>
      <c r="H62" t="s">
        <v>3195</v>
      </c>
      <c r="I62" t="s">
        <v>3196</v>
      </c>
      <c r="J62" t="s">
        <v>3592</v>
      </c>
      <c r="K62" t="s">
        <v>3593</v>
      </c>
      <c r="L62" s="20" t="s">
        <v>2912</v>
      </c>
      <c r="M62" t="s">
        <v>3199</v>
      </c>
      <c r="N62" t="s">
        <v>3594</v>
      </c>
      <c r="O62" t="s">
        <v>3595</v>
      </c>
      <c r="P62" t="s">
        <v>3472</v>
      </c>
      <c r="Q62" t="s">
        <v>3247</v>
      </c>
      <c r="R62" t="s">
        <v>3248</v>
      </c>
      <c r="S62">
        <v>45056</v>
      </c>
      <c r="T62">
        <v>45056</v>
      </c>
      <c r="U62" t="s">
        <v>3206</v>
      </c>
      <c r="X62" t="s">
        <v>3207</v>
      </c>
      <c r="Y62" t="s">
        <v>3207</v>
      </c>
      <c r="Z62">
        <v>800226062</v>
      </c>
      <c r="AA62" t="s">
        <v>3269</v>
      </c>
      <c r="AB62" t="s">
        <v>3210</v>
      </c>
      <c r="AC62" t="s">
        <v>3210</v>
      </c>
      <c r="AD62" t="s">
        <v>3210</v>
      </c>
      <c r="AE62" t="s">
        <v>3210</v>
      </c>
      <c r="AF62" t="s">
        <v>3210</v>
      </c>
      <c r="AG62" t="s">
        <v>3210</v>
      </c>
      <c r="AH62" t="s">
        <v>3210</v>
      </c>
      <c r="AI62">
        <v>29000000</v>
      </c>
      <c r="AJ62">
        <v>0</v>
      </c>
      <c r="AK62">
        <v>0</v>
      </c>
      <c r="AL62">
        <v>29000000</v>
      </c>
      <c r="AM62">
        <v>0</v>
      </c>
      <c r="AN62">
        <v>0</v>
      </c>
      <c r="AO62">
        <v>0</v>
      </c>
      <c r="AP62">
        <v>29000000</v>
      </c>
      <c r="AQ62" t="s">
        <v>3211</v>
      </c>
      <c r="AR62" t="s">
        <v>3207</v>
      </c>
      <c r="AS62" t="s">
        <v>3212</v>
      </c>
      <c r="AT62">
        <v>29000000</v>
      </c>
      <c r="AU62">
        <v>0</v>
      </c>
      <c r="AV62" t="s">
        <v>3210</v>
      </c>
      <c r="AW62" t="s">
        <v>3596</v>
      </c>
      <c r="AX62" t="s">
        <v>3213</v>
      </c>
      <c r="AY62" t="s">
        <v>3214</v>
      </c>
      <c r="AZ62">
        <v>0</v>
      </c>
      <c r="BA62" t="s">
        <v>3215</v>
      </c>
      <c r="BB62" t="s">
        <v>3215</v>
      </c>
      <c r="BC62" t="s">
        <v>3271</v>
      </c>
      <c r="BD62" t="s">
        <v>3261</v>
      </c>
      <c r="BE62" t="s">
        <v>3218</v>
      </c>
      <c r="BF62">
        <v>84457245</v>
      </c>
      <c r="BG62" t="s">
        <v>3207</v>
      </c>
      <c r="BH62">
        <v>29000000</v>
      </c>
      <c r="BI62">
        <v>0</v>
      </c>
      <c r="BJ62">
        <v>0</v>
      </c>
      <c r="BK62">
        <v>0</v>
      </c>
      <c r="BL62">
        <v>0</v>
      </c>
      <c r="BM62">
        <v>0</v>
      </c>
      <c r="BN62">
        <v>44937</v>
      </c>
      <c r="BO62">
        <v>701252041</v>
      </c>
      <c r="BR62">
        <v>709590426</v>
      </c>
      <c r="BS62" t="s">
        <v>3597</v>
      </c>
    </row>
    <row r="63" spans="1:71" hidden="1" x14ac:dyDescent="0.2">
      <c r="A63" t="s">
        <v>3189</v>
      </c>
      <c r="B63">
        <v>819000759</v>
      </c>
      <c r="C63" t="s">
        <v>3190</v>
      </c>
      <c r="D63" t="s">
        <v>3191</v>
      </c>
      <c r="E63" t="s">
        <v>3192</v>
      </c>
      <c r="F63" t="s">
        <v>3193</v>
      </c>
      <c r="G63" t="s">
        <v>3194</v>
      </c>
      <c r="H63" t="s">
        <v>3195</v>
      </c>
      <c r="I63" t="s">
        <v>3196</v>
      </c>
      <c r="J63" t="s">
        <v>3598</v>
      </c>
      <c r="K63" t="s">
        <v>3599</v>
      </c>
      <c r="L63" s="20" t="s">
        <v>1951</v>
      </c>
      <c r="M63" t="s">
        <v>3199</v>
      </c>
      <c r="N63" t="s">
        <v>3229</v>
      </c>
      <c r="O63" t="s">
        <v>3600</v>
      </c>
      <c r="P63" t="s">
        <v>3202</v>
      </c>
      <c r="Q63" t="s">
        <v>3203</v>
      </c>
      <c r="R63" t="s">
        <v>3204</v>
      </c>
      <c r="S63" t="s">
        <v>3601</v>
      </c>
      <c r="T63" t="s">
        <v>3601</v>
      </c>
      <c r="U63" t="s">
        <v>3206</v>
      </c>
      <c r="X63" t="s">
        <v>3207</v>
      </c>
      <c r="Y63" t="s">
        <v>3208</v>
      </c>
      <c r="Z63">
        <v>1082934471</v>
      </c>
      <c r="AA63" t="s">
        <v>3602</v>
      </c>
      <c r="AB63" t="s">
        <v>3210</v>
      </c>
      <c r="AC63" t="s">
        <v>3210</v>
      </c>
      <c r="AD63" t="s">
        <v>3210</v>
      </c>
      <c r="AE63" t="s">
        <v>3210</v>
      </c>
      <c r="AF63" t="s">
        <v>3210</v>
      </c>
      <c r="AG63" t="s">
        <v>3210</v>
      </c>
      <c r="AH63" t="s">
        <v>3210</v>
      </c>
      <c r="AI63">
        <v>39091653</v>
      </c>
      <c r="AJ63">
        <v>0</v>
      </c>
      <c r="AK63">
        <v>30832853</v>
      </c>
      <c r="AL63">
        <v>12388200</v>
      </c>
      <c r="AM63">
        <v>26703453</v>
      </c>
      <c r="AN63">
        <v>0</v>
      </c>
      <c r="AO63">
        <v>0</v>
      </c>
      <c r="AP63">
        <v>12388200</v>
      </c>
      <c r="AQ63" t="s">
        <v>3211</v>
      </c>
      <c r="AR63" t="s">
        <v>3207</v>
      </c>
      <c r="AS63" t="s">
        <v>3212</v>
      </c>
      <c r="AT63">
        <v>42656702</v>
      </c>
      <c r="AU63">
        <v>0</v>
      </c>
      <c r="AV63" t="s">
        <v>3210</v>
      </c>
      <c r="AW63" t="s">
        <v>3603</v>
      </c>
      <c r="AX63" t="s">
        <v>3213</v>
      </c>
      <c r="AY63" t="s">
        <v>3214</v>
      </c>
      <c r="AZ63">
        <v>0</v>
      </c>
      <c r="BA63" t="s">
        <v>3215</v>
      </c>
      <c r="BB63" t="s">
        <v>3215</v>
      </c>
      <c r="BC63" t="s">
        <v>3604</v>
      </c>
      <c r="BD63" t="s">
        <v>3605</v>
      </c>
      <c r="BE63" t="s">
        <v>3208</v>
      </c>
      <c r="BF63">
        <v>1082934471</v>
      </c>
      <c r="BG63" t="s">
        <v>3252</v>
      </c>
      <c r="BH63">
        <v>39091653</v>
      </c>
      <c r="BI63">
        <v>0</v>
      </c>
      <c r="BJ63">
        <v>0</v>
      </c>
      <c r="BK63">
        <v>0</v>
      </c>
      <c r="BL63">
        <v>0</v>
      </c>
      <c r="BM63">
        <v>0</v>
      </c>
      <c r="BN63">
        <v>44937</v>
      </c>
      <c r="BO63">
        <v>701252041</v>
      </c>
      <c r="BR63">
        <v>721264315</v>
      </c>
      <c r="BS63" t="s">
        <v>3600</v>
      </c>
    </row>
    <row r="64" spans="1:71" hidden="1" x14ac:dyDescent="0.2">
      <c r="A64" t="s">
        <v>3189</v>
      </c>
      <c r="B64">
        <v>819000759</v>
      </c>
      <c r="C64" t="s">
        <v>3190</v>
      </c>
      <c r="D64" t="s">
        <v>3191</v>
      </c>
      <c r="E64" t="s">
        <v>3192</v>
      </c>
      <c r="F64" t="s">
        <v>3193</v>
      </c>
      <c r="G64" t="s">
        <v>3194</v>
      </c>
      <c r="H64" t="s">
        <v>3195</v>
      </c>
      <c r="I64" t="s">
        <v>3196</v>
      </c>
      <c r="J64" t="s">
        <v>3606</v>
      </c>
      <c r="K64" t="s">
        <v>3607</v>
      </c>
      <c r="L64" s="20" t="s">
        <v>1695</v>
      </c>
      <c r="M64" t="s">
        <v>3199</v>
      </c>
      <c r="N64" t="s">
        <v>3300</v>
      </c>
      <c r="O64" t="s">
        <v>3608</v>
      </c>
      <c r="P64" t="s">
        <v>3202</v>
      </c>
      <c r="Q64" t="s">
        <v>3203</v>
      </c>
      <c r="R64" t="s">
        <v>3204</v>
      </c>
      <c r="S64" t="s">
        <v>3310</v>
      </c>
      <c r="T64" t="s">
        <v>3310</v>
      </c>
      <c r="U64" t="s">
        <v>3206</v>
      </c>
      <c r="X64" t="s">
        <v>3207</v>
      </c>
      <c r="Y64" t="s">
        <v>3208</v>
      </c>
      <c r="Z64">
        <v>32357240</v>
      </c>
      <c r="AA64" t="s">
        <v>3609</v>
      </c>
      <c r="AB64" t="s">
        <v>3210</v>
      </c>
      <c r="AC64" t="s">
        <v>3210</v>
      </c>
      <c r="AD64" t="s">
        <v>3210</v>
      </c>
      <c r="AE64" t="s">
        <v>3210</v>
      </c>
      <c r="AF64" t="s">
        <v>3210</v>
      </c>
      <c r="AG64" t="s">
        <v>3210</v>
      </c>
      <c r="AH64" t="s">
        <v>3210</v>
      </c>
      <c r="AI64">
        <v>19190000</v>
      </c>
      <c r="AJ64">
        <v>0</v>
      </c>
      <c r="AK64">
        <v>15390000</v>
      </c>
      <c r="AL64">
        <v>19190000</v>
      </c>
      <c r="AM64">
        <v>0</v>
      </c>
      <c r="AN64">
        <v>0</v>
      </c>
      <c r="AO64">
        <v>0</v>
      </c>
      <c r="AP64">
        <v>19190000</v>
      </c>
      <c r="AQ64" t="s">
        <v>3211</v>
      </c>
      <c r="AR64" t="s">
        <v>3207</v>
      </c>
      <c r="AS64" t="s">
        <v>3212</v>
      </c>
      <c r="AT64">
        <v>20900000</v>
      </c>
      <c r="AU64">
        <v>0</v>
      </c>
      <c r="AV64" t="s">
        <v>3210</v>
      </c>
      <c r="AW64" t="s">
        <v>472</v>
      </c>
      <c r="AX64" t="s">
        <v>3213</v>
      </c>
      <c r="AY64" t="s">
        <v>3214</v>
      </c>
      <c r="AZ64">
        <v>0</v>
      </c>
      <c r="BA64" t="s">
        <v>3215</v>
      </c>
      <c r="BB64" t="s">
        <v>3215</v>
      </c>
      <c r="BC64" t="s">
        <v>3609</v>
      </c>
      <c r="BD64" t="s">
        <v>3529</v>
      </c>
      <c r="BE64" t="s">
        <v>3208</v>
      </c>
      <c r="BF64">
        <v>32357240</v>
      </c>
      <c r="BG64" t="s">
        <v>3252</v>
      </c>
      <c r="BH64">
        <v>19190000</v>
      </c>
      <c r="BI64">
        <v>0</v>
      </c>
      <c r="BJ64">
        <v>0</v>
      </c>
      <c r="BK64">
        <v>0</v>
      </c>
      <c r="BL64">
        <v>0</v>
      </c>
      <c r="BM64">
        <v>0</v>
      </c>
      <c r="BN64">
        <v>45118</v>
      </c>
      <c r="BO64">
        <v>701252041</v>
      </c>
      <c r="BR64">
        <v>718665060</v>
      </c>
      <c r="BS64" t="s">
        <v>3610</v>
      </c>
    </row>
    <row r="65" spans="1:71" hidden="1" x14ac:dyDescent="0.2">
      <c r="A65" t="s">
        <v>3189</v>
      </c>
      <c r="B65">
        <v>819000759</v>
      </c>
      <c r="C65" t="s">
        <v>3190</v>
      </c>
      <c r="D65" t="s">
        <v>3191</v>
      </c>
      <c r="E65" t="s">
        <v>3192</v>
      </c>
      <c r="F65" t="s">
        <v>3193</v>
      </c>
      <c r="G65" t="s">
        <v>3194</v>
      </c>
      <c r="H65" t="s">
        <v>3195</v>
      </c>
      <c r="I65" t="s">
        <v>3196</v>
      </c>
      <c r="J65" t="s">
        <v>3611</v>
      </c>
      <c r="K65" t="s">
        <v>3612</v>
      </c>
      <c r="L65" s="20" t="s">
        <v>2151</v>
      </c>
      <c r="M65" t="s">
        <v>3199</v>
      </c>
      <c r="N65" t="s">
        <v>3300</v>
      </c>
      <c r="O65" t="s">
        <v>3540</v>
      </c>
      <c r="P65" t="s">
        <v>3202</v>
      </c>
      <c r="Q65" t="s">
        <v>3203</v>
      </c>
      <c r="R65" t="s">
        <v>3204</v>
      </c>
      <c r="S65" t="s">
        <v>3373</v>
      </c>
      <c r="T65" t="s">
        <v>3373</v>
      </c>
      <c r="U65" t="s">
        <v>3206</v>
      </c>
      <c r="X65" t="s">
        <v>3207</v>
      </c>
      <c r="Y65" t="s">
        <v>3208</v>
      </c>
      <c r="Z65">
        <v>11077217</v>
      </c>
      <c r="AA65" t="s">
        <v>3613</v>
      </c>
      <c r="AB65" t="s">
        <v>3210</v>
      </c>
      <c r="AC65" t="s">
        <v>3210</v>
      </c>
      <c r="AD65" t="s">
        <v>3210</v>
      </c>
      <c r="AE65" t="s">
        <v>3210</v>
      </c>
      <c r="AF65" t="s">
        <v>3210</v>
      </c>
      <c r="AG65" t="s">
        <v>3210</v>
      </c>
      <c r="AH65" t="s">
        <v>3210</v>
      </c>
      <c r="AI65">
        <v>11284866</v>
      </c>
      <c r="AJ65">
        <v>0</v>
      </c>
      <c r="AK65">
        <v>8288884</v>
      </c>
      <c r="AL65">
        <v>11284866</v>
      </c>
      <c r="AM65">
        <v>0</v>
      </c>
      <c r="AN65">
        <v>0</v>
      </c>
      <c r="AO65">
        <v>0</v>
      </c>
      <c r="AP65">
        <v>11284866</v>
      </c>
      <c r="AQ65" t="s">
        <v>3211</v>
      </c>
      <c r="AR65" t="s">
        <v>3207</v>
      </c>
      <c r="AS65" t="s">
        <v>3212</v>
      </c>
      <c r="AT65">
        <v>11284866</v>
      </c>
      <c r="AU65">
        <v>0</v>
      </c>
      <c r="AV65" t="s">
        <v>3210</v>
      </c>
      <c r="AW65" t="s">
        <v>3614</v>
      </c>
      <c r="AX65" t="s">
        <v>3213</v>
      </c>
      <c r="AY65" t="s">
        <v>3214</v>
      </c>
      <c r="AZ65">
        <v>0</v>
      </c>
      <c r="BA65" t="s">
        <v>3215</v>
      </c>
      <c r="BB65" t="s">
        <v>3215</v>
      </c>
      <c r="BC65" t="s">
        <v>3613</v>
      </c>
      <c r="BD65" t="s">
        <v>3281</v>
      </c>
      <c r="BE65" t="s">
        <v>3208</v>
      </c>
      <c r="BF65">
        <v>11077217</v>
      </c>
      <c r="BG65" t="s">
        <v>3282</v>
      </c>
      <c r="BH65">
        <v>11284866</v>
      </c>
      <c r="BI65">
        <v>0</v>
      </c>
      <c r="BJ65">
        <v>0</v>
      </c>
      <c r="BK65">
        <v>0</v>
      </c>
      <c r="BL65">
        <v>0</v>
      </c>
      <c r="BM65">
        <v>0</v>
      </c>
      <c r="BN65" t="s">
        <v>3615</v>
      </c>
      <c r="BO65">
        <v>701252041</v>
      </c>
      <c r="BR65">
        <v>721849610</v>
      </c>
      <c r="BS65" t="s">
        <v>3540</v>
      </c>
    </row>
    <row r="66" spans="1:71" hidden="1" x14ac:dyDescent="0.2">
      <c r="A66" t="s">
        <v>3189</v>
      </c>
      <c r="B66">
        <v>819000759</v>
      </c>
      <c r="C66" t="s">
        <v>3190</v>
      </c>
      <c r="D66" t="s">
        <v>3191</v>
      </c>
      <c r="E66" t="s">
        <v>3192</v>
      </c>
      <c r="F66" t="s">
        <v>3193</v>
      </c>
      <c r="G66" t="s">
        <v>3194</v>
      </c>
      <c r="H66" t="s">
        <v>3195</v>
      </c>
      <c r="I66" t="s">
        <v>3196</v>
      </c>
      <c r="J66" t="s">
        <v>3616</v>
      </c>
      <c r="K66" t="s">
        <v>3617</v>
      </c>
      <c r="L66" s="20" t="s">
        <v>3084</v>
      </c>
      <c r="M66" t="s">
        <v>3199</v>
      </c>
      <c r="N66" t="s">
        <v>3618</v>
      </c>
      <c r="O66" t="s">
        <v>3619</v>
      </c>
      <c r="P66" t="s">
        <v>3620</v>
      </c>
      <c r="Q66" t="s">
        <v>3621</v>
      </c>
      <c r="R66" t="s">
        <v>3622</v>
      </c>
      <c r="S66">
        <v>44995</v>
      </c>
      <c r="T66">
        <v>45179</v>
      </c>
      <c r="U66" t="s">
        <v>3542</v>
      </c>
      <c r="X66" t="s">
        <v>3207</v>
      </c>
      <c r="Y66" t="s">
        <v>3207</v>
      </c>
      <c r="Z66">
        <v>901285046</v>
      </c>
      <c r="AA66" t="s">
        <v>3623</v>
      </c>
      <c r="AB66" t="s">
        <v>3210</v>
      </c>
      <c r="AC66" t="s">
        <v>3210</v>
      </c>
      <c r="AD66" t="s">
        <v>3210</v>
      </c>
      <c r="AE66" t="s">
        <v>3350</v>
      </c>
      <c r="AF66" t="s">
        <v>3210</v>
      </c>
      <c r="AG66" t="s">
        <v>3210</v>
      </c>
      <c r="AH66" t="s">
        <v>3210</v>
      </c>
      <c r="AI66">
        <v>822733360</v>
      </c>
      <c r="AJ66">
        <v>0</v>
      </c>
      <c r="AK66">
        <v>0</v>
      </c>
      <c r="AL66">
        <v>822733360</v>
      </c>
      <c r="AM66">
        <v>0</v>
      </c>
      <c r="AN66">
        <v>0</v>
      </c>
      <c r="AO66">
        <v>0</v>
      </c>
      <c r="AP66">
        <v>822733360</v>
      </c>
      <c r="AQ66" t="s">
        <v>3211</v>
      </c>
      <c r="AR66" t="s">
        <v>3207</v>
      </c>
      <c r="AS66" t="s">
        <v>3212</v>
      </c>
      <c r="AT66">
        <v>522733360</v>
      </c>
      <c r="AU66">
        <v>0</v>
      </c>
      <c r="AV66" t="s">
        <v>3210</v>
      </c>
      <c r="AW66" t="s">
        <v>3624</v>
      </c>
      <c r="AX66" t="s">
        <v>3213</v>
      </c>
      <c r="AY66" t="s">
        <v>3214</v>
      </c>
      <c r="AZ66">
        <v>0</v>
      </c>
      <c r="BA66" t="s">
        <v>3215</v>
      </c>
      <c r="BB66" t="s">
        <v>3215</v>
      </c>
      <c r="BC66" t="s">
        <v>3625</v>
      </c>
      <c r="BD66" t="s">
        <v>3226</v>
      </c>
      <c r="BE66" t="s">
        <v>3218</v>
      </c>
      <c r="BF66">
        <v>52145466</v>
      </c>
      <c r="BG66" t="s">
        <v>3207</v>
      </c>
      <c r="BH66">
        <v>522733360</v>
      </c>
      <c r="BI66">
        <v>0</v>
      </c>
      <c r="BJ66">
        <v>0</v>
      </c>
      <c r="BK66">
        <v>0</v>
      </c>
      <c r="BL66">
        <v>0</v>
      </c>
      <c r="BM66">
        <v>300000000</v>
      </c>
      <c r="BN66" t="s">
        <v>3240</v>
      </c>
      <c r="BO66">
        <v>701252041</v>
      </c>
      <c r="BP66">
        <v>45292.708333333336</v>
      </c>
      <c r="BQ66">
        <v>45471.958333333336</v>
      </c>
      <c r="BR66">
        <v>709513493</v>
      </c>
      <c r="BS66" t="s">
        <v>3626</v>
      </c>
    </row>
    <row r="67" spans="1:71" hidden="1" x14ac:dyDescent="0.2">
      <c r="A67" t="s">
        <v>3189</v>
      </c>
      <c r="B67">
        <v>819000759</v>
      </c>
      <c r="C67" t="s">
        <v>3190</v>
      </c>
      <c r="D67" t="s">
        <v>3191</v>
      </c>
      <c r="E67" t="s">
        <v>3192</v>
      </c>
      <c r="F67" t="s">
        <v>3193</v>
      </c>
      <c r="G67" t="s">
        <v>3194</v>
      </c>
      <c r="H67" t="s">
        <v>3195</v>
      </c>
      <c r="I67" t="s">
        <v>3196</v>
      </c>
      <c r="J67" t="s">
        <v>3627</v>
      </c>
      <c r="K67" t="s">
        <v>3628</v>
      </c>
      <c r="L67" s="20" t="s">
        <v>2121</v>
      </c>
      <c r="M67" t="s">
        <v>3199</v>
      </c>
      <c r="N67" t="s">
        <v>3629</v>
      </c>
      <c r="O67" t="s">
        <v>3630</v>
      </c>
      <c r="P67" t="s">
        <v>3246</v>
      </c>
      <c r="Q67" t="s">
        <v>3247</v>
      </c>
      <c r="R67" t="s">
        <v>3248</v>
      </c>
      <c r="S67" t="s">
        <v>3631</v>
      </c>
      <c r="T67" t="s">
        <v>3632</v>
      </c>
      <c r="U67" t="s">
        <v>3542</v>
      </c>
      <c r="X67" t="s">
        <v>3207</v>
      </c>
      <c r="Y67" t="s">
        <v>3207</v>
      </c>
      <c r="Z67">
        <v>901477408</v>
      </c>
      <c r="AA67" t="s">
        <v>3633</v>
      </c>
      <c r="AB67" t="s">
        <v>3210</v>
      </c>
      <c r="AC67" t="s">
        <v>3350</v>
      </c>
      <c r="AD67" t="s">
        <v>3210</v>
      </c>
      <c r="AE67" t="s">
        <v>3210</v>
      </c>
      <c r="AF67" t="s">
        <v>3210</v>
      </c>
      <c r="AG67" t="s">
        <v>3210</v>
      </c>
      <c r="AH67" t="s">
        <v>3210</v>
      </c>
      <c r="AI67">
        <v>10000000</v>
      </c>
      <c r="AJ67">
        <v>0</v>
      </c>
      <c r="AK67">
        <v>6510000</v>
      </c>
      <c r="AL67">
        <v>5590000</v>
      </c>
      <c r="AM67">
        <v>4410000</v>
      </c>
      <c r="AN67">
        <v>0</v>
      </c>
      <c r="AO67">
        <v>0</v>
      </c>
      <c r="AP67">
        <v>5590000</v>
      </c>
      <c r="AQ67" t="s">
        <v>3211</v>
      </c>
      <c r="AR67" t="s">
        <v>3207</v>
      </c>
      <c r="AS67" t="s">
        <v>3212</v>
      </c>
      <c r="AT67">
        <v>10000000</v>
      </c>
      <c r="AU67">
        <v>0</v>
      </c>
      <c r="AV67" t="s">
        <v>3210</v>
      </c>
      <c r="AW67" t="s">
        <v>3634</v>
      </c>
      <c r="AX67" t="s">
        <v>3213</v>
      </c>
      <c r="AY67" t="s">
        <v>3214</v>
      </c>
      <c r="AZ67">
        <v>0</v>
      </c>
      <c r="BA67" t="s">
        <v>3215</v>
      </c>
      <c r="BB67" t="s">
        <v>3215</v>
      </c>
      <c r="BC67" t="s">
        <v>3635</v>
      </c>
      <c r="BD67" t="s">
        <v>3239</v>
      </c>
      <c r="BE67" t="s">
        <v>3208</v>
      </c>
      <c r="BF67">
        <v>1047447127</v>
      </c>
      <c r="BG67" t="s">
        <v>3282</v>
      </c>
      <c r="BH67">
        <v>10000000</v>
      </c>
      <c r="BI67">
        <v>0</v>
      </c>
      <c r="BJ67">
        <v>0</v>
      </c>
      <c r="BK67">
        <v>0</v>
      </c>
      <c r="BL67">
        <v>0</v>
      </c>
      <c r="BM67">
        <v>0</v>
      </c>
      <c r="BN67">
        <v>45083</v>
      </c>
      <c r="BO67">
        <v>701252041</v>
      </c>
      <c r="BR67">
        <v>717846596</v>
      </c>
      <c r="BS67" t="s">
        <v>3630</v>
      </c>
    </row>
    <row r="68" spans="1:71" hidden="1" x14ac:dyDescent="0.2">
      <c r="A68" t="s">
        <v>3189</v>
      </c>
      <c r="B68">
        <v>819000759</v>
      </c>
      <c r="C68" t="s">
        <v>3190</v>
      </c>
      <c r="D68" t="s">
        <v>3191</v>
      </c>
      <c r="E68" t="s">
        <v>3192</v>
      </c>
      <c r="F68" t="s">
        <v>3193</v>
      </c>
      <c r="G68" t="s">
        <v>3194</v>
      </c>
      <c r="H68" t="s">
        <v>3195</v>
      </c>
      <c r="I68" t="s">
        <v>3196</v>
      </c>
      <c r="J68" t="s">
        <v>3636</v>
      </c>
      <c r="K68" t="s">
        <v>3637</v>
      </c>
      <c r="L68" s="20" t="s">
        <v>1850</v>
      </c>
      <c r="M68" t="s">
        <v>3199</v>
      </c>
      <c r="N68" t="s">
        <v>3300</v>
      </c>
      <c r="O68" t="s">
        <v>324</v>
      </c>
      <c r="P68" t="s">
        <v>3202</v>
      </c>
      <c r="Q68" t="s">
        <v>3203</v>
      </c>
      <c r="R68" t="s">
        <v>3204</v>
      </c>
      <c r="S68">
        <v>45172</v>
      </c>
      <c r="T68">
        <v>45172</v>
      </c>
      <c r="U68" t="s">
        <v>3206</v>
      </c>
      <c r="X68" t="s">
        <v>3207</v>
      </c>
      <c r="Y68" t="s">
        <v>3208</v>
      </c>
      <c r="Z68">
        <v>1104871181</v>
      </c>
      <c r="AA68" t="s">
        <v>731</v>
      </c>
      <c r="AB68" t="s">
        <v>3210</v>
      </c>
      <c r="AC68" t="s">
        <v>3210</v>
      </c>
      <c r="AD68" t="s">
        <v>3210</v>
      </c>
      <c r="AE68" t="s">
        <v>3210</v>
      </c>
      <c r="AF68" t="s">
        <v>3210</v>
      </c>
      <c r="AG68" t="s">
        <v>3210</v>
      </c>
      <c r="AH68" t="s">
        <v>3210</v>
      </c>
      <c r="AI68">
        <v>24946533</v>
      </c>
      <c r="AJ68">
        <v>0</v>
      </c>
      <c r="AK68">
        <v>12131533</v>
      </c>
      <c r="AL68">
        <v>24946533</v>
      </c>
      <c r="AM68">
        <v>0</v>
      </c>
      <c r="AN68">
        <v>0</v>
      </c>
      <c r="AO68">
        <v>0</v>
      </c>
      <c r="AP68">
        <v>24946533</v>
      </c>
      <c r="AQ68" t="s">
        <v>3211</v>
      </c>
      <c r="AR68" t="s">
        <v>3207</v>
      </c>
      <c r="AS68" t="s">
        <v>3212</v>
      </c>
      <c r="AT68">
        <v>26142600</v>
      </c>
      <c r="AU68">
        <v>0</v>
      </c>
      <c r="AV68" t="s">
        <v>3210</v>
      </c>
      <c r="AW68" t="s">
        <v>3638</v>
      </c>
      <c r="AX68" t="s">
        <v>3213</v>
      </c>
      <c r="AY68" t="s">
        <v>3214</v>
      </c>
      <c r="AZ68">
        <v>0</v>
      </c>
      <c r="BA68" t="s">
        <v>3215</v>
      </c>
      <c r="BB68" t="s">
        <v>3215</v>
      </c>
      <c r="BC68" t="s">
        <v>731</v>
      </c>
      <c r="BD68" t="s">
        <v>3529</v>
      </c>
      <c r="BE68" t="s">
        <v>3218</v>
      </c>
      <c r="BF68">
        <v>1104871181</v>
      </c>
      <c r="BG68" t="s">
        <v>3207</v>
      </c>
      <c r="BH68">
        <v>24946533</v>
      </c>
      <c r="BI68">
        <v>0</v>
      </c>
      <c r="BJ68">
        <v>0</v>
      </c>
      <c r="BK68">
        <v>0</v>
      </c>
      <c r="BL68">
        <v>0</v>
      </c>
      <c r="BM68">
        <v>0</v>
      </c>
      <c r="BN68">
        <v>45057</v>
      </c>
      <c r="BO68">
        <v>701252041</v>
      </c>
      <c r="BR68">
        <v>708721972</v>
      </c>
      <c r="BS68" t="s">
        <v>324</v>
      </c>
    </row>
    <row r="69" spans="1:71" hidden="1" x14ac:dyDescent="0.2">
      <c r="A69" t="s">
        <v>3189</v>
      </c>
      <c r="B69">
        <v>819000759</v>
      </c>
      <c r="C69" t="s">
        <v>3190</v>
      </c>
      <c r="D69" t="s">
        <v>3191</v>
      </c>
      <c r="E69" t="s">
        <v>3192</v>
      </c>
      <c r="F69" t="s">
        <v>3193</v>
      </c>
      <c r="G69" t="s">
        <v>3194</v>
      </c>
      <c r="H69" t="s">
        <v>3195</v>
      </c>
      <c r="I69" t="s">
        <v>3196</v>
      </c>
      <c r="J69" t="s">
        <v>3639</v>
      </c>
      <c r="K69" t="s">
        <v>3640</v>
      </c>
      <c r="L69" s="20" t="s">
        <v>2288</v>
      </c>
      <c r="M69" t="s">
        <v>3641</v>
      </c>
      <c r="N69" t="s">
        <v>3642</v>
      </c>
      <c r="O69" t="s">
        <v>3643</v>
      </c>
      <c r="P69" t="s">
        <v>3202</v>
      </c>
      <c r="Q69" t="s">
        <v>3247</v>
      </c>
      <c r="R69" t="s">
        <v>3248</v>
      </c>
      <c r="S69" t="s">
        <v>3401</v>
      </c>
      <c r="T69">
        <v>45053</v>
      </c>
      <c r="U69" t="s">
        <v>3586</v>
      </c>
      <c r="X69" t="s">
        <v>3207</v>
      </c>
      <c r="Y69" t="s">
        <v>3207</v>
      </c>
      <c r="Z69">
        <v>901244862</v>
      </c>
      <c r="AA69" t="s">
        <v>3644</v>
      </c>
      <c r="AB69" t="s">
        <v>3210</v>
      </c>
      <c r="AC69" t="s">
        <v>3350</v>
      </c>
      <c r="AD69" t="s">
        <v>3210</v>
      </c>
      <c r="AE69" t="s">
        <v>3210</v>
      </c>
      <c r="AF69" t="s">
        <v>3210</v>
      </c>
      <c r="AG69" t="s">
        <v>3210</v>
      </c>
      <c r="AH69" t="s">
        <v>3210</v>
      </c>
      <c r="AI69">
        <v>13000000</v>
      </c>
      <c r="AJ69">
        <v>0</v>
      </c>
      <c r="AK69">
        <v>0</v>
      </c>
      <c r="AL69">
        <v>13000000</v>
      </c>
      <c r="AM69">
        <v>0</v>
      </c>
      <c r="AN69">
        <v>0</v>
      </c>
      <c r="AO69">
        <v>0</v>
      </c>
      <c r="AP69">
        <v>13000000</v>
      </c>
      <c r="AQ69" t="s">
        <v>3211</v>
      </c>
      <c r="AR69" t="s">
        <v>3207</v>
      </c>
      <c r="AS69" t="s">
        <v>3212</v>
      </c>
      <c r="AT69">
        <v>13000000</v>
      </c>
      <c r="AU69">
        <v>0</v>
      </c>
      <c r="AV69" t="s">
        <v>3210</v>
      </c>
      <c r="AW69" t="s">
        <v>3645</v>
      </c>
      <c r="AX69" t="s">
        <v>3213</v>
      </c>
      <c r="AY69" t="s">
        <v>3214</v>
      </c>
      <c r="AZ69">
        <v>0</v>
      </c>
      <c r="BA69" t="s">
        <v>3215</v>
      </c>
      <c r="BB69" t="s">
        <v>3215</v>
      </c>
      <c r="BC69" t="s">
        <v>3646</v>
      </c>
      <c r="BD69" t="s">
        <v>3261</v>
      </c>
      <c r="BE69" t="s">
        <v>3218</v>
      </c>
      <c r="BF69">
        <v>1140892337</v>
      </c>
      <c r="BG69" t="s">
        <v>3207</v>
      </c>
      <c r="BH69">
        <v>13000000</v>
      </c>
      <c r="BI69">
        <v>0</v>
      </c>
      <c r="BJ69">
        <v>0</v>
      </c>
      <c r="BK69">
        <v>0</v>
      </c>
      <c r="BL69">
        <v>0</v>
      </c>
      <c r="BM69">
        <v>0</v>
      </c>
      <c r="BN69">
        <v>45087</v>
      </c>
      <c r="BO69">
        <v>701252041</v>
      </c>
      <c r="BR69">
        <v>710513623</v>
      </c>
      <c r="BS69" t="s">
        <v>3647</v>
      </c>
    </row>
    <row r="70" spans="1:71" hidden="1" x14ac:dyDescent="0.2">
      <c r="A70" t="s">
        <v>3189</v>
      </c>
      <c r="B70">
        <v>819000759</v>
      </c>
      <c r="C70" t="s">
        <v>3190</v>
      </c>
      <c r="D70" t="s">
        <v>3191</v>
      </c>
      <c r="E70" t="s">
        <v>3192</v>
      </c>
      <c r="F70" t="s">
        <v>3193</v>
      </c>
      <c r="G70" t="s">
        <v>3194</v>
      </c>
      <c r="H70" t="s">
        <v>3195</v>
      </c>
      <c r="I70" t="s">
        <v>3196</v>
      </c>
      <c r="J70" t="s">
        <v>3648</v>
      </c>
      <c r="K70" t="s">
        <v>3649</v>
      </c>
      <c r="L70" s="20" t="s">
        <v>2624</v>
      </c>
      <c r="M70" t="s">
        <v>3327</v>
      </c>
      <c r="N70" t="s">
        <v>3650</v>
      </c>
      <c r="O70" t="s">
        <v>3651</v>
      </c>
      <c r="P70" t="s">
        <v>3202</v>
      </c>
      <c r="Q70" t="s">
        <v>3203</v>
      </c>
      <c r="R70" t="s">
        <v>3204</v>
      </c>
      <c r="S70" t="s">
        <v>3652</v>
      </c>
      <c r="T70" t="s">
        <v>3652</v>
      </c>
      <c r="U70" t="s">
        <v>3653</v>
      </c>
      <c r="X70" t="s">
        <v>3207</v>
      </c>
      <c r="Y70" t="s">
        <v>3208</v>
      </c>
      <c r="Z70">
        <v>1010188474</v>
      </c>
      <c r="AA70" t="s">
        <v>2412</v>
      </c>
      <c r="AB70" t="s">
        <v>3210</v>
      </c>
      <c r="AC70" t="s">
        <v>3210</v>
      </c>
      <c r="AD70" t="s">
        <v>3210</v>
      </c>
      <c r="AE70" t="s">
        <v>3210</v>
      </c>
      <c r="AF70" t="s">
        <v>3210</v>
      </c>
      <c r="AG70" t="s">
        <v>3210</v>
      </c>
      <c r="AH70" t="s">
        <v>3210</v>
      </c>
      <c r="AI70">
        <v>10800000</v>
      </c>
      <c r="AJ70">
        <v>0</v>
      </c>
      <c r="AK70">
        <v>5640000</v>
      </c>
      <c r="AL70">
        <v>10800000</v>
      </c>
      <c r="AM70">
        <v>0</v>
      </c>
      <c r="AN70">
        <v>0</v>
      </c>
      <c r="AO70">
        <v>0</v>
      </c>
      <c r="AP70">
        <v>10800000</v>
      </c>
      <c r="AQ70" t="s">
        <v>3211</v>
      </c>
      <c r="AR70" t="s">
        <v>3207</v>
      </c>
      <c r="AS70" t="s">
        <v>3212</v>
      </c>
      <c r="AT70">
        <v>10800000</v>
      </c>
      <c r="AU70">
        <v>0</v>
      </c>
      <c r="AV70" t="s">
        <v>3210</v>
      </c>
      <c r="AW70" t="s">
        <v>3654</v>
      </c>
      <c r="AX70" t="s">
        <v>3213</v>
      </c>
      <c r="AY70" t="s">
        <v>3214</v>
      </c>
      <c r="AZ70">
        <v>2</v>
      </c>
      <c r="BA70" t="s">
        <v>3215</v>
      </c>
      <c r="BB70" t="s">
        <v>3215</v>
      </c>
      <c r="BC70" t="s">
        <v>2412</v>
      </c>
      <c r="BD70" t="s">
        <v>3251</v>
      </c>
      <c r="BE70" t="s">
        <v>3208</v>
      </c>
      <c r="BF70">
        <v>1010188474</v>
      </c>
      <c r="BG70" t="s">
        <v>3252</v>
      </c>
      <c r="BH70">
        <v>10800000</v>
      </c>
      <c r="BI70">
        <v>0</v>
      </c>
      <c r="BJ70">
        <v>0</v>
      </c>
      <c r="BK70">
        <v>0</v>
      </c>
      <c r="BL70">
        <v>0</v>
      </c>
      <c r="BM70">
        <v>0</v>
      </c>
      <c r="BN70">
        <v>45057</v>
      </c>
      <c r="BO70">
        <v>701252041</v>
      </c>
      <c r="BR70">
        <v>713039212</v>
      </c>
      <c r="BS70" t="s">
        <v>3655</v>
      </c>
    </row>
    <row r="71" spans="1:71" hidden="1" x14ac:dyDescent="0.2">
      <c r="A71" t="s">
        <v>3189</v>
      </c>
      <c r="B71">
        <v>819000759</v>
      </c>
      <c r="C71" t="s">
        <v>3190</v>
      </c>
      <c r="D71" t="s">
        <v>3191</v>
      </c>
      <c r="E71" t="s">
        <v>3192</v>
      </c>
      <c r="F71" t="s">
        <v>3193</v>
      </c>
      <c r="G71" t="s">
        <v>3194</v>
      </c>
      <c r="H71" t="s">
        <v>3195</v>
      </c>
      <c r="I71" t="s">
        <v>3196</v>
      </c>
      <c r="J71" t="s">
        <v>3656</v>
      </c>
      <c r="K71" t="s">
        <v>3657</v>
      </c>
      <c r="L71" s="20" t="s">
        <v>1540</v>
      </c>
      <c r="M71" t="s">
        <v>3199</v>
      </c>
      <c r="N71" t="s">
        <v>3300</v>
      </c>
      <c r="O71" t="s">
        <v>3658</v>
      </c>
      <c r="P71" t="s">
        <v>3202</v>
      </c>
      <c r="Q71" t="s">
        <v>3203</v>
      </c>
      <c r="R71" t="s">
        <v>3204</v>
      </c>
      <c r="S71" t="s">
        <v>3205</v>
      </c>
      <c r="T71" t="s">
        <v>3205</v>
      </c>
      <c r="U71" t="s">
        <v>3206</v>
      </c>
      <c r="X71" t="s">
        <v>3207</v>
      </c>
      <c r="Y71" t="s">
        <v>3208</v>
      </c>
      <c r="Z71">
        <v>1004370090</v>
      </c>
      <c r="AA71" t="s">
        <v>3659</v>
      </c>
      <c r="AB71" t="s">
        <v>3210</v>
      </c>
      <c r="AC71" t="s">
        <v>3210</v>
      </c>
      <c r="AD71" t="s">
        <v>3210</v>
      </c>
      <c r="AE71" t="s">
        <v>3210</v>
      </c>
      <c r="AF71" t="s">
        <v>3210</v>
      </c>
      <c r="AG71" t="s">
        <v>3210</v>
      </c>
      <c r="AH71" t="s">
        <v>3210</v>
      </c>
      <c r="AI71">
        <v>30418500</v>
      </c>
      <c r="AJ71">
        <v>0</v>
      </c>
      <c r="AK71">
        <v>18830500</v>
      </c>
      <c r="AL71">
        <v>30418500</v>
      </c>
      <c r="AM71">
        <v>0</v>
      </c>
      <c r="AN71">
        <v>0</v>
      </c>
      <c r="AO71">
        <v>0</v>
      </c>
      <c r="AP71">
        <v>30418500</v>
      </c>
      <c r="AQ71" t="s">
        <v>3211</v>
      </c>
      <c r="AR71" t="s">
        <v>3207</v>
      </c>
      <c r="AS71" t="s">
        <v>3212</v>
      </c>
      <c r="AT71">
        <v>30418500</v>
      </c>
      <c r="AU71">
        <v>0</v>
      </c>
      <c r="AV71" t="s">
        <v>3210</v>
      </c>
      <c r="AW71" t="s">
        <v>239</v>
      </c>
      <c r="AX71" t="s">
        <v>3213</v>
      </c>
      <c r="AY71" t="s">
        <v>3214</v>
      </c>
      <c r="AZ71">
        <v>0</v>
      </c>
      <c r="BA71" t="s">
        <v>3215</v>
      </c>
      <c r="BB71" t="s">
        <v>3215</v>
      </c>
      <c r="BC71" t="s">
        <v>3659</v>
      </c>
      <c r="BD71" t="s">
        <v>3217</v>
      </c>
      <c r="BE71" t="s">
        <v>3218</v>
      </c>
      <c r="BF71">
        <v>1004370090</v>
      </c>
      <c r="BG71" t="s">
        <v>3207</v>
      </c>
      <c r="BH71">
        <v>30418500</v>
      </c>
      <c r="BI71">
        <v>0</v>
      </c>
      <c r="BJ71">
        <v>0</v>
      </c>
      <c r="BK71">
        <v>0</v>
      </c>
      <c r="BL71">
        <v>0</v>
      </c>
      <c r="BM71">
        <v>0</v>
      </c>
      <c r="BN71">
        <v>45057</v>
      </c>
      <c r="BO71">
        <v>701252041</v>
      </c>
      <c r="BR71">
        <v>703043091</v>
      </c>
      <c r="BS71" t="s">
        <v>3660</v>
      </c>
    </row>
    <row r="72" spans="1:71" hidden="1" x14ac:dyDescent="0.2">
      <c r="A72" t="s">
        <v>3189</v>
      </c>
      <c r="B72">
        <v>819000759</v>
      </c>
      <c r="C72" t="s">
        <v>3190</v>
      </c>
      <c r="D72" t="s">
        <v>3191</v>
      </c>
      <c r="E72" t="s">
        <v>3192</v>
      </c>
      <c r="F72" t="s">
        <v>3193</v>
      </c>
      <c r="G72" t="s">
        <v>3194</v>
      </c>
      <c r="H72" t="s">
        <v>3195</v>
      </c>
      <c r="I72" t="s">
        <v>3196</v>
      </c>
      <c r="J72" t="s">
        <v>3661</v>
      </c>
      <c r="K72" t="s">
        <v>3662</v>
      </c>
      <c r="L72" s="20" t="s">
        <v>1761</v>
      </c>
      <c r="M72" t="s">
        <v>3199</v>
      </c>
      <c r="N72" t="s">
        <v>3387</v>
      </c>
      <c r="O72" t="s">
        <v>562</v>
      </c>
      <c r="P72" t="s">
        <v>3202</v>
      </c>
      <c r="Q72" t="s">
        <v>3203</v>
      </c>
      <c r="R72" t="s">
        <v>3204</v>
      </c>
      <c r="S72">
        <v>45110</v>
      </c>
      <c r="T72">
        <v>45110</v>
      </c>
      <c r="U72" t="s">
        <v>3206</v>
      </c>
      <c r="X72" t="s">
        <v>3207</v>
      </c>
      <c r="Y72" t="s">
        <v>3208</v>
      </c>
      <c r="Z72">
        <v>6818542</v>
      </c>
      <c r="AA72" t="s">
        <v>3663</v>
      </c>
      <c r="AB72" t="s">
        <v>3210</v>
      </c>
      <c r="AC72" t="s">
        <v>3210</v>
      </c>
      <c r="AD72" t="s">
        <v>3210</v>
      </c>
      <c r="AE72" t="s">
        <v>3210</v>
      </c>
      <c r="AF72" t="s">
        <v>3210</v>
      </c>
      <c r="AG72" t="s">
        <v>3210</v>
      </c>
      <c r="AH72" t="s">
        <v>3210</v>
      </c>
      <c r="AI72">
        <v>15221360</v>
      </c>
      <c r="AJ72">
        <v>0</v>
      </c>
      <c r="AK72">
        <v>9008560</v>
      </c>
      <c r="AL72">
        <v>15221360</v>
      </c>
      <c r="AM72">
        <v>0</v>
      </c>
      <c r="AN72">
        <v>0</v>
      </c>
      <c r="AO72">
        <v>0</v>
      </c>
      <c r="AP72">
        <v>15221360</v>
      </c>
      <c r="AQ72" t="s">
        <v>3211</v>
      </c>
      <c r="AR72" t="s">
        <v>3207</v>
      </c>
      <c r="AS72" t="s">
        <v>3212</v>
      </c>
      <c r="AT72">
        <v>15842640</v>
      </c>
      <c r="AU72">
        <v>0</v>
      </c>
      <c r="AV72" t="s">
        <v>3210</v>
      </c>
      <c r="AW72" t="s">
        <v>563</v>
      </c>
      <c r="AX72" t="s">
        <v>3213</v>
      </c>
      <c r="AY72" t="s">
        <v>3214</v>
      </c>
      <c r="AZ72">
        <v>0</v>
      </c>
      <c r="BA72" t="s">
        <v>3215</v>
      </c>
      <c r="BB72" t="s">
        <v>3215</v>
      </c>
      <c r="BC72" t="s">
        <v>3664</v>
      </c>
      <c r="BD72" t="s">
        <v>3226</v>
      </c>
      <c r="BE72" t="s">
        <v>3218</v>
      </c>
      <c r="BF72">
        <v>6818542</v>
      </c>
      <c r="BG72" t="s">
        <v>3207</v>
      </c>
      <c r="BH72">
        <v>15221360</v>
      </c>
      <c r="BI72">
        <v>0</v>
      </c>
      <c r="BJ72">
        <v>0</v>
      </c>
      <c r="BK72">
        <v>0</v>
      </c>
      <c r="BL72">
        <v>0</v>
      </c>
      <c r="BM72">
        <v>0</v>
      </c>
      <c r="BN72">
        <v>44937</v>
      </c>
      <c r="BO72">
        <v>701252041</v>
      </c>
      <c r="BR72">
        <v>702897182</v>
      </c>
      <c r="BS72" t="s">
        <v>562</v>
      </c>
    </row>
    <row r="73" spans="1:71" hidden="1" x14ac:dyDescent="0.2">
      <c r="A73" t="s">
        <v>3189</v>
      </c>
      <c r="B73">
        <v>819000759</v>
      </c>
      <c r="C73" t="s">
        <v>3190</v>
      </c>
      <c r="D73" t="s">
        <v>3191</v>
      </c>
      <c r="E73" t="s">
        <v>3192</v>
      </c>
      <c r="F73" t="s">
        <v>3193</v>
      </c>
      <c r="G73" t="s">
        <v>3194</v>
      </c>
      <c r="H73" t="s">
        <v>3195</v>
      </c>
      <c r="I73" t="s">
        <v>3196</v>
      </c>
      <c r="J73" t="s">
        <v>3665</v>
      </c>
      <c r="K73" t="s">
        <v>3666</v>
      </c>
      <c r="L73" s="20" t="s">
        <v>2297</v>
      </c>
      <c r="M73" t="s">
        <v>3199</v>
      </c>
      <c r="N73" t="s">
        <v>3667</v>
      </c>
      <c r="O73" t="s">
        <v>3668</v>
      </c>
      <c r="P73" t="s">
        <v>3246</v>
      </c>
      <c r="Q73" t="s">
        <v>3247</v>
      </c>
      <c r="R73" t="s">
        <v>3248</v>
      </c>
      <c r="S73" t="s">
        <v>3669</v>
      </c>
      <c r="T73" t="s">
        <v>3670</v>
      </c>
      <c r="U73" t="s">
        <v>3206</v>
      </c>
      <c r="X73" t="s">
        <v>3207</v>
      </c>
      <c r="Y73" t="s">
        <v>3207</v>
      </c>
      <c r="Z73">
        <v>900211552</v>
      </c>
      <c r="AA73" t="s">
        <v>3671</v>
      </c>
      <c r="AB73" t="s">
        <v>3210</v>
      </c>
      <c r="AC73" t="s">
        <v>3210</v>
      </c>
      <c r="AD73" t="s">
        <v>3210</v>
      </c>
      <c r="AE73" t="s">
        <v>3210</v>
      </c>
      <c r="AF73" t="s">
        <v>3210</v>
      </c>
      <c r="AG73" t="s">
        <v>3210</v>
      </c>
      <c r="AH73" t="s">
        <v>3210</v>
      </c>
      <c r="AI73">
        <v>14400000</v>
      </c>
      <c r="AJ73">
        <v>0</v>
      </c>
      <c r="AK73">
        <v>7200000</v>
      </c>
      <c r="AL73">
        <v>14400000</v>
      </c>
      <c r="AM73">
        <v>0</v>
      </c>
      <c r="AN73">
        <v>0</v>
      </c>
      <c r="AO73">
        <v>0</v>
      </c>
      <c r="AP73">
        <v>14400000</v>
      </c>
      <c r="AQ73" t="s">
        <v>3211</v>
      </c>
      <c r="AR73" t="s">
        <v>3207</v>
      </c>
      <c r="AS73" t="s">
        <v>3212</v>
      </c>
      <c r="AT73">
        <v>14400000</v>
      </c>
      <c r="AU73">
        <v>0</v>
      </c>
      <c r="AV73" t="s">
        <v>3210</v>
      </c>
      <c r="AW73" t="s">
        <v>3672</v>
      </c>
      <c r="AX73" t="s">
        <v>3213</v>
      </c>
      <c r="AY73" t="s">
        <v>3214</v>
      </c>
      <c r="AZ73">
        <v>0</v>
      </c>
      <c r="BA73" t="s">
        <v>3215</v>
      </c>
      <c r="BB73" t="s">
        <v>3215</v>
      </c>
      <c r="BC73" t="s">
        <v>3673</v>
      </c>
      <c r="BD73" t="s">
        <v>3239</v>
      </c>
      <c r="BE73" t="s">
        <v>3218</v>
      </c>
      <c r="BF73">
        <v>45750687</v>
      </c>
      <c r="BG73" t="s">
        <v>3207</v>
      </c>
      <c r="BH73">
        <v>14400000</v>
      </c>
      <c r="BI73">
        <v>0</v>
      </c>
      <c r="BJ73">
        <v>0</v>
      </c>
      <c r="BK73">
        <v>0</v>
      </c>
      <c r="BL73">
        <v>0</v>
      </c>
      <c r="BM73">
        <v>0</v>
      </c>
      <c r="BN73" t="s">
        <v>3240</v>
      </c>
      <c r="BO73">
        <v>701252041</v>
      </c>
      <c r="BR73">
        <v>704663350</v>
      </c>
      <c r="BS73" t="s">
        <v>3674</v>
      </c>
    </row>
    <row r="74" spans="1:71" hidden="1" x14ac:dyDescent="0.2">
      <c r="A74" t="s">
        <v>3189</v>
      </c>
      <c r="B74">
        <v>819000759</v>
      </c>
      <c r="C74" t="s">
        <v>3190</v>
      </c>
      <c r="D74" t="s">
        <v>3191</v>
      </c>
      <c r="E74" t="s">
        <v>3192</v>
      </c>
      <c r="F74" t="s">
        <v>3193</v>
      </c>
      <c r="G74" t="s">
        <v>3194</v>
      </c>
      <c r="H74" t="s">
        <v>3195</v>
      </c>
      <c r="I74" t="s">
        <v>3196</v>
      </c>
      <c r="J74" t="s">
        <v>3675</v>
      </c>
      <c r="K74" t="s">
        <v>3676</v>
      </c>
      <c r="L74" s="20" t="s">
        <v>2178</v>
      </c>
      <c r="M74" t="s">
        <v>3327</v>
      </c>
      <c r="N74" t="s">
        <v>3347</v>
      </c>
      <c r="O74" t="s">
        <v>3677</v>
      </c>
      <c r="P74" t="s">
        <v>3202</v>
      </c>
      <c r="Q74" t="s">
        <v>3203</v>
      </c>
      <c r="R74" t="s">
        <v>3204</v>
      </c>
      <c r="S74" t="s">
        <v>3678</v>
      </c>
      <c r="T74" t="s">
        <v>3678</v>
      </c>
      <c r="U74" t="s">
        <v>3206</v>
      </c>
      <c r="X74" t="s">
        <v>3207</v>
      </c>
      <c r="Y74" t="s">
        <v>3208</v>
      </c>
      <c r="Z74">
        <v>1014272428</v>
      </c>
      <c r="AA74" t="s">
        <v>3679</v>
      </c>
      <c r="AB74" t="s">
        <v>3210</v>
      </c>
      <c r="AC74" t="s">
        <v>3210</v>
      </c>
      <c r="AD74" t="s">
        <v>3210</v>
      </c>
      <c r="AE74" t="s">
        <v>3210</v>
      </c>
      <c r="AF74" t="s">
        <v>3210</v>
      </c>
      <c r="AG74" t="s">
        <v>3210</v>
      </c>
      <c r="AH74" t="s">
        <v>3210</v>
      </c>
      <c r="AI74">
        <v>35143172</v>
      </c>
      <c r="AJ74">
        <v>0</v>
      </c>
      <c r="AK74">
        <v>20959829</v>
      </c>
      <c r="AL74">
        <v>14183343</v>
      </c>
      <c r="AM74">
        <v>20959829</v>
      </c>
      <c r="AN74">
        <v>0</v>
      </c>
      <c r="AO74">
        <v>0</v>
      </c>
      <c r="AP74">
        <v>14183343</v>
      </c>
      <c r="AQ74" t="s">
        <v>3211</v>
      </c>
      <c r="AR74" t="s">
        <v>3207</v>
      </c>
      <c r="AS74" t="s">
        <v>3212</v>
      </c>
      <c r="AT74">
        <v>40890000</v>
      </c>
      <c r="AU74">
        <v>0</v>
      </c>
      <c r="AV74" t="s">
        <v>3210</v>
      </c>
      <c r="AW74" t="s">
        <v>3680</v>
      </c>
      <c r="AX74" t="s">
        <v>3213</v>
      </c>
      <c r="AY74" t="s">
        <v>3214</v>
      </c>
      <c r="AZ74">
        <v>0</v>
      </c>
      <c r="BA74" t="s">
        <v>3215</v>
      </c>
      <c r="BB74" t="s">
        <v>3215</v>
      </c>
      <c r="BC74" t="s">
        <v>3681</v>
      </c>
      <c r="BD74" t="s">
        <v>3226</v>
      </c>
      <c r="BE74" t="s">
        <v>3208</v>
      </c>
      <c r="BF74">
        <v>1014272428</v>
      </c>
      <c r="BG74" t="s">
        <v>3252</v>
      </c>
      <c r="BH74">
        <v>35143172</v>
      </c>
      <c r="BI74">
        <v>0</v>
      </c>
      <c r="BJ74">
        <v>0</v>
      </c>
      <c r="BK74">
        <v>0</v>
      </c>
      <c r="BL74">
        <v>0</v>
      </c>
      <c r="BM74">
        <v>0</v>
      </c>
      <c r="BN74">
        <v>45057</v>
      </c>
      <c r="BO74">
        <v>701252041</v>
      </c>
      <c r="BR74">
        <v>721150035</v>
      </c>
      <c r="BS74" t="s">
        <v>3682</v>
      </c>
    </row>
    <row r="75" spans="1:71" hidden="1" x14ac:dyDescent="0.2">
      <c r="A75" t="s">
        <v>3189</v>
      </c>
      <c r="B75">
        <v>819000759</v>
      </c>
      <c r="C75" t="s">
        <v>3190</v>
      </c>
      <c r="D75" t="s">
        <v>3191</v>
      </c>
      <c r="E75" t="s">
        <v>3192</v>
      </c>
      <c r="F75" t="s">
        <v>3193</v>
      </c>
      <c r="G75" t="s">
        <v>3194</v>
      </c>
      <c r="H75" t="s">
        <v>3195</v>
      </c>
      <c r="I75" t="s">
        <v>3196</v>
      </c>
      <c r="J75" t="s">
        <v>3683</v>
      </c>
      <c r="K75" t="s">
        <v>3684</v>
      </c>
      <c r="L75" s="20" t="s">
        <v>2697</v>
      </c>
      <c r="M75" t="s">
        <v>3199</v>
      </c>
      <c r="N75" t="s">
        <v>3347</v>
      </c>
      <c r="O75" t="s">
        <v>3685</v>
      </c>
      <c r="P75" t="s">
        <v>3202</v>
      </c>
      <c r="Q75" t="s">
        <v>3203</v>
      </c>
      <c r="R75" t="s">
        <v>3204</v>
      </c>
      <c r="S75" t="s">
        <v>3349</v>
      </c>
      <c r="T75" t="s">
        <v>3686</v>
      </c>
      <c r="U75" t="s">
        <v>3206</v>
      </c>
      <c r="X75" t="s">
        <v>3207</v>
      </c>
      <c r="Y75" t="s">
        <v>3207</v>
      </c>
      <c r="Z75">
        <v>84075704</v>
      </c>
      <c r="AA75" t="s">
        <v>2425</v>
      </c>
      <c r="AB75" t="s">
        <v>3210</v>
      </c>
      <c r="AC75" t="s">
        <v>3350</v>
      </c>
      <c r="AD75" t="s">
        <v>3210</v>
      </c>
      <c r="AE75" t="s">
        <v>3210</v>
      </c>
      <c r="AF75" t="s">
        <v>3210</v>
      </c>
      <c r="AG75" t="s">
        <v>3210</v>
      </c>
      <c r="AH75" t="s">
        <v>3210</v>
      </c>
      <c r="AI75">
        <v>6007440</v>
      </c>
      <c r="AJ75">
        <v>0</v>
      </c>
      <c r="AK75">
        <v>2436981</v>
      </c>
      <c r="AL75">
        <v>6007440</v>
      </c>
      <c r="AM75">
        <v>0</v>
      </c>
      <c r="AN75">
        <v>0</v>
      </c>
      <c r="AO75">
        <v>0</v>
      </c>
      <c r="AP75">
        <v>6007440</v>
      </c>
      <c r="AQ75" t="s">
        <v>3211</v>
      </c>
      <c r="AR75" t="s">
        <v>3207</v>
      </c>
      <c r="AS75" t="s">
        <v>3212</v>
      </c>
      <c r="AT75">
        <v>7489955</v>
      </c>
      <c r="AU75">
        <v>0</v>
      </c>
      <c r="AV75" t="s">
        <v>3210</v>
      </c>
      <c r="AW75" t="s">
        <v>3687</v>
      </c>
      <c r="AX75" t="s">
        <v>3213</v>
      </c>
      <c r="AY75" t="s">
        <v>3214</v>
      </c>
      <c r="AZ75">
        <v>0</v>
      </c>
      <c r="BA75" t="s">
        <v>3215</v>
      </c>
      <c r="BB75" t="s">
        <v>3215</v>
      </c>
      <c r="BC75" t="s">
        <v>2425</v>
      </c>
      <c r="BD75" t="s">
        <v>3281</v>
      </c>
      <c r="BE75" t="s">
        <v>3208</v>
      </c>
      <c r="BF75">
        <v>84075704</v>
      </c>
      <c r="BG75" t="s">
        <v>3282</v>
      </c>
      <c r="BH75">
        <v>6007440</v>
      </c>
      <c r="BI75">
        <v>0</v>
      </c>
      <c r="BJ75">
        <v>0</v>
      </c>
      <c r="BK75">
        <v>0</v>
      </c>
      <c r="BL75">
        <v>0</v>
      </c>
      <c r="BM75">
        <v>0</v>
      </c>
      <c r="BN75">
        <v>44937</v>
      </c>
      <c r="BO75">
        <v>701252041</v>
      </c>
      <c r="BR75">
        <v>723199923</v>
      </c>
      <c r="BS75" t="s">
        <v>3688</v>
      </c>
    </row>
    <row r="76" spans="1:71" hidden="1" x14ac:dyDescent="0.2">
      <c r="A76" t="s">
        <v>3189</v>
      </c>
      <c r="B76">
        <v>819000759</v>
      </c>
      <c r="C76" t="s">
        <v>3190</v>
      </c>
      <c r="D76" t="s">
        <v>3191</v>
      </c>
      <c r="E76" t="s">
        <v>3192</v>
      </c>
      <c r="F76" t="s">
        <v>3193</v>
      </c>
      <c r="G76" t="s">
        <v>3194</v>
      </c>
      <c r="H76" t="s">
        <v>3195</v>
      </c>
      <c r="I76" t="s">
        <v>3196</v>
      </c>
      <c r="J76" t="s">
        <v>3689</v>
      </c>
      <c r="K76" t="s">
        <v>3690</v>
      </c>
      <c r="L76" s="20" t="s">
        <v>1649</v>
      </c>
      <c r="M76" t="s">
        <v>3199</v>
      </c>
      <c r="N76" t="s">
        <v>3691</v>
      </c>
      <c r="O76" t="s">
        <v>3692</v>
      </c>
      <c r="P76" t="s">
        <v>3202</v>
      </c>
      <c r="Q76" t="s">
        <v>3203</v>
      </c>
      <c r="R76" t="s">
        <v>3204</v>
      </c>
      <c r="S76" t="s">
        <v>3314</v>
      </c>
      <c r="T76" t="s">
        <v>3315</v>
      </c>
      <c r="U76" t="s">
        <v>3206</v>
      </c>
      <c r="X76" t="s">
        <v>3207</v>
      </c>
      <c r="Y76" t="s">
        <v>3208</v>
      </c>
      <c r="Z76">
        <v>1022404044</v>
      </c>
      <c r="AA76" t="s">
        <v>422</v>
      </c>
      <c r="AB76" t="s">
        <v>3210</v>
      </c>
      <c r="AC76" t="s">
        <v>3210</v>
      </c>
      <c r="AD76" t="s">
        <v>3210</v>
      </c>
      <c r="AE76" t="s">
        <v>3210</v>
      </c>
      <c r="AF76" t="s">
        <v>3210</v>
      </c>
      <c r="AG76" t="s">
        <v>3210</v>
      </c>
      <c r="AH76" t="s">
        <v>3210</v>
      </c>
      <c r="AI76">
        <v>57562500</v>
      </c>
      <c r="AJ76">
        <v>0</v>
      </c>
      <c r="AK76">
        <v>40687500</v>
      </c>
      <c r="AL76">
        <v>57562500</v>
      </c>
      <c r="AM76">
        <v>0</v>
      </c>
      <c r="AN76">
        <v>0</v>
      </c>
      <c r="AO76">
        <v>0</v>
      </c>
      <c r="AP76">
        <v>57562500</v>
      </c>
      <c r="AQ76" t="s">
        <v>3211</v>
      </c>
      <c r="AR76" t="s">
        <v>3207</v>
      </c>
      <c r="AS76" t="s">
        <v>3212</v>
      </c>
      <c r="AT76">
        <v>57750000</v>
      </c>
      <c r="AU76">
        <v>0</v>
      </c>
      <c r="AV76" t="s">
        <v>3210</v>
      </c>
      <c r="AW76" t="s">
        <v>424</v>
      </c>
      <c r="AX76" t="s">
        <v>3213</v>
      </c>
      <c r="AY76" t="s">
        <v>3214</v>
      </c>
      <c r="AZ76">
        <v>0</v>
      </c>
      <c r="BA76" t="s">
        <v>3215</v>
      </c>
      <c r="BB76" t="s">
        <v>3215</v>
      </c>
      <c r="BC76" t="s">
        <v>3693</v>
      </c>
      <c r="BD76" t="s">
        <v>3226</v>
      </c>
      <c r="BE76" t="s">
        <v>3218</v>
      </c>
      <c r="BF76">
        <v>1022404044</v>
      </c>
      <c r="BG76" t="s">
        <v>3207</v>
      </c>
      <c r="BH76">
        <v>57562500</v>
      </c>
      <c r="BI76">
        <v>0</v>
      </c>
      <c r="BJ76">
        <v>0</v>
      </c>
      <c r="BK76">
        <v>0</v>
      </c>
      <c r="BL76">
        <v>0</v>
      </c>
      <c r="BM76">
        <v>0</v>
      </c>
      <c r="BN76">
        <v>44937</v>
      </c>
      <c r="BO76">
        <v>701252041</v>
      </c>
      <c r="BR76">
        <v>703029652</v>
      </c>
      <c r="BS76" t="s">
        <v>3694</v>
      </c>
    </row>
    <row r="77" spans="1:71" hidden="1" x14ac:dyDescent="0.2">
      <c r="A77" t="s">
        <v>3189</v>
      </c>
      <c r="B77">
        <v>819000759</v>
      </c>
      <c r="C77" t="s">
        <v>3190</v>
      </c>
      <c r="D77" t="s">
        <v>3191</v>
      </c>
      <c r="E77" t="s">
        <v>3192</v>
      </c>
      <c r="F77" t="s">
        <v>3193</v>
      </c>
      <c r="G77" t="s">
        <v>3194</v>
      </c>
      <c r="H77" t="s">
        <v>3195</v>
      </c>
      <c r="I77" t="s">
        <v>3196</v>
      </c>
      <c r="J77" t="s">
        <v>3695</v>
      </c>
      <c r="K77" t="s">
        <v>3696</v>
      </c>
      <c r="L77" s="20" t="s">
        <v>1436</v>
      </c>
      <c r="M77" t="s">
        <v>3199</v>
      </c>
      <c r="N77" t="s">
        <v>3387</v>
      </c>
      <c r="O77" t="s">
        <v>89</v>
      </c>
      <c r="P77" t="s">
        <v>3202</v>
      </c>
      <c r="Q77" t="s">
        <v>3203</v>
      </c>
      <c r="R77" t="s">
        <v>3204</v>
      </c>
      <c r="S77">
        <v>45140</v>
      </c>
      <c r="T77">
        <v>45201</v>
      </c>
      <c r="U77" t="s">
        <v>3697</v>
      </c>
      <c r="X77" t="s">
        <v>3207</v>
      </c>
      <c r="Y77" t="s">
        <v>3208</v>
      </c>
      <c r="Z77">
        <v>1082960375</v>
      </c>
      <c r="AA77" t="s">
        <v>3698</v>
      </c>
      <c r="AB77" t="s">
        <v>3210</v>
      </c>
      <c r="AC77" t="s">
        <v>3210</v>
      </c>
      <c r="AD77" t="s">
        <v>3210</v>
      </c>
      <c r="AE77" t="s">
        <v>3210</v>
      </c>
      <c r="AF77" t="s">
        <v>3210</v>
      </c>
      <c r="AG77" t="s">
        <v>3210</v>
      </c>
      <c r="AH77" t="s">
        <v>3210</v>
      </c>
      <c r="AI77">
        <v>53024400</v>
      </c>
      <c r="AJ77">
        <v>0</v>
      </c>
      <c r="AK77">
        <v>44787600</v>
      </c>
      <c r="AL77">
        <v>53024400</v>
      </c>
      <c r="AM77">
        <v>0</v>
      </c>
      <c r="AN77">
        <v>0</v>
      </c>
      <c r="AO77">
        <v>0</v>
      </c>
      <c r="AP77">
        <v>53024400</v>
      </c>
      <c r="AQ77" t="s">
        <v>3211</v>
      </c>
      <c r="AR77" t="s">
        <v>3207</v>
      </c>
      <c r="AS77" t="s">
        <v>3212</v>
      </c>
      <c r="AT77">
        <v>53024400</v>
      </c>
      <c r="AU77">
        <v>0</v>
      </c>
      <c r="AV77" t="s">
        <v>3210</v>
      </c>
      <c r="AW77" t="s">
        <v>91</v>
      </c>
      <c r="AX77" t="s">
        <v>3213</v>
      </c>
      <c r="AY77" t="s">
        <v>3214</v>
      </c>
      <c r="AZ77">
        <v>0</v>
      </c>
      <c r="BA77" t="s">
        <v>3215</v>
      </c>
      <c r="BB77" t="s">
        <v>3215</v>
      </c>
      <c r="BC77" t="s">
        <v>3698</v>
      </c>
      <c r="BD77" t="s">
        <v>3226</v>
      </c>
      <c r="BE77" t="s">
        <v>3218</v>
      </c>
      <c r="BF77">
        <v>1082960375</v>
      </c>
      <c r="BG77" t="s">
        <v>3207</v>
      </c>
      <c r="BH77">
        <v>53024400</v>
      </c>
      <c r="BI77">
        <v>0</v>
      </c>
      <c r="BJ77">
        <v>0</v>
      </c>
      <c r="BK77">
        <v>0</v>
      </c>
      <c r="BL77">
        <v>0</v>
      </c>
      <c r="BM77">
        <v>0</v>
      </c>
      <c r="BN77">
        <v>44937</v>
      </c>
      <c r="BO77">
        <v>701252041</v>
      </c>
      <c r="BR77">
        <v>703038422</v>
      </c>
      <c r="BS77" t="s">
        <v>89</v>
      </c>
    </row>
    <row r="78" spans="1:71" hidden="1" x14ac:dyDescent="0.2">
      <c r="A78" t="s">
        <v>3189</v>
      </c>
      <c r="B78">
        <v>819000759</v>
      </c>
      <c r="C78" t="s">
        <v>3190</v>
      </c>
      <c r="D78" t="s">
        <v>3191</v>
      </c>
      <c r="E78" t="s">
        <v>3192</v>
      </c>
      <c r="F78" t="s">
        <v>3193</v>
      </c>
      <c r="G78" t="s">
        <v>3194</v>
      </c>
      <c r="H78" t="s">
        <v>3195</v>
      </c>
      <c r="I78" t="s">
        <v>3196</v>
      </c>
      <c r="J78" t="s">
        <v>3699</v>
      </c>
      <c r="K78" t="s">
        <v>3700</v>
      </c>
      <c r="L78" s="20" t="s">
        <v>2508</v>
      </c>
      <c r="M78" t="s">
        <v>3199</v>
      </c>
      <c r="N78" t="s">
        <v>3300</v>
      </c>
      <c r="O78" t="s">
        <v>3701</v>
      </c>
      <c r="P78" t="s">
        <v>3202</v>
      </c>
      <c r="Q78" t="s">
        <v>3203</v>
      </c>
      <c r="R78" t="s">
        <v>3204</v>
      </c>
      <c r="S78" t="s">
        <v>3702</v>
      </c>
      <c r="T78" t="s">
        <v>3703</v>
      </c>
      <c r="U78" t="s">
        <v>3206</v>
      </c>
      <c r="X78" t="s">
        <v>3207</v>
      </c>
      <c r="Y78" t="s">
        <v>3208</v>
      </c>
      <c r="Z78">
        <v>1004365145</v>
      </c>
      <c r="AA78" t="s">
        <v>2395</v>
      </c>
      <c r="AB78" t="s">
        <v>3210</v>
      </c>
      <c r="AC78" t="s">
        <v>3210</v>
      </c>
      <c r="AD78" t="s">
        <v>3210</v>
      </c>
      <c r="AE78" t="s">
        <v>3210</v>
      </c>
      <c r="AF78" t="s">
        <v>3210</v>
      </c>
      <c r="AG78" t="s">
        <v>3210</v>
      </c>
      <c r="AH78" t="s">
        <v>3210</v>
      </c>
      <c r="AI78">
        <v>7310000</v>
      </c>
      <c r="AJ78">
        <v>0</v>
      </c>
      <c r="AK78">
        <v>453333</v>
      </c>
      <c r="AL78">
        <v>7310000</v>
      </c>
      <c r="AM78">
        <v>0</v>
      </c>
      <c r="AN78">
        <v>0</v>
      </c>
      <c r="AO78">
        <v>0</v>
      </c>
      <c r="AP78">
        <v>7310000</v>
      </c>
      <c r="AQ78" t="s">
        <v>3211</v>
      </c>
      <c r="AR78" t="s">
        <v>3207</v>
      </c>
      <c r="AS78" t="s">
        <v>3212</v>
      </c>
      <c r="AT78">
        <v>17000000</v>
      </c>
      <c r="AU78">
        <v>0</v>
      </c>
      <c r="AV78" t="s">
        <v>3210</v>
      </c>
      <c r="AW78" t="s">
        <v>3704</v>
      </c>
      <c r="AX78" t="s">
        <v>3213</v>
      </c>
      <c r="AY78" t="s">
        <v>3214</v>
      </c>
      <c r="AZ78">
        <v>0</v>
      </c>
      <c r="BA78" t="s">
        <v>3215</v>
      </c>
      <c r="BB78" t="s">
        <v>3215</v>
      </c>
      <c r="BC78" t="s">
        <v>2395</v>
      </c>
      <c r="BD78" t="s">
        <v>3251</v>
      </c>
      <c r="BE78" t="s">
        <v>3208</v>
      </c>
      <c r="BF78">
        <v>1004365145</v>
      </c>
      <c r="BG78" t="s">
        <v>3282</v>
      </c>
      <c r="BH78">
        <v>7310000</v>
      </c>
      <c r="BI78">
        <v>0</v>
      </c>
      <c r="BJ78">
        <v>0</v>
      </c>
      <c r="BK78">
        <v>0</v>
      </c>
      <c r="BL78">
        <v>0</v>
      </c>
      <c r="BM78">
        <v>0</v>
      </c>
      <c r="BN78">
        <v>45087</v>
      </c>
      <c r="BO78">
        <v>701252041</v>
      </c>
      <c r="BR78">
        <v>722262516</v>
      </c>
      <c r="BS78" t="s">
        <v>2400</v>
      </c>
    </row>
    <row r="79" spans="1:71" hidden="1" x14ac:dyDescent="0.2">
      <c r="A79" t="s">
        <v>3189</v>
      </c>
      <c r="B79">
        <v>819000759</v>
      </c>
      <c r="C79" t="s">
        <v>3190</v>
      </c>
      <c r="D79" t="s">
        <v>3191</v>
      </c>
      <c r="E79" t="s">
        <v>3192</v>
      </c>
      <c r="F79" t="s">
        <v>3193</v>
      </c>
      <c r="G79" t="s">
        <v>3194</v>
      </c>
      <c r="H79" t="s">
        <v>3195</v>
      </c>
      <c r="I79" t="s">
        <v>3196</v>
      </c>
      <c r="J79" t="s">
        <v>3705</v>
      </c>
      <c r="K79" t="s">
        <v>3706</v>
      </c>
      <c r="L79" s="20" t="s">
        <v>1968</v>
      </c>
      <c r="M79" t="s">
        <v>3199</v>
      </c>
      <c r="N79" t="s">
        <v>3300</v>
      </c>
      <c r="O79" t="s">
        <v>279</v>
      </c>
      <c r="P79" t="s">
        <v>3202</v>
      </c>
      <c r="Q79" t="s">
        <v>3203</v>
      </c>
      <c r="R79" t="s">
        <v>3204</v>
      </c>
      <c r="S79" t="s">
        <v>3334</v>
      </c>
      <c r="T79" t="s">
        <v>3334</v>
      </c>
      <c r="U79" t="s">
        <v>3206</v>
      </c>
      <c r="X79" t="s">
        <v>3207</v>
      </c>
      <c r="Y79" t="s">
        <v>3208</v>
      </c>
      <c r="Z79">
        <v>8778568</v>
      </c>
      <c r="AA79" t="s">
        <v>3707</v>
      </c>
      <c r="AB79" t="s">
        <v>3210</v>
      </c>
      <c r="AC79" t="s">
        <v>3210</v>
      </c>
      <c r="AD79" t="s">
        <v>3210</v>
      </c>
      <c r="AE79" t="s">
        <v>3210</v>
      </c>
      <c r="AF79" t="s">
        <v>3210</v>
      </c>
      <c r="AG79" t="s">
        <v>3210</v>
      </c>
      <c r="AH79" t="s">
        <v>3210</v>
      </c>
      <c r="AI79">
        <v>17670000</v>
      </c>
      <c r="AJ79">
        <v>0</v>
      </c>
      <c r="AK79">
        <v>13300000</v>
      </c>
      <c r="AL79">
        <v>17670000</v>
      </c>
      <c r="AM79">
        <v>0</v>
      </c>
      <c r="AN79">
        <v>0</v>
      </c>
      <c r="AO79">
        <v>0</v>
      </c>
      <c r="AP79">
        <v>17670000</v>
      </c>
      <c r="AQ79" t="s">
        <v>3211</v>
      </c>
      <c r="AR79" t="s">
        <v>3207</v>
      </c>
      <c r="AS79" t="s">
        <v>3212</v>
      </c>
      <c r="AT79">
        <v>19950000</v>
      </c>
      <c r="AU79">
        <v>0</v>
      </c>
      <c r="AV79" t="s">
        <v>3210</v>
      </c>
      <c r="AW79" t="s">
        <v>3708</v>
      </c>
      <c r="AX79" t="s">
        <v>3213</v>
      </c>
      <c r="AY79" t="s">
        <v>3214</v>
      </c>
      <c r="AZ79">
        <v>0</v>
      </c>
      <c r="BA79" t="s">
        <v>3215</v>
      </c>
      <c r="BB79" t="s">
        <v>3215</v>
      </c>
      <c r="BC79" t="s">
        <v>3707</v>
      </c>
      <c r="BD79" t="s">
        <v>3226</v>
      </c>
      <c r="BE79" t="s">
        <v>3208</v>
      </c>
      <c r="BF79">
        <v>8778568</v>
      </c>
      <c r="BG79" t="s">
        <v>3282</v>
      </c>
      <c r="BH79">
        <v>17670000</v>
      </c>
      <c r="BI79">
        <v>0</v>
      </c>
      <c r="BJ79">
        <v>0</v>
      </c>
      <c r="BK79">
        <v>0</v>
      </c>
      <c r="BL79">
        <v>0</v>
      </c>
      <c r="BM79">
        <v>0</v>
      </c>
      <c r="BN79" t="s">
        <v>3709</v>
      </c>
      <c r="BO79">
        <v>701252041</v>
      </c>
      <c r="BR79">
        <v>720743335</v>
      </c>
      <c r="BS79" t="s">
        <v>279</v>
      </c>
    </row>
    <row r="80" spans="1:71" hidden="1" x14ac:dyDescent="0.2">
      <c r="A80" t="s">
        <v>3189</v>
      </c>
      <c r="B80">
        <v>819000759</v>
      </c>
      <c r="C80" t="s">
        <v>3190</v>
      </c>
      <c r="D80" t="s">
        <v>3191</v>
      </c>
      <c r="E80" t="s">
        <v>3192</v>
      </c>
      <c r="F80" t="s">
        <v>3193</v>
      </c>
      <c r="G80" t="s">
        <v>3194</v>
      </c>
      <c r="H80" t="s">
        <v>3195</v>
      </c>
      <c r="I80" t="s">
        <v>3196</v>
      </c>
      <c r="J80" t="s">
        <v>3710</v>
      </c>
      <c r="K80" t="s">
        <v>3711</v>
      </c>
      <c r="L80" s="20" t="s">
        <v>1907</v>
      </c>
      <c r="M80" t="s">
        <v>3199</v>
      </c>
      <c r="N80" t="s">
        <v>3300</v>
      </c>
      <c r="O80" t="s">
        <v>3712</v>
      </c>
      <c r="P80" t="s">
        <v>3202</v>
      </c>
      <c r="Q80" t="s">
        <v>3203</v>
      </c>
      <c r="R80" t="s">
        <v>3204</v>
      </c>
      <c r="S80" t="s">
        <v>3713</v>
      </c>
      <c r="T80" t="s">
        <v>3713</v>
      </c>
      <c r="U80" t="s">
        <v>3206</v>
      </c>
      <c r="X80" t="s">
        <v>3207</v>
      </c>
      <c r="Y80" t="s">
        <v>3208</v>
      </c>
      <c r="Z80">
        <v>1045693620</v>
      </c>
      <c r="AA80" t="s">
        <v>797</v>
      </c>
      <c r="AB80" t="s">
        <v>3210</v>
      </c>
      <c r="AC80" t="s">
        <v>3210</v>
      </c>
      <c r="AD80" t="s">
        <v>3210</v>
      </c>
      <c r="AE80" t="s">
        <v>3210</v>
      </c>
      <c r="AF80" t="s">
        <v>3210</v>
      </c>
      <c r="AG80" t="s">
        <v>3210</v>
      </c>
      <c r="AH80" t="s">
        <v>3210</v>
      </c>
      <c r="AI80">
        <v>46275067</v>
      </c>
      <c r="AJ80">
        <v>0</v>
      </c>
      <c r="AK80">
        <v>36600837</v>
      </c>
      <c r="AL80">
        <v>46275067</v>
      </c>
      <c r="AM80">
        <v>0</v>
      </c>
      <c r="AN80">
        <v>0</v>
      </c>
      <c r="AO80">
        <v>0</v>
      </c>
      <c r="AP80">
        <v>46275067</v>
      </c>
      <c r="AQ80" t="s">
        <v>3211</v>
      </c>
      <c r="AR80" t="s">
        <v>3207</v>
      </c>
      <c r="AS80" t="s">
        <v>3212</v>
      </c>
      <c r="AT80">
        <v>46275075</v>
      </c>
      <c r="AU80">
        <v>0</v>
      </c>
      <c r="AV80" t="s">
        <v>3210</v>
      </c>
      <c r="AW80" t="s">
        <v>3714</v>
      </c>
      <c r="AX80" t="s">
        <v>3213</v>
      </c>
      <c r="AY80" t="s">
        <v>3214</v>
      </c>
      <c r="AZ80">
        <v>0</v>
      </c>
      <c r="BA80" t="s">
        <v>3215</v>
      </c>
      <c r="BB80" t="s">
        <v>3215</v>
      </c>
      <c r="BC80" t="s">
        <v>797</v>
      </c>
      <c r="BD80" t="s">
        <v>3239</v>
      </c>
      <c r="BE80" t="s">
        <v>3208</v>
      </c>
      <c r="BF80">
        <v>1045693620</v>
      </c>
      <c r="BG80" t="s">
        <v>3252</v>
      </c>
      <c r="BH80">
        <v>46275067</v>
      </c>
      <c r="BI80">
        <v>0</v>
      </c>
      <c r="BJ80">
        <v>0</v>
      </c>
      <c r="BK80">
        <v>0</v>
      </c>
      <c r="BL80">
        <v>0</v>
      </c>
      <c r="BM80">
        <v>0</v>
      </c>
      <c r="BN80">
        <v>45057</v>
      </c>
      <c r="BO80">
        <v>701252041</v>
      </c>
      <c r="BR80">
        <v>721196939</v>
      </c>
      <c r="BS80" t="s">
        <v>3715</v>
      </c>
    </row>
    <row r="81" spans="1:71" hidden="1" x14ac:dyDescent="0.2">
      <c r="A81" t="s">
        <v>3189</v>
      </c>
      <c r="B81">
        <v>819000759</v>
      </c>
      <c r="C81" t="s">
        <v>3190</v>
      </c>
      <c r="D81" t="s">
        <v>3191</v>
      </c>
      <c r="E81" t="s">
        <v>3192</v>
      </c>
      <c r="F81" t="s">
        <v>3193</v>
      </c>
      <c r="G81" t="s">
        <v>3194</v>
      </c>
      <c r="H81" t="s">
        <v>3195</v>
      </c>
      <c r="I81" t="s">
        <v>3196</v>
      </c>
      <c r="J81" t="s">
        <v>3716</v>
      </c>
      <c r="K81" t="s">
        <v>3717</v>
      </c>
      <c r="L81" s="20" t="s">
        <v>1599</v>
      </c>
      <c r="M81" t="s">
        <v>3199</v>
      </c>
      <c r="N81" t="s">
        <v>3200</v>
      </c>
      <c r="O81" t="s">
        <v>3718</v>
      </c>
      <c r="P81" t="s">
        <v>3202</v>
      </c>
      <c r="Q81" t="s">
        <v>3203</v>
      </c>
      <c r="R81" t="s">
        <v>3204</v>
      </c>
      <c r="S81" t="s">
        <v>3719</v>
      </c>
      <c r="T81" t="s">
        <v>3719</v>
      </c>
      <c r="U81" t="s">
        <v>3206</v>
      </c>
      <c r="X81" t="s">
        <v>3207</v>
      </c>
      <c r="Y81" t="s">
        <v>3208</v>
      </c>
      <c r="Z81">
        <v>1071165469</v>
      </c>
      <c r="AA81" t="s">
        <v>319</v>
      </c>
      <c r="AB81" t="s">
        <v>3210</v>
      </c>
      <c r="AC81" t="s">
        <v>3210</v>
      </c>
      <c r="AD81" t="s">
        <v>3210</v>
      </c>
      <c r="AE81" t="s">
        <v>3210</v>
      </c>
      <c r="AF81" t="s">
        <v>3210</v>
      </c>
      <c r="AG81" t="s">
        <v>3210</v>
      </c>
      <c r="AH81" t="s">
        <v>3210</v>
      </c>
      <c r="AI81">
        <v>44211529</v>
      </c>
      <c r="AJ81">
        <v>0</v>
      </c>
      <c r="AK81">
        <v>35654459</v>
      </c>
      <c r="AL81">
        <v>44211529</v>
      </c>
      <c r="AM81">
        <v>0</v>
      </c>
      <c r="AN81">
        <v>0</v>
      </c>
      <c r="AO81">
        <v>0</v>
      </c>
      <c r="AP81">
        <v>44211529</v>
      </c>
      <c r="AQ81" t="s">
        <v>3211</v>
      </c>
      <c r="AR81" t="s">
        <v>3207</v>
      </c>
      <c r="AS81" t="s">
        <v>3212</v>
      </c>
      <c r="AT81">
        <v>44924618</v>
      </c>
      <c r="AU81">
        <v>0</v>
      </c>
      <c r="AV81" t="s">
        <v>3210</v>
      </c>
      <c r="AW81" t="s">
        <v>321</v>
      </c>
      <c r="AX81" t="s">
        <v>3213</v>
      </c>
      <c r="AY81" t="s">
        <v>3214</v>
      </c>
      <c r="AZ81">
        <v>0</v>
      </c>
      <c r="BA81" t="s">
        <v>3215</v>
      </c>
      <c r="BB81" t="s">
        <v>3215</v>
      </c>
      <c r="BC81" t="s">
        <v>3720</v>
      </c>
      <c r="BD81" t="s">
        <v>3529</v>
      </c>
      <c r="BE81" t="s">
        <v>3218</v>
      </c>
      <c r="BF81">
        <v>1071165469</v>
      </c>
      <c r="BG81" t="s">
        <v>3207</v>
      </c>
      <c r="BH81">
        <v>44211529</v>
      </c>
      <c r="BI81">
        <v>0</v>
      </c>
      <c r="BJ81">
        <v>0</v>
      </c>
      <c r="BK81">
        <v>0</v>
      </c>
      <c r="BL81">
        <v>0</v>
      </c>
      <c r="BM81">
        <v>0</v>
      </c>
      <c r="BN81">
        <v>45057</v>
      </c>
      <c r="BO81">
        <v>701252041</v>
      </c>
      <c r="BR81">
        <v>708863170</v>
      </c>
      <c r="BS81" t="s">
        <v>3721</v>
      </c>
    </row>
    <row r="82" spans="1:71" hidden="1" x14ac:dyDescent="0.2">
      <c r="A82" t="s">
        <v>3189</v>
      </c>
      <c r="B82">
        <v>819000759</v>
      </c>
      <c r="C82" t="s">
        <v>3190</v>
      </c>
      <c r="D82" t="s">
        <v>3191</v>
      </c>
      <c r="E82" t="s">
        <v>3192</v>
      </c>
      <c r="F82" t="s">
        <v>3193</v>
      </c>
      <c r="G82" t="s">
        <v>3194</v>
      </c>
      <c r="H82" t="s">
        <v>3195</v>
      </c>
      <c r="I82" t="s">
        <v>3196</v>
      </c>
      <c r="J82" t="s">
        <v>3722</v>
      </c>
      <c r="K82" t="s">
        <v>3723</v>
      </c>
      <c r="L82" s="20" t="s">
        <v>6141</v>
      </c>
      <c r="M82" t="s">
        <v>3724</v>
      </c>
      <c r="N82" t="s">
        <v>3725</v>
      </c>
      <c r="O82" t="s">
        <v>3726</v>
      </c>
      <c r="P82" t="s">
        <v>3246</v>
      </c>
      <c r="Q82" t="s">
        <v>3247</v>
      </c>
      <c r="R82" t="s">
        <v>3248</v>
      </c>
      <c r="S82">
        <v>44968</v>
      </c>
      <c r="U82" t="s">
        <v>3206</v>
      </c>
      <c r="X82" t="s">
        <v>3207</v>
      </c>
      <c r="Y82" t="s">
        <v>3208</v>
      </c>
      <c r="Z82">
        <v>1120980568</v>
      </c>
      <c r="AA82" t="s">
        <v>3727</v>
      </c>
      <c r="AB82" t="s">
        <v>3210</v>
      </c>
      <c r="AC82" t="s">
        <v>3210</v>
      </c>
      <c r="AD82" t="s">
        <v>3210</v>
      </c>
      <c r="AE82" t="s">
        <v>3210</v>
      </c>
      <c r="AF82" t="s">
        <v>3210</v>
      </c>
      <c r="AG82" t="s">
        <v>3210</v>
      </c>
      <c r="AH82" t="s">
        <v>3210</v>
      </c>
      <c r="AI82">
        <v>9826100</v>
      </c>
      <c r="AJ82">
        <v>0</v>
      </c>
      <c r="AK82">
        <v>0</v>
      </c>
      <c r="AL82">
        <v>9826100</v>
      </c>
      <c r="AM82">
        <v>0</v>
      </c>
      <c r="AN82">
        <v>0</v>
      </c>
      <c r="AO82">
        <v>0</v>
      </c>
      <c r="AP82">
        <v>9826100</v>
      </c>
      <c r="AQ82" t="s">
        <v>3211</v>
      </c>
      <c r="AR82" t="s">
        <v>3207</v>
      </c>
      <c r="AS82" t="s">
        <v>3212</v>
      </c>
      <c r="AT82">
        <v>0</v>
      </c>
      <c r="AU82">
        <v>0</v>
      </c>
      <c r="AV82" t="s">
        <v>3210</v>
      </c>
      <c r="AW82" t="s">
        <v>3728</v>
      </c>
      <c r="AX82" t="s">
        <v>3213</v>
      </c>
      <c r="AY82" t="s">
        <v>3214</v>
      </c>
      <c r="AZ82">
        <v>0</v>
      </c>
      <c r="BA82" t="s">
        <v>3215</v>
      </c>
      <c r="BB82" t="s">
        <v>3215</v>
      </c>
      <c r="BC82" t="s">
        <v>3729</v>
      </c>
      <c r="BD82" t="s">
        <v>3281</v>
      </c>
      <c r="BE82" t="s">
        <v>3218</v>
      </c>
      <c r="BF82">
        <v>1120980568</v>
      </c>
      <c r="BG82" t="s">
        <v>3207</v>
      </c>
      <c r="BH82">
        <v>9826100</v>
      </c>
      <c r="BI82">
        <v>0</v>
      </c>
      <c r="BJ82">
        <v>0</v>
      </c>
      <c r="BK82">
        <v>0</v>
      </c>
      <c r="BL82">
        <v>0</v>
      </c>
      <c r="BM82">
        <v>0</v>
      </c>
      <c r="BN82">
        <v>45149</v>
      </c>
      <c r="BO82">
        <v>701252041</v>
      </c>
      <c r="BR82">
        <v>704313253</v>
      </c>
      <c r="BS82" t="s">
        <v>3730</v>
      </c>
    </row>
    <row r="83" spans="1:71" hidden="1" x14ac:dyDescent="0.2">
      <c r="A83" t="s">
        <v>3189</v>
      </c>
      <c r="B83">
        <v>819000759</v>
      </c>
      <c r="C83" t="s">
        <v>3190</v>
      </c>
      <c r="D83" t="s">
        <v>3191</v>
      </c>
      <c r="E83" t="s">
        <v>3192</v>
      </c>
      <c r="F83" t="s">
        <v>3193</v>
      </c>
      <c r="G83" t="s">
        <v>3194</v>
      </c>
      <c r="H83" t="s">
        <v>3195</v>
      </c>
      <c r="I83" t="s">
        <v>3196</v>
      </c>
      <c r="J83" t="s">
        <v>3731</v>
      </c>
      <c r="K83" t="s">
        <v>3732</v>
      </c>
      <c r="L83" s="20" t="s">
        <v>1494</v>
      </c>
      <c r="M83" t="s">
        <v>3199</v>
      </c>
      <c r="N83" t="s">
        <v>3525</v>
      </c>
      <c r="O83" t="s">
        <v>3733</v>
      </c>
      <c r="P83" t="s">
        <v>3202</v>
      </c>
      <c r="Q83" t="s">
        <v>3203</v>
      </c>
      <c r="R83" t="s">
        <v>3204</v>
      </c>
      <c r="S83" t="s">
        <v>3734</v>
      </c>
      <c r="T83" t="s">
        <v>3734</v>
      </c>
      <c r="U83" t="s">
        <v>3735</v>
      </c>
      <c r="X83" t="s">
        <v>3207</v>
      </c>
      <c r="Y83" t="s">
        <v>3208</v>
      </c>
      <c r="Z83">
        <v>1101450510</v>
      </c>
      <c r="AA83" t="s">
        <v>176</v>
      </c>
      <c r="AB83" t="s">
        <v>3210</v>
      </c>
      <c r="AC83" t="s">
        <v>3210</v>
      </c>
      <c r="AD83" t="s">
        <v>3210</v>
      </c>
      <c r="AE83" t="s">
        <v>3210</v>
      </c>
      <c r="AF83" t="s">
        <v>3210</v>
      </c>
      <c r="AG83" t="s">
        <v>3210</v>
      </c>
      <c r="AH83" t="s">
        <v>3210</v>
      </c>
      <c r="AI83">
        <v>16800000</v>
      </c>
      <c r="AJ83">
        <v>0</v>
      </c>
      <c r="AK83">
        <v>13706607</v>
      </c>
      <c r="AL83">
        <v>7893393</v>
      </c>
      <c r="AM83">
        <v>8906607</v>
      </c>
      <c r="AN83">
        <v>0</v>
      </c>
      <c r="AO83">
        <v>0</v>
      </c>
      <c r="AP83">
        <v>7893393</v>
      </c>
      <c r="AQ83" t="s">
        <v>3211</v>
      </c>
      <c r="AR83" t="s">
        <v>3207</v>
      </c>
      <c r="AS83" t="s">
        <v>3212</v>
      </c>
      <c r="AT83">
        <v>16800000</v>
      </c>
      <c r="AU83">
        <v>0</v>
      </c>
      <c r="AV83" t="s">
        <v>3210</v>
      </c>
      <c r="AW83" t="s">
        <v>177</v>
      </c>
      <c r="AX83" t="s">
        <v>3213</v>
      </c>
      <c r="AY83" t="s">
        <v>3214</v>
      </c>
      <c r="AZ83">
        <v>0</v>
      </c>
      <c r="BA83" t="s">
        <v>3215</v>
      </c>
      <c r="BB83" t="s">
        <v>3215</v>
      </c>
      <c r="BC83" t="s">
        <v>176</v>
      </c>
      <c r="BD83" t="s">
        <v>3261</v>
      </c>
      <c r="BE83" t="s">
        <v>3208</v>
      </c>
      <c r="BF83">
        <v>1101450510</v>
      </c>
      <c r="BG83" t="s">
        <v>3282</v>
      </c>
      <c r="BH83">
        <v>16800000</v>
      </c>
      <c r="BI83">
        <v>0</v>
      </c>
      <c r="BJ83">
        <v>0</v>
      </c>
      <c r="BK83">
        <v>0</v>
      </c>
      <c r="BL83">
        <v>0</v>
      </c>
      <c r="BM83">
        <v>0</v>
      </c>
      <c r="BN83">
        <v>44937</v>
      </c>
      <c r="BO83">
        <v>701252041</v>
      </c>
      <c r="BR83">
        <v>713399004</v>
      </c>
      <c r="BS83" t="s">
        <v>3736</v>
      </c>
    </row>
    <row r="84" spans="1:71" hidden="1" x14ac:dyDescent="0.2">
      <c r="A84" t="s">
        <v>3189</v>
      </c>
      <c r="B84">
        <v>819000759</v>
      </c>
      <c r="C84" t="s">
        <v>3190</v>
      </c>
      <c r="D84" t="s">
        <v>3191</v>
      </c>
      <c r="E84" t="s">
        <v>3192</v>
      </c>
      <c r="F84" t="s">
        <v>3193</v>
      </c>
      <c r="G84" t="s">
        <v>3194</v>
      </c>
      <c r="H84" t="s">
        <v>3195</v>
      </c>
      <c r="I84" t="s">
        <v>3196</v>
      </c>
      <c r="J84" t="s">
        <v>3737</v>
      </c>
      <c r="K84" t="s">
        <v>3738</v>
      </c>
      <c r="L84" s="20" t="s">
        <v>1510</v>
      </c>
      <c r="M84" t="s">
        <v>3199</v>
      </c>
      <c r="N84" t="s">
        <v>3525</v>
      </c>
      <c r="O84" t="s">
        <v>3733</v>
      </c>
      <c r="P84" t="s">
        <v>3202</v>
      </c>
      <c r="Q84" t="s">
        <v>3203</v>
      </c>
      <c r="R84" t="s">
        <v>3204</v>
      </c>
      <c r="S84" t="s">
        <v>3460</v>
      </c>
      <c r="T84" t="s">
        <v>3460</v>
      </c>
      <c r="U84" t="s">
        <v>3514</v>
      </c>
      <c r="X84" t="s">
        <v>3207</v>
      </c>
      <c r="Y84" t="s">
        <v>3208</v>
      </c>
      <c r="Z84">
        <v>1049926605</v>
      </c>
      <c r="AA84" t="s">
        <v>3739</v>
      </c>
      <c r="AB84" t="s">
        <v>3210</v>
      </c>
      <c r="AC84" t="s">
        <v>3210</v>
      </c>
      <c r="AD84" t="s">
        <v>3210</v>
      </c>
      <c r="AE84" t="s">
        <v>3210</v>
      </c>
      <c r="AF84" t="s">
        <v>3210</v>
      </c>
      <c r="AG84" t="s">
        <v>3210</v>
      </c>
      <c r="AH84" t="s">
        <v>3210</v>
      </c>
      <c r="AI84">
        <v>16800000</v>
      </c>
      <c r="AJ84">
        <v>0</v>
      </c>
      <c r="AK84">
        <v>13706607</v>
      </c>
      <c r="AL84">
        <v>4693393</v>
      </c>
      <c r="AM84">
        <v>12106607</v>
      </c>
      <c r="AN84">
        <v>0</v>
      </c>
      <c r="AO84">
        <v>0</v>
      </c>
      <c r="AP84">
        <v>4693393</v>
      </c>
      <c r="AQ84" t="s">
        <v>3211</v>
      </c>
      <c r="AR84" t="s">
        <v>3207</v>
      </c>
      <c r="AS84" t="s">
        <v>3212</v>
      </c>
      <c r="AT84">
        <v>16800000</v>
      </c>
      <c r="AU84">
        <v>0</v>
      </c>
      <c r="AV84" t="s">
        <v>3210</v>
      </c>
      <c r="AW84" t="s">
        <v>179</v>
      </c>
      <c r="AX84" t="s">
        <v>3213</v>
      </c>
      <c r="AY84" t="s">
        <v>3214</v>
      </c>
      <c r="AZ84">
        <v>0</v>
      </c>
      <c r="BA84" t="s">
        <v>3215</v>
      </c>
      <c r="BB84" t="s">
        <v>3215</v>
      </c>
      <c r="BC84" t="s">
        <v>3739</v>
      </c>
      <c r="BD84" t="s">
        <v>3261</v>
      </c>
      <c r="BE84" t="s">
        <v>3208</v>
      </c>
      <c r="BF84">
        <v>1049926605</v>
      </c>
      <c r="BG84" t="s">
        <v>3282</v>
      </c>
      <c r="BH84">
        <v>16800000</v>
      </c>
      <c r="BI84">
        <v>0</v>
      </c>
      <c r="BJ84">
        <v>0</v>
      </c>
      <c r="BK84">
        <v>0</v>
      </c>
      <c r="BL84">
        <v>0</v>
      </c>
      <c r="BM84">
        <v>0</v>
      </c>
      <c r="BN84">
        <v>45057</v>
      </c>
      <c r="BO84">
        <v>701252041</v>
      </c>
      <c r="BR84">
        <v>720827310</v>
      </c>
      <c r="BS84" t="s">
        <v>3736</v>
      </c>
    </row>
    <row r="85" spans="1:71" hidden="1" x14ac:dyDescent="0.2">
      <c r="A85" t="s">
        <v>3189</v>
      </c>
      <c r="B85">
        <v>819000759</v>
      </c>
      <c r="C85" t="s">
        <v>3190</v>
      </c>
      <c r="D85" t="s">
        <v>3191</v>
      </c>
      <c r="E85" t="s">
        <v>3192</v>
      </c>
      <c r="F85" t="s">
        <v>3193</v>
      </c>
      <c r="G85" t="s">
        <v>3194</v>
      </c>
      <c r="H85" t="s">
        <v>3195</v>
      </c>
      <c r="I85" t="s">
        <v>3196</v>
      </c>
      <c r="J85" t="s">
        <v>3740</v>
      </c>
      <c r="K85" t="s">
        <v>3741</v>
      </c>
      <c r="L85" s="20" t="s">
        <v>2221</v>
      </c>
      <c r="M85" t="s">
        <v>3199</v>
      </c>
      <c r="N85" t="s">
        <v>3742</v>
      </c>
      <c r="O85" t="s">
        <v>3743</v>
      </c>
      <c r="P85" t="s">
        <v>3472</v>
      </c>
      <c r="Q85" t="s">
        <v>3247</v>
      </c>
      <c r="R85" t="s">
        <v>3248</v>
      </c>
      <c r="S85">
        <v>44963</v>
      </c>
      <c r="T85">
        <v>45083</v>
      </c>
      <c r="U85" t="s">
        <v>3744</v>
      </c>
      <c r="X85" t="s">
        <v>3207</v>
      </c>
      <c r="Y85" t="s">
        <v>3207</v>
      </c>
      <c r="Z85">
        <v>900816809</v>
      </c>
      <c r="AA85" t="s">
        <v>3745</v>
      </c>
      <c r="AB85" t="s">
        <v>3210</v>
      </c>
      <c r="AC85" t="s">
        <v>3350</v>
      </c>
      <c r="AD85" t="s">
        <v>3210</v>
      </c>
      <c r="AE85" t="s">
        <v>3210</v>
      </c>
      <c r="AF85" t="s">
        <v>3210</v>
      </c>
      <c r="AG85" t="s">
        <v>3210</v>
      </c>
      <c r="AH85" t="s">
        <v>3210</v>
      </c>
      <c r="AI85">
        <v>4000000</v>
      </c>
      <c r="AJ85">
        <v>0</v>
      </c>
      <c r="AK85">
        <v>4000000</v>
      </c>
      <c r="AL85">
        <v>4000000</v>
      </c>
      <c r="AM85">
        <v>0</v>
      </c>
      <c r="AN85">
        <v>0</v>
      </c>
      <c r="AO85">
        <v>0</v>
      </c>
      <c r="AP85">
        <v>4000000</v>
      </c>
      <c r="AQ85" t="s">
        <v>3211</v>
      </c>
      <c r="AR85" t="s">
        <v>3207</v>
      </c>
      <c r="AS85" t="s">
        <v>3212</v>
      </c>
      <c r="AT85">
        <v>4000000</v>
      </c>
      <c r="AU85">
        <v>0</v>
      </c>
      <c r="AV85" t="s">
        <v>3210</v>
      </c>
      <c r="AW85" t="s">
        <v>3746</v>
      </c>
      <c r="AX85" t="s">
        <v>3213</v>
      </c>
      <c r="AY85" t="s">
        <v>3214</v>
      </c>
      <c r="AZ85">
        <v>0</v>
      </c>
      <c r="BA85" t="s">
        <v>3215</v>
      </c>
      <c r="BB85" t="s">
        <v>3215</v>
      </c>
      <c r="BC85" t="s">
        <v>3747</v>
      </c>
      <c r="BD85" t="s">
        <v>3239</v>
      </c>
      <c r="BE85" t="s">
        <v>3218</v>
      </c>
      <c r="BF85">
        <v>72099207</v>
      </c>
      <c r="BG85" t="s">
        <v>3207</v>
      </c>
      <c r="BH85">
        <v>4000000</v>
      </c>
      <c r="BI85">
        <v>0</v>
      </c>
      <c r="BJ85">
        <v>0</v>
      </c>
      <c r="BK85">
        <v>0</v>
      </c>
      <c r="BL85">
        <v>0</v>
      </c>
      <c r="BM85">
        <v>0</v>
      </c>
      <c r="BN85" t="s">
        <v>3748</v>
      </c>
      <c r="BO85">
        <v>701252041</v>
      </c>
      <c r="BR85">
        <v>701654014</v>
      </c>
      <c r="BS85" t="s">
        <v>3749</v>
      </c>
    </row>
    <row r="86" spans="1:71" hidden="1" x14ac:dyDescent="0.2">
      <c r="A86" t="s">
        <v>3189</v>
      </c>
      <c r="B86">
        <v>819000759</v>
      </c>
      <c r="C86" t="s">
        <v>3190</v>
      </c>
      <c r="D86" t="s">
        <v>3191</v>
      </c>
      <c r="E86" t="s">
        <v>3192</v>
      </c>
      <c r="F86" t="s">
        <v>3193</v>
      </c>
      <c r="G86" t="s">
        <v>3194</v>
      </c>
      <c r="H86" t="s">
        <v>3195</v>
      </c>
      <c r="I86" t="s">
        <v>3196</v>
      </c>
      <c r="J86" t="s">
        <v>3750</v>
      </c>
      <c r="K86" t="s">
        <v>3751</v>
      </c>
      <c r="L86" s="20" t="s">
        <v>6142</v>
      </c>
      <c r="M86" t="s">
        <v>3199</v>
      </c>
      <c r="N86" t="s">
        <v>3501</v>
      </c>
      <c r="O86" t="s">
        <v>3752</v>
      </c>
      <c r="P86" t="s">
        <v>3246</v>
      </c>
      <c r="Q86" t="s">
        <v>3247</v>
      </c>
      <c r="R86" t="s">
        <v>3248</v>
      </c>
      <c r="S86" t="s">
        <v>3753</v>
      </c>
      <c r="T86" t="s">
        <v>3753</v>
      </c>
      <c r="U86">
        <v>45211</v>
      </c>
      <c r="X86" t="s">
        <v>3207</v>
      </c>
      <c r="Y86" t="s">
        <v>3207</v>
      </c>
      <c r="Z86">
        <v>901155408</v>
      </c>
      <c r="AA86" t="s">
        <v>3754</v>
      </c>
      <c r="AB86" t="s">
        <v>3210</v>
      </c>
      <c r="AC86" t="s">
        <v>3350</v>
      </c>
      <c r="AD86" t="s">
        <v>3210</v>
      </c>
      <c r="AE86" t="s">
        <v>3210</v>
      </c>
      <c r="AF86" t="s">
        <v>3210</v>
      </c>
      <c r="AG86" t="s">
        <v>3210</v>
      </c>
      <c r="AH86" t="s">
        <v>3210</v>
      </c>
      <c r="AI86">
        <v>1000000</v>
      </c>
      <c r="AJ86">
        <v>0</v>
      </c>
      <c r="AK86">
        <v>996513</v>
      </c>
      <c r="AL86">
        <v>1000000</v>
      </c>
      <c r="AM86">
        <v>0</v>
      </c>
      <c r="AN86">
        <v>0</v>
      </c>
      <c r="AO86">
        <v>0</v>
      </c>
      <c r="AP86">
        <v>1000000</v>
      </c>
      <c r="AQ86" t="s">
        <v>3211</v>
      </c>
      <c r="AR86" t="s">
        <v>3207</v>
      </c>
      <c r="AS86" t="s">
        <v>3212</v>
      </c>
      <c r="AT86">
        <v>1000000</v>
      </c>
      <c r="AU86">
        <v>0</v>
      </c>
      <c r="AV86" t="s">
        <v>3210</v>
      </c>
      <c r="AW86" t="s">
        <v>3755</v>
      </c>
      <c r="AX86" t="s">
        <v>3213</v>
      </c>
      <c r="AY86" t="s">
        <v>3214</v>
      </c>
      <c r="AZ86">
        <v>0</v>
      </c>
      <c r="BA86" t="s">
        <v>3215</v>
      </c>
      <c r="BB86" t="s">
        <v>3215</v>
      </c>
      <c r="BC86" t="s">
        <v>3756</v>
      </c>
      <c r="BD86" t="s">
        <v>3217</v>
      </c>
      <c r="BE86" t="s">
        <v>3218</v>
      </c>
      <c r="BF86">
        <v>1143357322</v>
      </c>
      <c r="BG86" t="s">
        <v>3207</v>
      </c>
      <c r="BH86">
        <v>1000000</v>
      </c>
      <c r="BI86">
        <v>0</v>
      </c>
      <c r="BJ86">
        <v>0</v>
      </c>
      <c r="BK86">
        <v>0</v>
      </c>
      <c r="BL86">
        <v>0</v>
      </c>
      <c r="BM86">
        <v>0</v>
      </c>
      <c r="BN86">
        <v>45240</v>
      </c>
      <c r="BO86">
        <v>701252041</v>
      </c>
      <c r="BR86">
        <v>706034345</v>
      </c>
      <c r="BS86" t="s">
        <v>3757</v>
      </c>
    </row>
    <row r="87" spans="1:71" hidden="1" x14ac:dyDescent="0.2">
      <c r="A87" t="s">
        <v>3189</v>
      </c>
      <c r="B87">
        <v>819000759</v>
      </c>
      <c r="C87" t="s">
        <v>3190</v>
      </c>
      <c r="D87" t="s">
        <v>3191</v>
      </c>
      <c r="E87" t="s">
        <v>3192</v>
      </c>
      <c r="F87" t="s">
        <v>3193</v>
      </c>
      <c r="G87" t="s">
        <v>3194</v>
      </c>
      <c r="H87" t="s">
        <v>3195</v>
      </c>
      <c r="I87" t="s">
        <v>3196</v>
      </c>
      <c r="J87" t="s">
        <v>3758</v>
      </c>
      <c r="K87" t="s">
        <v>3759</v>
      </c>
      <c r="L87" s="20" t="s">
        <v>1744</v>
      </c>
      <c r="M87" t="s">
        <v>3199</v>
      </c>
      <c r="N87" t="s">
        <v>3300</v>
      </c>
      <c r="O87" t="s">
        <v>3760</v>
      </c>
      <c r="P87" t="s">
        <v>3202</v>
      </c>
      <c r="Q87" t="s">
        <v>3203</v>
      </c>
      <c r="R87" t="s">
        <v>3204</v>
      </c>
      <c r="S87">
        <v>45080</v>
      </c>
      <c r="T87">
        <v>45080</v>
      </c>
      <c r="U87" t="s">
        <v>3206</v>
      </c>
      <c r="X87" t="s">
        <v>3207</v>
      </c>
      <c r="Y87" t="s">
        <v>3208</v>
      </c>
      <c r="Z87">
        <v>1083454505</v>
      </c>
      <c r="AA87" t="s">
        <v>550</v>
      </c>
      <c r="AB87" t="s">
        <v>3210</v>
      </c>
      <c r="AC87" t="s">
        <v>3210</v>
      </c>
      <c r="AD87" t="s">
        <v>3210</v>
      </c>
      <c r="AE87" t="s">
        <v>3210</v>
      </c>
      <c r="AF87" t="s">
        <v>3210</v>
      </c>
      <c r="AG87" t="s">
        <v>3210</v>
      </c>
      <c r="AH87" t="s">
        <v>3210</v>
      </c>
      <c r="AI87">
        <v>15733333</v>
      </c>
      <c r="AJ87">
        <v>0</v>
      </c>
      <c r="AK87">
        <v>8000000</v>
      </c>
      <c r="AL87">
        <v>15733333</v>
      </c>
      <c r="AM87">
        <v>0</v>
      </c>
      <c r="AN87">
        <v>0</v>
      </c>
      <c r="AO87">
        <v>0</v>
      </c>
      <c r="AP87">
        <v>15733333</v>
      </c>
      <c r="AQ87" t="s">
        <v>3211</v>
      </c>
      <c r="AR87" t="s">
        <v>3207</v>
      </c>
      <c r="AS87" t="s">
        <v>3212</v>
      </c>
      <c r="AT87">
        <v>132000000</v>
      </c>
      <c r="AU87">
        <v>0</v>
      </c>
      <c r="AV87" t="s">
        <v>3210</v>
      </c>
      <c r="AW87" t="s">
        <v>551</v>
      </c>
      <c r="AX87" t="s">
        <v>3213</v>
      </c>
      <c r="AY87" t="s">
        <v>3214</v>
      </c>
      <c r="AZ87">
        <v>0</v>
      </c>
      <c r="BA87" t="s">
        <v>3215</v>
      </c>
      <c r="BB87" t="s">
        <v>3215</v>
      </c>
      <c r="BC87" t="s">
        <v>550</v>
      </c>
      <c r="BD87" t="s">
        <v>3261</v>
      </c>
      <c r="BE87" t="s">
        <v>3208</v>
      </c>
      <c r="BF87">
        <v>1083454505</v>
      </c>
      <c r="BG87" t="s">
        <v>3282</v>
      </c>
      <c r="BH87">
        <v>15733333</v>
      </c>
      <c r="BI87">
        <v>0</v>
      </c>
      <c r="BJ87">
        <v>0</v>
      </c>
      <c r="BK87">
        <v>0</v>
      </c>
      <c r="BL87">
        <v>0</v>
      </c>
      <c r="BM87">
        <v>0</v>
      </c>
      <c r="BN87">
        <v>45057</v>
      </c>
      <c r="BO87">
        <v>701252041</v>
      </c>
      <c r="BR87">
        <v>721139657</v>
      </c>
      <c r="BS87" t="s">
        <v>3761</v>
      </c>
    </row>
    <row r="88" spans="1:71" hidden="1" x14ac:dyDescent="0.2">
      <c r="A88" t="s">
        <v>3189</v>
      </c>
      <c r="B88">
        <v>819000759</v>
      </c>
      <c r="C88" t="s">
        <v>3190</v>
      </c>
      <c r="D88" t="s">
        <v>3191</v>
      </c>
      <c r="E88" t="s">
        <v>3192</v>
      </c>
      <c r="F88" t="s">
        <v>3193</v>
      </c>
      <c r="G88" t="s">
        <v>3194</v>
      </c>
      <c r="H88" t="s">
        <v>3195</v>
      </c>
      <c r="I88" t="s">
        <v>3196</v>
      </c>
      <c r="J88" t="s">
        <v>3762</v>
      </c>
      <c r="K88" t="s">
        <v>3763</v>
      </c>
      <c r="L88" s="20" t="s">
        <v>1605</v>
      </c>
      <c r="M88" t="s">
        <v>3199</v>
      </c>
      <c r="N88" t="s">
        <v>3200</v>
      </c>
      <c r="O88" t="s">
        <v>3764</v>
      </c>
      <c r="P88" t="s">
        <v>3202</v>
      </c>
      <c r="Q88" t="s">
        <v>3203</v>
      </c>
      <c r="R88" t="s">
        <v>3204</v>
      </c>
      <c r="S88" t="s">
        <v>3231</v>
      </c>
      <c r="T88" t="s">
        <v>3231</v>
      </c>
      <c r="U88" t="s">
        <v>3206</v>
      </c>
      <c r="X88" t="s">
        <v>3207</v>
      </c>
      <c r="Y88" t="s">
        <v>3208</v>
      </c>
      <c r="Z88">
        <v>84079574</v>
      </c>
      <c r="AA88" t="s">
        <v>3765</v>
      </c>
      <c r="AB88" t="s">
        <v>3210</v>
      </c>
      <c r="AC88" t="s">
        <v>3210</v>
      </c>
      <c r="AD88" t="s">
        <v>3210</v>
      </c>
      <c r="AE88" t="s">
        <v>3210</v>
      </c>
      <c r="AF88" t="s">
        <v>3210</v>
      </c>
      <c r="AG88" t="s">
        <v>3210</v>
      </c>
      <c r="AH88" t="s">
        <v>3210</v>
      </c>
      <c r="AI88">
        <v>17512266</v>
      </c>
      <c r="AJ88">
        <v>0</v>
      </c>
      <c r="AK88">
        <v>11901540</v>
      </c>
      <c r="AL88">
        <v>17512266</v>
      </c>
      <c r="AM88">
        <v>0</v>
      </c>
      <c r="AN88">
        <v>0</v>
      </c>
      <c r="AO88">
        <v>0</v>
      </c>
      <c r="AP88">
        <v>17512266</v>
      </c>
      <c r="AQ88" t="s">
        <v>3211</v>
      </c>
      <c r="AR88" t="s">
        <v>3207</v>
      </c>
      <c r="AS88" t="s">
        <v>3212</v>
      </c>
      <c r="AT88">
        <v>18494423</v>
      </c>
      <c r="AU88">
        <v>0</v>
      </c>
      <c r="AV88" t="s">
        <v>3210</v>
      </c>
      <c r="AW88" t="s">
        <v>362</v>
      </c>
      <c r="AX88" t="s">
        <v>3213</v>
      </c>
      <c r="AY88" t="s">
        <v>3214</v>
      </c>
      <c r="AZ88">
        <v>0</v>
      </c>
      <c r="BA88" t="s">
        <v>3215</v>
      </c>
      <c r="BB88" t="s">
        <v>3215</v>
      </c>
      <c r="BC88" t="s">
        <v>3765</v>
      </c>
      <c r="BD88" t="s">
        <v>3251</v>
      </c>
      <c r="BE88" t="s">
        <v>3218</v>
      </c>
      <c r="BF88">
        <v>84079574</v>
      </c>
      <c r="BG88" t="s">
        <v>3207</v>
      </c>
      <c r="BH88">
        <v>17512266</v>
      </c>
      <c r="BI88">
        <v>0</v>
      </c>
      <c r="BJ88">
        <v>0</v>
      </c>
      <c r="BK88">
        <v>0</v>
      </c>
      <c r="BL88">
        <v>0</v>
      </c>
      <c r="BM88">
        <v>0</v>
      </c>
      <c r="BN88">
        <v>44937</v>
      </c>
      <c r="BO88">
        <v>701252041</v>
      </c>
      <c r="BR88">
        <v>702875006</v>
      </c>
      <c r="BS88" t="s">
        <v>3766</v>
      </c>
    </row>
    <row r="89" spans="1:71" hidden="1" x14ac:dyDescent="0.2">
      <c r="A89" t="s">
        <v>3189</v>
      </c>
      <c r="B89">
        <v>819000759</v>
      </c>
      <c r="C89" t="s">
        <v>3190</v>
      </c>
      <c r="D89" t="s">
        <v>3191</v>
      </c>
      <c r="E89" t="s">
        <v>3192</v>
      </c>
      <c r="F89" t="s">
        <v>3193</v>
      </c>
      <c r="G89" t="s">
        <v>3194</v>
      </c>
      <c r="H89" t="s">
        <v>3195</v>
      </c>
      <c r="I89" t="s">
        <v>3196</v>
      </c>
      <c r="J89" t="s">
        <v>3767</v>
      </c>
      <c r="K89" t="s">
        <v>3768</v>
      </c>
      <c r="L89" s="20" t="s">
        <v>2037</v>
      </c>
      <c r="M89" t="s">
        <v>3199</v>
      </c>
      <c r="N89" t="s">
        <v>3200</v>
      </c>
      <c r="O89" t="s">
        <v>3769</v>
      </c>
      <c r="P89" t="s">
        <v>3202</v>
      </c>
      <c r="Q89" t="s">
        <v>3203</v>
      </c>
      <c r="R89" t="s">
        <v>3204</v>
      </c>
      <c r="S89">
        <v>45050</v>
      </c>
      <c r="T89">
        <v>45050</v>
      </c>
      <c r="U89" t="s">
        <v>3206</v>
      </c>
      <c r="X89" t="s">
        <v>3207</v>
      </c>
      <c r="Y89" t="s">
        <v>3208</v>
      </c>
      <c r="Z89">
        <v>1010154121</v>
      </c>
      <c r="AA89" t="s">
        <v>3770</v>
      </c>
      <c r="AB89" t="s">
        <v>3210</v>
      </c>
      <c r="AC89" t="s">
        <v>3210</v>
      </c>
      <c r="AD89" t="s">
        <v>3210</v>
      </c>
      <c r="AE89" t="s">
        <v>3210</v>
      </c>
      <c r="AF89" t="s">
        <v>3210</v>
      </c>
      <c r="AG89" t="s">
        <v>3210</v>
      </c>
      <c r="AH89" t="s">
        <v>3210</v>
      </c>
      <c r="AI89">
        <v>13273400</v>
      </c>
      <c r="AJ89">
        <v>0</v>
      </c>
      <c r="AK89">
        <v>4491000</v>
      </c>
      <c r="AL89">
        <v>13273400</v>
      </c>
      <c r="AM89">
        <v>0</v>
      </c>
      <c r="AN89">
        <v>0</v>
      </c>
      <c r="AO89">
        <v>0</v>
      </c>
      <c r="AP89">
        <v>13273400</v>
      </c>
      <c r="AQ89" t="s">
        <v>3211</v>
      </c>
      <c r="AR89" t="s">
        <v>3207</v>
      </c>
      <c r="AS89" t="s">
        <v>3212</v>
      </c>
      <c r="AT89">
        <v>14970000</v>
      </c>
      <c r="AU89">
        <v>0</v>
      </c>
      <c r="AV89" t="s">
        <v>3210</v>
      </c>
      <c r="AW89" t="s">
        <v>3771</v>
      </c>
      <c r="AX89" t="s">
        <v>3213</v>
      </c>
      <c r="AY89" t="s">
        <v>3214</v>
      </c>
      <c r="AZ89">
        <v>0</v>
      </c>
      <c r="BA89" t="s">
        <v>3215</v>
      </c>
      <c r="BB89" t="s">
        <v>3215</v>
      </c>
      <c r="BC89" t="s">
        <v>3770</v>
      </c>
      <c r="BD89" t="s">
        <v>3226</v>
      </c>
      <c r="BE89" t="s">
        <v>3208</v>
      </c>
      <c r="BF89">
        <v>1010154121</v>
      </c>
      <c r="BG89" t="s">
        <v>3282</v>
      </c>
      <c r="BH89">
        <v>13273400</v>
      </c>
      <c r="BI89">
        <v>0</v>
      </c>
      <c r="BJ89">
        <v>0</v>
      </c>
      <c r="BK89">
        <v>0</v>
      </c>
      <c r="BL89">
        <v>0</v>
      </c>
      <c r="BM89">
        <v>0</v>
      </c>
      <c r="BN89" t="s">
        <v>3772</v>
      </c>
      <c r="BO89">
        <v>701252041</v>
      </c>
      <c r="BR89">
        <v>721009249</v>
      </c>
      <c r="BS89" t="s">
        <v>3773</v>
      </c>
    </row>
    <row r="90" spans="1:71" hidden="1" x14ac:dyDescent="0.2">
      <c r="A90" t="s">
        <v>3189</v>
      </c>
      <c r="B90">
        <v>819000759</v>
      </c>
      <c r="C90" t="s">
        <v>3190</v>
      </c>
      <c r="D90" t="s">
        <v>3191</v>
      </c>
      <c r="E90" t="s">
        <v>3192</v>
      </c>
      <c r="F90" t="s">
        <v>3193</v>
      </c>
      <c r="G90" t="s">
        <v>3194</v>
      </c>
      <c r="H90" t="s">
        <v>3195</v>
      </c>
      <c r="I90" t="s">
        <v>3196</v>
      </c>
      <c r="J90" t="s">
        <v>3774</v>
      </c>
      <c r="K90" t="s">
        <v>3775</v>
      </c>
      <c r="L90" s="20" t="s">
        <v>2117</v>
      </c>
      <c r="M90" t="s">
        <v>3199</v>
      </c>
      <c r="N90" t="s">
        <v>3300</v>
      </c>
      <c r="O90" t="s">
        <v>3776</v>
      </c>
      <c r="P90" t="s">
        <v>3202</v>
      </c>
      <c r="Q90" t="s">
        <v>3203</v>
      </c>
      <c r="R90" t="s">
        <v>3204</v>
      </c>
      <c r="S90" t="s">
        <v>3631</v>
      </c>
      <c r="T90" t="s">
        <v>3632</v>
      </c>
      <c r="U90" t="s">
        <v>3206</v>
      </c>
      <c r="X90" t="s">
        <v>3207</v>
      </c>
      <c r="Y90" t="s">
        <v>3208</v>
      </c>
      <c r="Z90">
        <v>82331561</v>
      </c>
      <c r="AA90" t="s">
        <v>3777</v>
      </c>
      <c r="AB90" t="s">
        <v>3210</v>
      </c>
      <c r="AC90" t="s">
        <v>3210</v>
      </c>
      <c r="AD90" t="s">
        <v>3210</v>
      </c>
      <c r="AE90" t="s">
        <v>3210</v>
      </c>
      <c r="AF90" t="s">
        <v>3210</v>
      </c>
      <c r="AG90" t="s">
        <v>3210</v>
      </c>
      <c r="AH90" t="s">
        <v>3210</v>
      </c>
      <c r="AI90">
        <v>17893333</v>
      </c>
      <c r="AJ90">
        <v>0</v>
      </c>
      <c r="AK90">
        <v>4400000</v>
      </c>
      <c r="AL90">
        <v>17893333</v>
      </c>
      <c r="AM90">
        <v>0</v>
      </c>
      <c r="AN90">
        <v>0</v>
      </c>
      <c r="AO90">
        <v>0</v>
      </c>
      <c r="AP90">
        <v>17893333</v>
      </c>
      <c r="AQ90" t="s">
        <v>3211</v>
      </c>
      <c r="AR90" t="s">
        <v>3207</v>
      </c>
      <c r="AS90" t="s">
        <v>3212</v>
      </c>
      <c r="AT90">
        <v>20059</v>
      </c>
      <c r="AU90">
        <v>0</v>
      </c>
      <c r="AV90" t="s">
        <v>3210</v>
      </c>
      <c r="AW90" t="s">
        <v>3778</v>
      </c>
      <c r="AX90" t="s">
        <v>3213</v>
      </c>
      <c r="AY90" t="s">
        <v>3214</v>
      </c>
      <c r="AZ90">
        <v>0</v>
      </c>
      <c r="BA90" t="s">
        <v>3215</v>
      </c>
      <c r="BB90" t="s">
        <v>3215</v>
      </c>
      <c r="BC90" t="s">
        <v>3777</v>
      </c>
      <c r="BD90" t="s">
        <v>3261</v>
      </c>
      <c r="BE90" t="s">
        <v>3218</v>
      </c>
      <c r="BF90">
        <v>82331561</v>
      </c>
      <c r="BG90" t="s">
        <v>3207</v>
      </c>
      <c r="BH90">
        <v>17893333</v>
      </c>
      <c r="BI90">
        <v>0</v>
      </c>
      <c r="BJ90">
        <v>0</v>
      </c>
      <c r="BK90">
        <v>0</v>
      </c>
      <c r="BL90">
        <v>0</v>
      </c>
      <c r="BM90">
        <v>0</v>
      </c>
      <c r="BN90">
        <v>45118</v>
      </c>
      <c r="BO90">
        <v>701252041</v>
      </c>
      <c r="BR90">
        <v>707471132</v>
      </c>
      <c r="BS90" t="s">
        <v>3779</v>
      </c>
    </row>
    <row r="91" spans="1:71" hidden="1" x14ac:dyDescent="0.2">
      <c r="A91" t="s">
        <v>3189</v>
      </c>
      <c r="B91">
        <v>819000759</v>
      </c>
      <c r="C91" t="s">
        <v>3190</v>
      </c>
      <c r="D91" t="s">
        <v>3191</v>
      </c>
      <c r="E91" t="s">
        <v>3192</v>
      </c>
      <c r="F91" t="s">
        <v>3193</v>
      </c>
      <c r="G91" t="s">
        <v>3194</v>
      </c>
      <c r="H91" t="s">
        <v>3195</v>
      </c>
      <c r="I91" t="s">
        <v>3196</v>
      </c>
      <c r="J91" t="s">
        <v>3780</v>
      </c>
      <c r="K91" t="s">
        <v>3781</v>
      </c>
      <c r="L91" s="20" t="s">
        <v>1839</v>
      </c>
      <c r="M91" t="s">
        <v>3199</v>
      </c>
      <c r="N91" t="s">
        <v>3300</v>
      </c>
      <c r="O91" t="s">
        <v>3760</v>
      </c>
      <c r="P91" t="s">
        <v>3202</v>
      </c>
      <c r="Q91" t="s">
        <v>3203</v>
      </c>
      <c r="R91" t="s">
        <v>3204</v>
      </c>
      <c r="S91">
        <v>45141</v>
      </c>
      <c r="T91">
        <v>45172</v>
      </c>
      <c r="U91" t="s">
        <v>3206</v>
      </c>
      <c r="X91" t="s">
        <v>3207</v>
      </c>
      <c r="Y91" t="s">
        <v>3208</v>
      </c>
      <c r="Z91">
        <v>1091665021</v>
      </c>
      <c r="AA91" t="s">
        <v>676</v>
      </c>
      <c r="AB91" t="s">
        <v>3210</v>
      </c>
      <c r="AC91" t="s">
        <v>3210</v>
      </c>
      <c r="AD91" t="s">
        <v>3210</v>
      </c>
      <c r="AE91" t="s">
        <v>3210</v>
      </c>
      <c r="AF91" t="s">
        <v>3210</v>
      </c>
      <c r="AG91" t="s">
        <v>3210</v>
      </c>
      <c r="AH91" t="s">
        <v>3210</v>
      </c>
      <c r="AI91">
        <v>15626666</v>
      </c>
      <c r="AJ91">
        <v>0</v>
      </c>
      <c r="AK91">
        <v>10773333</v>
      </c>
      <c r="AL91">
        <v>8053333</v>
      </c>
      <c r="AM91">
        <v>7573333</v>
      </c>
      <c r="AN91">
        <v>0</v>
      </c>
      <c r="AO91">
        <v>0</v>
      </c>
      <c r="AP91">
        <v>8053333</v>
      </c>
      <c r="AQ91" t="s">
        <v>3211</v>
      </c>
      <c r="AR91" t="s">
        <v>3207</v>
      </c>
      <c r="AS91" t="s">
        <v>3212</v>
      </c>
      <c r="AT91">
        <v>132000000</v>
      </c>
      <c r="AU91">
        <v>0</v>
      </c>
      <c r="AV91" t="s">
        <v>3210</v>
      </c>
      <c r="AW91" t="s">
        <v>677</v>
      </c>
      <c r="AX91" t="s">
        <v>3213</v>
      </c>
      <c r="AY91" t="s">
        <v>3214</v>
      </c>
      <c r="AZ91">
        <v>0</v>
      </c>
      <c r="BA91" t="s">
        <v>3215</v>
      </c>
      <c r="BB91" t="s">
        <v>3215</v>
      </c>
      <c r="BC91" t="s">
        <v>676</v>
      </c>
      <c r="BD91" t="s">
        <v>3239</v>
      </c>
      <c r="BE91" t="s">
        <v>3218</v>
      </c>
      <c r="BF91">
        <v>1091665021</v>
      </c>
      <c r="BG91" t="s">
        <v>3207</v>
      </c>
      <c r="BH91">
        <v>15626666</v>
      </c>
      <c r="BI91">
        <v>0</v>
      </c>
      <c r="BJ91">
        <v>0</v>
      </c>
      <c r="BK91">
        <v>0</v>
      </c>
      <c r="BL91">
        <v>0</v>
      </c>
      <c r="BM91">
        <v>0</v>
      </c>
      <c r="BN91">
        <v>45240</v>
      </c>
      <c r="BO91">
        <v>701252041</v>
      </c>
      <c r="BR91">
        <v>708918149</v>
      </c>
      <c r="BS91" t="s">
        <v>3761</v>
      </c>
    </row>
    <row r="92" spans="1:71" hidden="1" x14ac:dyDescent="0.2">
      <c r="A92" t="s">
        <v>3189</v>
      </c>
      <c r="B92">
        <v>819000759</v>
      </c>
      <c r="C92" t="s">
        <v>3190</v>
      </c>
      <c r="D92" t="s">
        <v>3191</v>
      </c>
      <c r="E92" t="s">
        <v>3192</v>
      </c>
      <c r="F92" t="s">
        <v>3193</v>
      </c>
      <c r="G92" t="s">
        <v>3194</v>
      </c>
      <c r="H92" t="s">
        <v>3195</v>
      </c>
      <c r="I92" t="s">
        <v>3196</v>
      </c>
      <c r="J92" t="s">
        <v>3782</v>
      </c>
      <c r="K92" t="s">
        <v>3783</v>
      </c>
      <c r="L92" s="20" t="s">
        <v>6143</v>
      </c>
      <c r="M92" t="s">
        <v>3199</v>
      </c>
      <c r="N92" t="s">
        <v>3265</v>
      </c>
      <c r="O92" t="s">
        <v>3784</v>
      </c>
      <c r="P92" t="s">
        <v>3246</v>
      </c>
      <c r="Q92" t="s">
        <v>3247</v>
      </c>
      <c r="R92" t="s">
        <v>3248</v>
      </c>
      <c r="S92" t="s">
        <v>3785</v>
      </c>
      <c r="T92" t="s">
        <v>3786</v>
      </c>
      <c r="U92" t="s">
        <v>3206</v>
      </c>
      <c r="X92" t="s">
        <v>3207</v>
      </c>
      <c r="Y92" t="s">
        <v>3207</v>
      </c>
      <c r="Z92">
        <v>900965144</v>
      </c>
      <c r="AA92" t="s">
        <v>1226</v>
      </c>
      <c r="AB92" t="s">
        <v>3210</v>
      </c>
      <c r="AC92" t="s">
        <v>3350</v>
      </c>
      <c r="AD92" t="s">
        <v>3210</v>
      </c>
      <c r="AE92" t="s">
        <v>3210</v>
      </c>
      <c r="AF92" t="s">
        <v>3210</v>
      </c>
      <c r="AG92" t="s">
        <v>3210</v>
      </c>
      <c r="AH92" t="s">
        <v>3210</v>
      </c>
      <c r="AI92">
        <v>5000000</v>
      </c>
      <c r="AJ92">
        <v>0</v>
      </c>
      <c r="AK92">
        <v>1477601</v>
      </c>
      <c r="AL92">
        <v>5000000</v>
      </c>
      <c r="AM92">
        <v>0</v>
      </c>
      <c r="AN92">
        <v>0</v>
      </c>
      <c r="AO92">
        <v>0</v>
      </c>
      <c r="AP92">
        <v>5000000</v>
      </c>
      <c r="AQ92" t="s">
        <v>3211</v>
      </c>
      <c r="AR92" t="s">
        <v>3207</v>
      </c>
      <c r="AS92" t="s">
        <v>3212</v>
      </c>
      <c r="AT92">
        <v>5000000</v>
      </c>
      <c r="AU92">
        <v>0</v>
      </c>
      <c r="AV92" t="s">
        <v>3210</v>
      </c>
      <c r="AW92" t="s">
        <v>3787</v>
      </c>
      <c r="AX92" t="s">
        <v>3213</v>
      </c>
      <c r="AY92" t="s">
        <v>3214</v>
      </c>
      <c r="AZ92">
        <v>0</v>
      </c>
      <c r="BA92" t="s">
        <v>3215</v>
      </c>
      <c r="BB92" t="s">
        <v>3215</v>
      </c>
      <c r="BC92" t="s">
        <v>3788</v>
      </c>
      <c r="BD92" t="s">
        <v>3233</v>
      </c>
      <c r="BE92" t="s">
        <v>3218</v>
      </c>
      <c r="BF92">
        <v>43261541</v>
      </c>
      <c r="BG92" t="s">
        <v>3207</v>
      </c>
      <c r="BH92">
        <v>5000000</v>
      </c>
      <c r="BI92">
        <v>0</v>
      </c>
      <c r="BJ92">
        <v>0</v>
      </c>
      <c r="BK92">
        <v>0</v>
      </c>
      <c r="BL92">
        <v>0</v>
      </c>
      <c r="BM92">
        <v>0</v>
      </c>
      <c r="BN92" t="s">
        <v>3789</v>
      </c>
      <c r="BO92">
        <v>701252041</v>
      </c>
      <c r="BR92">
        <v>704828045</v>
      </c>
      <c r="BS92" t="s">
        <v>3784</v>
      </c>
    </row>
    <row r="93" spans="1:71" hidden="1" x14ac:dyDescent="0.2">
      <c r="A93" t="s">
        <v>3189</v>
      </c>
      <c r="B93">
        <v>819000759</v>
      </c>
      <c r="C93" t="s">
        <v>3190</v>
      </c>
      <c r="D93" t="s">
        <v>3191</v>
      </c>
      <c r="E93" t="s">
        <v>3192</v>
      </c>
      <c r="F93" t="s">
        <v>3193</v>
      </c>
      <c r="G93" t="s">
        <v>3194</v>
      </c>
      <c r="H93" t="s">
        <v>3195</v>
      </c>
      <c r="I93" t="s">
        <v>3196</v>
      </c>
      <c r="J93" t="s">
        <v>3790</v>
      </c>
      <c r="K93" t="s">
        <v>3791</v>
      </c>
      <c r="L93" s="20" t="s">
        <v>3792</v>
      </c>
      <c r="M93" t="s">
        <v>3199</v>
      </c>
      <c r="N93" t="s">
        <v>3793</v>
      </c>
      <c r="O93" t="s">
        <v>3794</v>
      </c>
      <c r="P93" t="s">
        <v>3411</v>
      </c>
      <c r="Q93" t="s">
        <v>3247</v>
      </c>
      <c r="R93" t="s">
        <v>3248</v>
      </c>
      <c r="S93" t="s">
        <v>3795</v>
      </c>
      <c r="T93">
        <v>45086</v>
      </c>
      <c r="U93">
        <v>45056</v>
      </c>
      <c r="X93" t="s">
        <v>3207</v>
      </c>
      <c r="Y93" t="s">
        <v>3207</v>
      </c>
      <c r="Z93">
        <v>901662231</v>
      </c>
      <c r="AA93" t="s">
        <v>1375</v>
      </c>
      <c r="AB93" t="s">
        <v>3210</v>
      </c>
      <c r="AC93" t="s">
        <v>3350</v>
      </c>
      <c r="AD93" t="s">
        <v>3210</v>
      </c>
      <c r="AE93" t="s">
        <v>3210</v>
      </c>
      <c r="AF93" t="s">
        <v>3210</v>
      </c>
      <c r="AG93" t="s">
        <v>3210</v>
      </c>
      <c r="AH93" t="s">
        <v>3210</v>
      </c>
      <c r="AI93">
        <v>42999921</v>
      </c>
      <c r="AJ93">
        <v>0</v>
      </c>
      <c r="AK93">
        <v>0</v>
      </c>
      <c r="AL93">
        <v>42999921</v>
      </c>
      <c r="AM93">
        <v>0</v>
      </c>
      <c r="AN93">
        <v>0</v>
      </c>
      <c r="AO93">
        <v>0</v>
      </c>
      <c r="AP93">
        <v>42999921</v>
      </c>
      <c r="AQ93" t="s">
        <v>3211</v>
      </c>
      <c r="AR93" t="s">
        <v>3207</v>
      </c>
      <c r="AS93" t="s">
        <v>3212</v>
      </c>
      <c r="AT93">
        <v>49000000</v>
      </c>
      <c r="AU93">
        <v>0</v>
      </c>
      <c r="AV93" t="s">
        <v>3210</v>
      </c>
      <c r="AW93" t="s">
        <v>3796</v>
      </c>
      <c r="AX93" t="s">
        <v>3213</v>
      </c>
      <c r="AY93" t="s">
        <v>3214</v>
      </c>
      <c r="AZ93">
        <v>0</v>
      </c>
      <c r="BA93" t="s">
        <v>3215</v>
      </c>
      <c r="BB93" t="s">
        <v>3215</v>
      </c>
      <c r="BC93" t="s">
        <v>3797</v>
      </c>
      <c r="BD93" t="s">
        <v>3239</v>
      </c>
      <c r="BE93" t="s">
        <v>3208</v>
      </c>
      <c r="BF93">
        <v>1065841103</v>
      </c>
      <c r="BG93" t="s">
        <v>3252</v>
      </c>
      <c r="BH93">
        <v>42999921</v>
      </c>
      <c r="BI93">
        <v>0</v>
      </c>
      <c r="BJ93">
        <v>0</v>
      </c>
      <c r="BK93">
        <v>0</v>
      </c>
      <c r="BL93">
        <v>0</v>
      </c>
      <c r="BM93">
        <v>0</v>
      </c>
      <c r="BN93">
        <v>45087</v>
      </c>
      <c r="BO93">
        <v>701252041</v>
      </c>
      <c r="BR93">
        <v>720262666</v>
      </c>
      <c r="BS93" t="s">
        <v>3794</v>
      </c>
    </row>
    <row r="94" spans="1:71" hidden="1" x14ac:dyDescent="0.2">
      <c r="A94" t="s">
        <v>3189</v>
      </c>
      <c r="B94">
        <v>819000759</v>
      </c>
      <c r="C94" t="s">
        <v>3190</v>
      </c>
      <c r="D94" t="s">
        <v>3191</v>
      </c>
      <c r="E94" t="s">
        <v>3192</v>
      </c>
      <c r="F94" t="s">
        <v>3193</v>
      </c>
      <c r="G94" t="s">
        <v>3194</v>
      </c>
      <c r="H94" t="s">
        <v>3195</v>
      </c>
      <c r="I94" t="s">
        <v>3196</v>
      </c>
      <c r="J94" t="s">
        <v>3798</v>
      </c>
      <c r="K94" t="s">
        <v>3799</v>
      </c>
      <c r="L94" s="20" t="s">
        <v>1705</v>
      </c>
      <c r="M94" t="s">
        <v>3199</v>
      </c>
      <c r="N94" t="s">
        <v>3200</v>
      </c>
      <c r="O94" t="s">
        <v>3459</v>
      </c>
      <c r="P94" t="s">
        <v>3202</v>
      </c>
      <c r="Q94" t="s">
        <v>3203</v>
      </c>
      <c r="R94" t="s">
        <v>3204</v>
      </c>
      <c r="S94" t="s">
        <v>3310</v>
      </c>
      <c r="T94">
        <v>44929</v>
      </c>
      <c r="U94" t="s">
        <v>3206</v>
      </c>
      <c r="X94" t="s">
        <v>3207</v>
      </c>
      <c r="Y94" t="s">
        <v>3208</v>
      </c>
      <c r="Z94">
        <v>1124480295</v>
      </c>
      <c r="AA94" t="s">
        <v>467</v>
      </c>
      <c r="AB94" t="s">
        <v>3210</v>
      </c>
      <c r="AC94" t="s">
        <v>3350</v>
      </c>
      <c r="AD94" t="s">
        <v>3210</v>
      </c>
      <c r="AE94" t="s">
        <v>3210</v>
      </c>
      <c r="AF94" t="s">
        <v>3210</v>
      </c>
      <c r="AG94" t="s">
        <v>3210</v>
      </c>
      <c r="AH94" t="s">
        <v>3210</v>
      </c>
      <c r="AI94">
        <v>15129709</v>
      </c>
      <c r="AJ94">
        <v>0</v>
      </c>
      <c r="AK94">
        <v>10485937</v>
      </c>
      <c r="AL94">
        <v>15129709</v>
      </c>
      <c r="AM94">
        <v>0</v>
      </c>
      <c r="AN94">
        <v>0</v>
      </c>
      <c r="AO94">
        <v>0</v>
      </c>
      <c r="AP94">
        <v>15129709</v>
      </c>
      <c r="AQ94" t="s">
        <v>3211</v>
      </c>
      <c r="AR94" t="s">
        <v>3207</v>
      </c>
      <c r="AS94" t="s">
        <v>3212</v>
      </c>
      <c r="AT94">
        <v>15997960</v>
      </c>
      <c r="AU94">
        <v>0</v>
      </c>
      <c r="AV94" t="s">
        <v>3210</v>
      </c>
      <c r="AW94" t="s">
        <v>468</v>
      </c>
      <c r="AX94" t="s">
        <v>3213</v>
      </c>
      <c r="AY94" t="s">
        <v>3214</v>
      </c>
      <c r="AZ94">
        <v>0</v>
      </c>
      <c r="BA94" t="s">
        <v>3215</v>
      </c>
      <c r="BB94" t="s">
        <v>3215</v>
      </c>
      <c r="BC94" t="s">
        <v>467</v>
      </c>
      <c r="BD94" t="s">
        <v>3251</v>
      </c>
      <c r="BE94" t="s">
        <v>3218</v>
      </c>
      <c r="BF94">
        <v>1124480295</v>
      </c>
      <c r="BG94" t="s">
        <v>3207</v>
      </c>
      <c r="BH94">
        <v>15129709</v>
      </c>
      <c r="BI94">
        <v>0</v>
      </c>
      <c r="BJ94">
        <v>0</v>
      </c>
      <c r="BK94">
        <v>0</v>
      </c>
      <c r="BL94">
        <v>0</v>
      </c>
      <c r="BM94">
        <v>0</v>
      </c>
      <c r="BN94">
        <v>45057</v>
      </c>
      <c r="BO94">
        <v>701252041</v>
      </c>
      <c r="BR94">
        <v>707069571</v>
      </c>
      <c r="BS94" t="s">
        <v>3800</v>
      </c>
    </row>
    <row r="95" spans="1:71" hidden="1" x14ac:dyDescent="0.2">
      <c r="A95" t="s">
        <v>3189</v>
      </c>
      <c r="B95">
        <v>819000759</v>
      </c>
      <c r="C95" t="s">
        <v>3190</v>
      </c>
      <c r="D95" t="s">
        <v>3191</v>
      </c>
      <c r="E95" t="s">
        <v>3192</v>
      </c>
      <c r="F95" t="s">
        <v>3193</v>
      </c>
      <c r="G95" t="s">
        <v>3194</v>
      </c>
      <c r="H95" t="s">
        <v>3195</v>
      </c>
      <c r="I95" t="s">
        <v>3196</v>
      </c>
      <c r="J95" t="s">
        <v>3801</v>
      </c>
      <c r="K95" t="s">
        <v>3802</v>
      </c>
      <c r="L95" s="20" t="s">
        <v>1921</v>
      </c>
      <c r="M95" t="s">
        <v>3327</v>
      </c>
      <c r="N95" t="s">
        <v>3300</v>
      </c>
      <c r="O95" t="s">
        <v>3803</v>
      </c>
      <c r="P95" t="s">
        <v>3202</v>
      </c>
      <c r="Q95" t="s">
        <v>3203</v>
      </c>
      <c r="R95" t="s">
        <v>3204</v>
      </c>
      <c r="S95" t="s">
        <v>3507</v>
      </c>
      <c r="T95" t="s">
        <v>3507</v>
      </c>
      <c r="U95" t="s">
        <v>3206</v>
      </c>
      <c r="X95" t="s">
        <v>3207</v>
      </c>
      <c r="Y95" t="s">
        <v>3208</v>
      </c>
      <c r="Z95">
        <v>36549460</v>
      </c>
      <c r="AA95" t="s">
        <v>3804</v>
      </c>
      <c r="AB95" t="s">
        <v>3210</v>
      </c>
      <c r="AC95" t="s">
        <v>3210</v>
      </c>
      <c r="AD95" t="s">
        <v>3210</v>
      </c>
      <c r="AE95" t="s">
        <v>3210</v>
      </c>
      <c r="AF95" t="s">
        <v>3210</v>
      </c>
      <c r="AG95" t="s">
        <v>3210</v>
      </c>
      <c r="AH95" t="s">
        <v>3210</v>
      </c>
      <c r="AI95">
        <v>60800000</v>
      </c>
      <c r="AJ95">
        <v>0</v>
      </c>
      <c r="AK95">
        <v>35200000</v>
      </c>
      <c r="AL95">
        <v>38400000</v>
      </c>
      <c r="AM95">
        <v>22400000</v>
      </c>
      <c r="AN95">
        <v>0</v>
      </c>
      <c r="AO95">
        <v>0</v>
      </c>
      <c r="AP95">
        <v>38400000</v>
      </c>
      <c r="AQ95" t="s">
        <v>3211</v>
      </c>
      <c r="AR95" t="s">
        <v>3207</v>
      </c>
      <c r="AS95" t="s">
        <v>3212</v>
      </c>
      <c r="AT95">
        <v>60960000</v>
      </c>
      <c r="AU95">
        <v>0</v>
      </c>
      <c r="AV95" t="s">
        <v>3210</v>
      </c>
      <c r="AW95" t="s">
        <v>3805</v>
      </c>
      <c r="AX95" t="s">
        <v>3213</v>
      </c>
      <c r="AY95" t="s">
        <v>3214</v>
      </c>
      <c r="AZ95">
        <v>86</v>
      </c>
      <c r="BA95" t="s">
        <v>3215</v>
      </c>
      <c r="BB95" t="s">
        <v>3215</v>
      </c>
      <c r="BC95" t="s">
        <v>3804</v>
      </c>
      <c r="BD95" t="s">
        <v>3239</v>
      </c>
      <c r="BE95" t="s">
        <v>3218</v>
      </c>
      <c r="BF95">
        <v>36549460</v>
      </c>
      <c r="BG95" t="s">
        <v>3207</v>
      </c>
      <c r="BH95">
        <v>60800000</v>
      </c>
      <c r="BI95">
        <v>0</v>
      </c>
      <c r="BJ95">
        <v>0</v>
      </c>
      <c r="BK95">
        <v>0</v>
      </c>
      <c r="BL95">
        <v>0</v>
      </c>
      <c r="BM95">
        <v>0</v>
      </c>
      <c r="BN95">
        <v>45057</v>
      </c>
      <c r="BO95">
        <v>701252041</v>
      </c>
      <c r="BR95">
        <v>702875550</v>
      </c>
      <c r="BS95" t="s">
        <v>3806</v>
      </c>
    </row>
    <row r="96" spans="1:71" hidden="1" x14ac:dyDescent="0.2">
      <c r="A96" t="s">
        <v>3189</v>
      </c>
      <c r="B96">
        <v>819000759</v>
      </c>
      <c r="C96" t="s">
        <v>3190</v>
      </c>
      <c r="D96" t="s">
        <v>3191</v>
      </c>
      <c r="E96" t="s">
        <v>3192</v>
      </c>
      <c r="F96" t="s">
        <v>3193</v>
      </c>
      <c r="G96" t="s">
        <v>3194</v>
      </c>
      <c r="H96" t="s">
        <v>3195</v>
      </c>
      <c r="I96" t="s">
        <v>3196</v>
      </c>
      <c r="J96" t="s">
        <v>3807</v>
      </c>
      <c r="K96" t="s">
        <v>3808</v>
      </c>
      <c r="L96" s="20" t="s">
        <v>2181</v>
      </c>
      <c r="M96" t="s">
        <v>3327</v>
      </c>
      <c r="N96" t="s">
        <v>3347</v>
      </c>
      <c r="O96" t="s">
        <v>3809</v>
      </c>
      <c r="P96" t="s">
        <v>3202</v>
      </c>
      <c r="Q96" t="s">
        <v>3203</v>
      </c>
      <c r="R96" t="s">
        <v>3204</v>
      </c>
      <c r="S96" t="s">
        <v>3810</v>
      </c>
      <c r="T96" t="s">
        <v>3811</v>
      </c>
      <c r="U96" t="s">
        <v>3206</v>
      </c>
      <c r="X96" t="s">
        <v>3207</v>
      </c>
      <c r="Y96" t="s">
        <v>3208</v>
      </c>
      <c r="Z96">
        <v>84090404</v>
      </c>
      <c r="AA96" t="s">
        <v>3812</v>
      </c>
      <c r="AB96" t="s">
        <v>3210</v>
      </c>
      <c r="AC96" t="s">
        <v>3210</v>
      </c>
      <c r="AD96" t="s">
        <v>3210</v>
      </c>
      <c r="AE96" t="s">
        <v>3210</v>
      </c>
      <c r="AF96" t="s">
        <v>3210</v>
      </c>
      <c r="AG96" t="s">
        <v>3210</v>
      </c>
      <c r="AH96" t="s">
        <v>3210</v>
      </c>
      <c r="AI96">
        <v>18166667</v>
      </c>
      <c r="AJ96">
        <v>0</v>
      </c>
      <c r="AK96">
        <v>8166667</v>
      </c>
      <c r="AL96">
        <v>18166667</v>
      </c>
      <c r="AM96">
        <v>0</v>
      </c>
      <c r="AN96">
        <v>0</v>
      </c>
      <c r="AO96">
        <v>0</v>
      </c>
      <c r="AP96">
        <v>18166667</v>
      </c>
      <c r="AQ96" t="s">
        <v>3211</v>
      </c>
      <c r="AR96" t="s">
        <v>3207</v>
      </c>
      <c r="AS96" t="s">
        <v>3212</v>
      </c>
      <c r="AT96">
        <v>18166667</v>
      </c>
      <c r="AU96">
        <v>0</v>
      </c>
      <c r="AV96" t="s">
        <v>3210</v>
      </c>
      <c r="AW96" t="s">
        <v>3813</v>
      </c>
      <c r="AX96" t="s">
        <v>3476</v>
      </c>
      <c r="AY96" t="s">
        <v>3214</v>
      </c>
      <c r="AZ96">
        <v>38</v>
      </c>
      <c r="BA96" t="s">
        <v>3215</v>
      </c>
      <c r="BB96" t="s">
        <v>3215</v>
      </c>
      <c r="BC96" t="s">
        <v>3812</v>
      </c>
      <c r="BD96" t="s">
        <v>3233</v>
      </c>
      <c r="BE96" t="s">
        <v>3218</v>
      </c>
      <c r="BF96">
        <v>84090404</v>
      </c>
      <c r="BG96" t="s">
        <v>3207</v>
      </c>
      <c r="BH96">
        <v>18166667</v>
      </c>
      <c r="BI96">
        <v>0</v>
      </c>
      <c r="BJ96">
        <v>0</v>
      </c>
      <c r="BK96">
        <v>0</v>
      </c>
      <c r="BL96">
        <v>0</v>
      </c>
      <c r="BM96">
        <v>0</v>
      </c>
      <c r="BN96">
        <v>45057</v>
      </c>
      <c r="BO96">
        <v>701252041</v>
      </c>
      <c r="BR96">
        <v>703471375</v>
      </c>
      <c r="BS96" t="s">
        <v>3809</v>
      </c>
    </row>
    <row r="97" spans="1:71" hidden="1" x14ac:dyDescent="0.2">
      <c r="A97" t="s">
        <v>3189</v>
      </c>
      <c r="B97">
        <v>819000759</v>
      </c>
      <c r="C97" t="s">
        <v>3190</v>
      </c>
      <c r="D97" t="s">
        <v>3191</v>
      </c>
      <c r="E97" t="s">
        <v>3192</v>
      </c>
      <c r="F97" t="s">
        <v>3193</v>
      </c>
      <c r="G97" t="s">
        <v>3194</v>
      </c>
      <c r="H97" t="s">
        <v>3195</v>
      </c>
      <c r="I97" t="s">
        <v>3196</v>
      </c>
      <c r="J97" t="s">
        <v>3814</v>
      </c>
      <c r="K97" t="s">
        <v>3815</v>
      </c>
      <c r="L97" s="20" t="s">
        <v>1786</v>
      </c>
      <c r="M97" t="s">
        <v>3199</v>
      </c>
      <c r="N97" t="s">
        <v>3300</v>
      </c>
      <c r="O97" t="s">
        <v>3760</v>
      </c>
      <c r="P97" t="s">
        <v>3202</v>
      </c>
      <c r="Q97" t="s">
        <v>3203</v>
      </c>
      <c r="R97" t="s">
        <v>3204</v>
      </c>
      <c r="S97">
        <v>45110</v>
      </c>
      <c r="T97">
        <v>45110</v>
      </c>
      <c r="U97" t="s">
        <v>3206</v>
      </c>
      <c r="X97" t="s">
        <v>3207</v>
      </c>
      <c r="Y97" t="s">
        <v>3208</v>
      </c>
      <c r="Z97">
        <v>84455381</v>
      </c>
      <c r="AA97" t="s">
        <v>3816</v>
      </c>
      <c r="AB97" t="s">
        <v>3210</v>
      </c>
      <c r="AC97" t="s">
        <v>3210</v>
      </c>
      <c r="AD97" t="s">
        <v>3210</v>
      </c>
      <c r="AE97" t="s">
        <v>3210</v>
      </c>
      <c r="AF97" t="s">
        <v>3210</v>
      </c>
      <c r="AG97" t="s">
        <v>3210</v>
      </c>
      <c r="AH97" t="s">
        <v>3210</v>
      </c>
      <c r="AI97">
        <v>15680000</v>
      </c>
      <c r="AJ97">
        <v>0</v>
      </c>
      <c r="AK97">
        <v>10880000</v>
      </c>
      <c r="AL97">
        <v>9600000</v>
      </c>
      <c r="AM97">
        <v>6080000</v>
      </c>
      <c r="AN97">
        <v>0</v>
      </c>
      <c r="AO97">
        <v>0</v>
      </c>
      <c r="AP97">
        <v>9600000</v>
      </c>
      <c r="AQ97" t="s">
        <v>3211</v>
      </c>
      <c r="AR97" t="s">
        <v>3207</v>
      </c>
      <c r="AS97" t="s">
        <v>3212</v>
      </c>
      <c r="AT97">
        <v>132000000</v>
      </c>
      <c r="AU97">
        <v>0</v>
      </c>
      <c r="AV97" t="s">
        <v>3210</v>
      </c>
      <c r="AW97" t="s">
        <v>603</v>
      </c>
      <c r="AX97" t="s">
        <v>3213</v>
      </c>
      <c r="AY97" t="s">
        <v>3214</v>
      </c>
      <c r="AZ97">
        <v>0</v>
      </c>
      <c r="BA97" t="s">
        <v>3215</v>
      </c>
      <c r="BB97" t="s">
        <v>3215</v>
      </c>
      <c r="BC97" t="s">
        <v>3817</v>
      </c>
      <c r="BD97" t="s">
        <v>3529</v>
      </c>
      <c r="BE97" t="s">
        <v>3208</v>
      </c>
      <c r="BF97">
        <v>84455381</v>
      </c>
      <c r="BG97" t="s">
        <v>3282</v>
      </c>
      <c r="BH97">
        <v>15680000</v>
      </c>
      <c r="BI97">
        <v>0</v>
      </c>
      <c r="BJ97">
        <v>0</v>
      </c>
      <c r="BK97">
        <v>0</v>
      </c>
      <c r="BL97">
        <v>0</v>
      </c>
      <c r="BM97">
        <v>0</v>
      </c>
      <c r="BN97">
        <v>45087</v>
      </c>
      <c r="BO97">
        <v>701252041</v>
      </c>
      <c r="BR97">
        <v>721152007</v>
      </c>
      <c r="BS97" t="s">
        <v>3761</v>
      </c>
    </row>
    <row r="98" spans="1:71" hidden="1" x14ac:dyDescent="0.2">
      <c r="A98" t="s">
        <v>3189</v>
      </c>
      <c r="B98">
        <v>819000759</v>
      </c>
      <c r="C98" t="s">
        <v>3190</v>
      </c>
      <c r="D98" t="s">
        <v>3191</v>
      </c>
      <c r="E98" t="s">
        <v>3192</v>
      </c>
      <c r="F98" t="s">
        <v>3193</v>
      </c>
      <c r="G98" t="s">
        <v>3194</v>
      </c>
      <c r="H98" t="s">
        <v>3195</v>
      </c>
      <c r="I98" t="s">
        <v>3196</v>
      </c>
      <c r="J98" t="s">
        <v>3818</v>
      </c>
      <c r="K98" t="s">
        <v>3819</v>
      </c>
      <c r="L98" s="20" t="s">
        <v>1438</v>
      </c>
      <c r="M98" t="s">
        <v>3327</v>
      </c>
      <c r="N98" t="s">
        <v>3820</v>
      </c>
      <c r="O98" t="s">
        <v>3821</v>
      </c>
      <c r="P98" t="s">
        <v>3202</v>
      </c>
      <c r="Q98" t="s">
        <v>3203</v>
      </c>
      <c r="R98" t="s">
        <v>3204</v>
      </c>
      <c r="S98">
        <v>45140</v>
      </c>
      <c r="T98">
        <v>45171</v>
      </c>
      <c r="U98" t="s">
        <v>3206</v>
      </c>
      <c r="X98" t="s">
        <v>3207</v>
      </c>
      <c r="Y98" t="s">
        <v>3208</v>
      </c>
      <c r="Z98">
        <v>23002802</v>
      </c>
      <c r="AA98" t="s">
        <v>93</v>
      </c>
      <c r="AB98" t="s">
        <v>3210</v>
      </c>
      <c r="AC98" t="s">
        <v>3210</v>
      </c>
      <c r="AD98" t="s">
        <v>3210</v>
      </c>
      <c r="AE98" t="s">
        <v>3210</v>
      </c>
      <c r="AF98" t="s">
        <v>3210</v>
      </c>
      <c r="AG98" t="s">
        <v>3210</v>
      </c>
      <c r="AH98" t="s">
        <v>3210</v>
      </c>
      <c r="AI98">
        <v>36585133</v>
      </c>
      <c r="AJ98">
        <v>0</v>
      </c>
      <c r="AK98">
        <v>29789133</v>
      </c>
      <c r="AL98">
        <v>16990000</v>
      </c>
      <c r="AM98">
        <v>19595133</v>
      </c>
      <c r="AN98">
        <v>0</v>
      </c>
      <c r="AO98">
        <v>0</v>
      </c>
      <c r="AP98">
        <v>16990000</v>
      </c>
      <c r="AQ98" t="s">
        <v>3211</v>
      </c>
      <c r="AR98" t="s">
        <v>3207</v>
      </c>
      <c r="AS98" t="s">
        <v>3212</v>
      </c>
      <c r="AT98">
        <v>37378000</v>
      </c>
      <c r="AU98">
        <v>0</v>
      </c>
      <c r="AV98" t="s">
        <v>3210</v>
      </c>
      <c r="AW98" t="s">
        <v>96</v>
      </c>
      <c r="AX98" t="s">
        <v>3213</v>
      </c>
      <c r="AY98" t="s">
        <v>3214</v>
      </c>
      <c r="AZ98">
        <v>0</v>
      </c>
      <c r="BA98" t="s">
        <v>3215</v>
      </c>
      <c r="BB98" t="s">
        <v>3215</v>
      </c>
      <c r="BC98" t="s">
        <v>93</v>
      </c>
      <c r="BD98" t="s">
        <v>3239</v>
      </c>
      <c r="BE98" t="s">
        <v>3218</v>
      </c>
      <c r="BF98">
        <v>23002802</v>
      </c>
      <c r="BG98" t="s">
        <v>3207</v>
      </c>
      <c r="BH98">
        <v>36585133</v>
      </c>
      <c r="BI98">
        <v>0</v>
      </c>
      <c r="BJ98">
        <v>0</v>
      </c>
      <c r="BK98">
        <v>0</v>
      </c>
      <c r="BL98">
        <v>0</v>
      </c>
      <c r="BM98">
        <v>0</v>
      </c>
      <c r="BN98">
        <v>44937</v>
      </c>
      <c r="BO98">
        <v>701252041</v>
      </c>
      <c r="BR98">
        <v>702859380</v>
      </c>
      <c r="BS98" t="s">
        <v>3822</v>
      </c>
    </row>
    <row r="99" spans="1:71" hidden="1" x14ac:dyDescent="0.2">
      <c r="A99" t="s">
        <v>3189</v>
      </c>
      <c r="B99">
        <v>819000759</v>
      </c>
      <c r="C99" t="s">
        <v>3190</v>
      </c>
      <c r="D99" t="s">
        <v>3191</v>
      </c>
      <c r="E99" t="s">
        <v>3192</v>
      </c>
      <c r="F99" t="s">
        <v>3193</v>
      </c>
      <c r="G99" t="s">
        <v>3194</v>
      </c>
      <c r="H99" t="s">
        <v>3195</v>
      </c>
      <c r="I99" t="s">
        <v>3196</v>
      </c>
      <c r="J99" t="s">
        <v>3823</v>
      </c>
      <c r="K99" t="s">
        <v>3824</v>
      </c>
      <c r="L99" s="20" t="s">
        <v>1993</v>
      </c>
      <c r="M99" t="s">
        <v>3199</v>
      </c>
      <c r="N99" t="s">
        <v>3300</v>
      </c>
      <c r="O99" t="s">
        <v>3701</v>
      </c>
      <c r="P99" t="s">
        <v>3202</v>
      </c>
      <c r="Q99" t="s">
        <v>3203</v>
      </c>
      <c r="R99" t="s">
        <v>3204</v>
      </c>
      <c r="S99" t="s">
        <v>3825</v>
      </c>
      <c r="T99" t="s">
        <v>3825</v>
      </c>
      <c r="U99" t="s">
        <v>3206</v>
      </c>
      <c r="X99" t="s">
        <v>3207</v>
      </c>
      <c r="Y99" t="s">
        <v>3208</v>
      </c>
      <c r="Z99">
        <v>1004363311</v>
      </c>
      <c r="AA99" t="s">
        <v>3826</v>
      </c>
      <c r="AB99" t="s">
        <v>3210</v>
      </c>
      <c r="AC99" t="s">
        <v>3210</v>
      </c>
      <c r="AD99" t="s">
        <v>3210</v>
      </c>
      <c r="AE99" t="s">
        <v>3210</v>
      </c>
      <c r="AF99" t="s">
        <v>3210</v>
      </c>
      <c r="AG99" t="s">
        <v>3210</v>
      </c>
      <c r="AH99" t="s">
        <v>3210</v>
      </c>
      <c r="AI99">
        <v>15526667</v>
      </c>
      <c r="AJ99">
        <v>0</v>
      </c>
      <c r="AK99">
        <v>10426667</v>
      </c>
      <c r="AL99">
        <v>15526667</v>
      </c>
      <c r="AM99">
        <v>0</v>
      </c>
      <c r="AN99">
        <v>0</v>
      </c>
      <c r="AO99">
        <v>0</v>
      </c>
      <c r="AP99">
        <v>15526667</v>
      </c>
      <c r="AQ99" t="s">
        <v>3211</v>
      </c>
      <c r="AR99" t="s">
        <v>3207</v>
      </c>
      <c r="AS99" t="s">
        <v>3212</v>
      </c>
      <c r="AT99">
        <v>17000000</v>
      </c>
      <c r="AU99">
        <v>0</v>
      </c>
      <c r="AV99" t="s">
        <v>3210</v>
      </c>
      <c r="AW99" t="s">
        <v>3827</v>
      </c>
      <c r="AX99" t="s">
        <v>3213</v>
      </c>
      <c r="AY99" t="s">
        <v>3214</v>
      </c>
      <c r="AZ99">
        <v>0</v>
      </c>
      <c r="BA99" t="s">
        <v>3215</v>
      </c>
      <c r="BB99" t="s">
        <v>3215</v>
      </c>
      <c r="BC99" t="s">
        <v>3828</v>
      </c>
      <c r="BD99" t="s">
        <v>3251</v>
      </c>
      <c r="BE99" t="s">
        <v>3208</v>
      </c>
      <c r="BF99">
        <v>1004363311</v>
      </c>
      <c r="BG99" t="s">
        <v>3252</v>
      </c>
      <c r="BH99">
        <v>15526667</v>
      </c>
      <c r="BI99">
        <v>0</v>
      </c>
      <c r="BJ99">
        <v>0</v>
      </c>
      <c r="BK99">
        <v>0</v>
      </c>
      <c r="BL99">
        <v>0</v>
      </c>
      <c r="BM99">
        <v>0</v>
      </c>
      <c r="BN99">
        <v>45240</v>
      </c>
      <c r="BO99">
        <v>701252041</v>
      </c>
      <c r="BR99">
        <v>720840602</v>
      </c>
      <c r="BS99" t="s">
        <v>2400</v>
      </c>
    </row>
    <row r="100" spans="1:71" hidden="1" x14ac:dyDescent="0.2">
      <c r="A100" t="s">
        <v>3189</v>
      </c>
      <c r="B100">
        <v>819000759</v>
      </c>
      <c r="C100" t="s">
        <v>3190</v>
      </c>
      <c r="D100" t="s">
        <v>3191</v>
      </c>
      <c r="E100" t="s">
        <v>3192</v>
      </c>
      <c r="F100" t="s">
        <v>3193</v>
      </c>
      <c r="G100" t="s">
        <v>3194</v>
      </c>
      <c r="H100" t="s">
        <v>3195</v>
      </c>
      <c r="I100" t="s">
        <v>3196</v>
      </c>
      <c r="J100" t="s">
        <v>3829</v>
      </c>
      <c r="K100" t="s">
        <v>3830</v>
      </c>
      <c r="L100" s="20" t="s">
        <v>2054</v>
      </c>
      <c r="M100" t="s">
        <v>3199</v>
      </c>
      <c r="N100" t="s">
        <v>3300</v>
      </c>
      <c r="O100" t="s">
        <v>3831</v>
      </c>
      <c r="P100" t="s">
        <v>3202</v>
      </c>
      <c r="Q100" t="s">
        <v>3203</v>
      </c>
      <c r="R100" t="s">
        <v>3204</v>
      </c>
      <c r="S100">
        <v>45234</v>
      </c>
      <c r="T100">
        <v>45234</v>
      </c>
      <c r="U100" t="s">
        <v>3206</v>
      </c>
      <c r="X100" t="s">
        <v>3207</v>
      </c>
      <c r="Y100" t="s">
        <v>3208</v>
      </c>
      <c r="Z100">
        <v>1120981073</v>
      </c>
      <c r="AA100" t="s">
        <v>994</v>
      </c>
      <c r="AB100" t="s">
        <v>3210</v>
      </c>
      <c r="AC100" t="s">
        <v>3210</v>
      </c>
      <c r="AD100" t="s">
        <v>3210</v>
      </c>
      <c r="AE100" t="s">
        <v>3210</v>
      </c>
      <c r="AF100" t="s">
        <v>3210</v>
      </c>
      <c r="AG100" t="s">
        <v>3210</v>
      </c>
      <c r="AH100" t="s">
        <v>3210</v>
      </c>
      <c r="AI100">
        <v>13050000</v>
      </c>
      <c r="AJ100">
        <v>0</v>
      </c>
      <c r="AK100">
        <v>7500000</v>
      </c>
      <c r="AL100">
        <v>13050000</v>
      </c>
      <c r="AM100">
        <v>0</v>
      </c>
      <c r="AN100">
        <v>0</v>
      </c>
      <c r="AO100">
        <v>0</v>
      </c>
      <c r="AP100">
        <v>13050000</v>
      </c>
      <c r="AQ100" t="s">
        <v>3211</v>
      </c>
      <c r="AR100" t="s">
        <v>3207</v>
      </c>
      <c r="AS100" t="s">
        <v>3212</v>
      </c>
      <c r="AT100">
        <v>15750000</v>
      </c>
      <c r="AU100">
        <v>0</v>
      </c>
      <c r="AV100" t="s">
        <v>3210</v>
      </c>
      <c r="AW100" t="s">
        <v>3832</v>
      </c>
      <c r="AX100" t="s">
        <v>3213</v>
      </c>
      <c r="AY100" t="s">
        <v>3214</v>
      </c>
      <c r="AZ100">
        <v>0</v>
      </c>
      <c r="BA100" t="s">
        <v>3215</v>
      </c>
      <c r="BB100" t="s">
        <v>3215</v>
      </c>
      <c r="BC100" t="s">
        <v>994</v>
      </c>
      <c r="BD100" t="s">
        <v>3261</v>
      </c>
      <c r="BE100" t="s">
        <v>3218</v>
      </c>
      <c r="BF100">
        <v>1120981073</v>
      </c>
      <c r="BG100" t="s">
        <v>3207</v>
      </c>
      <c r="BH100">
        <v>13050000</v>
      </c>
      <c r="BI100">
        <v>0</v>
      </c>
      <c r="BJ100">
        <v>0</v>
      </c>
      <c r="BK100">
        <v>0</v>
      </c>
      <c r="BL100">
        <v>0</v>
      </c>
      <c r="BM100">
        <v>0</v>
      </c>
      <c r="BN100">
        <v>45240</v>
      </c>
      <c r="BO100">
        <v>701252041</v>
      </c>
      <c r="BR100">
        <v>710173055</v>
      </c>
      <c r="BS100" t="s">
        <v>3831</v>
      </c>
    </row>
    <row r="101" spans="1:71" hidden="1" x14ac:dyDescent="0.2">
      <c r="A101" t="s">
        <v>3189</v>
      </c>
      <c r="B101">
        <v>819000759</v>
      </c>
      <c r="C101" t="s">
        <v>3190</v>
      </c>
      <c r="D101" t="s">
        <v>3191</v>
      </c>
      <c r="E101" t="s">
        <v>3192</v>
      </c>
      <c r="F101" t="s">
        <v>3193</v>
      </c>
      <c r="G101" t="s">
        <v>3194</v>
      </c>
      <c r="H101" t="s">
        <v>3195</v>
      </c>
      <c r="I101" t="s">
        <v>3196</v>
      </c>
      <c r="J101" t="s">
        <v>3833</v>
      </c>
      <c r="K101" t="s">
        <v>3834</v>
      </c>
      <c r="L101" s="20" t="s">
        <v>6144</v>
      </c>
      <c r="M101" t="s">
        <v>3199</v>
      </c>
      <c r="N101" t="s">
        <v>3725</v>
      </c>
      <c r="O101" t="s">
        <v>3835</v>
      </c>
      <c r="P101" t="s">
        <v>3246</v>
      </c>
      <c r="Q101" t="s">
        <v>3247</v>
      </c>
      <c r="R101" t="s">
        <v>3248</v>
      </c>
      <c r="S101" t="s">
        <v>3836</v>
      </c>
      <c r="T101" t="s">
        <v>3415</v>
      </c>
      <c r="U101" t="s">
        <v>3206</v>
      </c>
      <c r="X101" t="s">
        <v>3207</v>
      </c>
      <c r="Y101" t="s">
        <v>3207</v>
      </c>
      <c r="Z101">
        <v>900228413</v>
      </c>
      <c r="AA101" t="s">
        <v>3837</v>
      </c>
      <c r="AB101" t="s">
        <v>3210</v>
      </c>
      <c r="AC101" t="s">
        <v>3350</v>
      </c>
      <c r="AD101" t="s">
        <v>3210</v>
      </c>
      <c r="AE101" t="s">
        <v>3210</v>
      </c>
      <c r="AF101" t="s">
        <v>3210</v>
      </c>
      <c r="AG101" t="s">
        <v>3210</v>
      </c>
      <c r="AH101" t="s">
        <v>3210</v>
      </c>
      <c r="AI101">
        <v>30000000</v>
      </c>
      <c r="AJ101">
        <v>0</v>
      </c>
      <c r="AK101">
        <v>0</v>
      </c>
      <c r="AL101">
        <v>30000000</v>
      </c>
      <c r="AM101">
        <v>0</v>
      </c>
      <c r="AN101">
        <v>0</v>
      </c>
      <c r="AO101">
        <v>0</v>
      </c>
      <c r="AP101">
        <v>30000000</v>
      </c>
      <c r="AQ101" t="s">
        <v>3211</v>
      </c>
      <c r="AR101" t="s">
        <v>3207</v>
      </c>
      <c r="AS101" t="s">
        <v>3212</v>
      </c>
      <c r="AT101">
        <v>30000000</v>
      </c>
      <c r="AU101">
        <v>0</v>
      </c>
      <c r="AV101" t="s">
        <v>3210</v>
      </c>
      <c r="AW101" t="s">
        <v>3838</v>
      </c>
      <c r="AX101" t="s">
        <v>3213</v>
      </c>
      <c r="AY101" t="s">
        <v>3214</v>
      </c>
      <c r="AZ101">
        <v>0</v>
      </c>
      <c r="BA101" t="s">
        <v>3215</v>
      </c>
      <c r="BB101" t="s">
        <v>3215</v>
      </c>
      <c r="BC101" t="s">
        <v>3839</v>
      </c>
      <c r="BD101" t="s">
        <v>3239</v>
      </c>
      <c r="BE101" t="s">
        <v>3218</v>
      </c>
      <c r="BF101">
        <v>84009052</v>
      </c>
      <c r="BG101" t="s">
        <v>3207</v>
      </c>
      <c r="BH101">
        <v>30000000</v>
      </c>
      <c r="BI101">
        <v>0</v>
      </c>
      <c r="BJ101">
        <v>0</v>
      </c>
      <c r="BK101">
        <v>0</v>
      </c>
      <c r="BL101">
        <v>0</v>
      </c>
      <c r="BM101">
        <v>0</v>
      </c>
      <c r="BN101">
        <v>44937</v>
      </c>
      <c r="BO101">
        <v>701252041</v>
      </c>
      <c r="BR101">
        <v>700791106</v>
      </c>
      <c r="BS101" t="s">
        <v>3840</v>
      </c>
    </row>
    <row r="102" spans="1:71" hidden="1" x14ac:dyDescent="0.2">
      <c r="A102" t="s">
        <v>3189</v>
      </c>
      <c r="B102">
        <v>819000759</v>
      </c>
      <c r="C102" t="s">
        <v>3190</v>
      </c>
      <c r="D102" t="s">
        <v>3191</v>
      </c>
      <c r="E102" t="s">
        <v>3192</v>
      </c>
      <c r="F102" t="s">
        <v>3193</v>
      </c>
      <c r="G102" t="s">
        <v>3194</v>
      </c>
      <c r="H102" t="s">
        <v>3195</v>
      </c>
      <c r="I102" t="s">
        <v>3196</v>
      </c>
      <c r="J102" t="s">
        <v>3841</v>
      </c>
      <c r="K102" t="s">
        <v>3842</v>
      </c>
      <c r="L102" s="20" t="s">
        <v>1941</v>
      </c>
      <c r="M102" t="s">
        <v>3199</v>
      </c>
      <c r="N102" t="s">
        <v>3300</v>
      </c>
      <c r="O102" t="s">
        <v>3843</v>
      </c>
      <c r="P102" t="s">
        <v>3202</v>
      </c>
      <c r="Q102" t="s">
        <v>3203</v>
      </c>
      <c r="R102" t="s">
        <v>3204</v>
      </c>
      <c r="S102" t="s">
        <v>3601</v>
      </c>
      <c r="T102" t="s">
        <v>3601</v>
      </c>
      <c r="U102" t="s">
        <v>3206</v>
      </c>
      <c r="X102" t="s">
        <v>3207</v>
      </c>
      <c r="Y102" t="s">
        <v>3208</v>
      </c>
      <c r="Z102">
        <v>1050958822</v>
      </c>
      <c r="AA102" t="s">
        <v>3844</v>
      </c>
      <c r="AB102" t="s">
        <v>3210</v>
      </c>
      <c r="AC102" t="s">
        <v>3210</v>
      </c>
      <c r="AD102" t="s">
        <v>3210</v>
      </c>
      <c r="AE102" t="s">
        <v>3210</v>
      </c>
      <c r="AF102" t="s">
        <v>3210</v>
      </c>
      <c r="AG102" t="s">
        <v>3210</v>
      </c>
      <c r="AH102" t="s">
        <v>3210</v>
      </c>
      <c r="AI102">
        <v>24348500</v>
      </c>
      <c r="AJ102">
        <v>0</v>
      </c>
      <c r="AK102">
        <v>16574067</v>
      </c>
      <c r="AL102">
        <v>15463433</v>
      </c>
      <c r="AM102">
        <v>8885067</v>
      </c>
      <c r="AN102">
        <v>0</v>
      </c>
      <c r="AO102">
        <v>0</v>
      </c>
      <c r="AP102">
        <v>15463433</v>
      </c>
      <c r="AQ102" t="s">
        <v>3211</v>
      </c>
      <c r="AR102" t="s">
        <v>3207</v>
      </c>
      <c r="AS102" t="s">
        <v>3212</v>
      </c>
      <c r="AT102">
        <v>26142600</v>
      </c>
      <c r="AU102">
        <v>0</v>
      </c>
      <c r="AV102" t="s">
        <v>3210</v>
      </c>
      <c r="AW102" t="s">
        <v>3845</v>
      </c>
      <c r="AX102" t="s">
        <v>3213</v>
      </c>
      <c r="AY102" t="s">
        <v>3214</v>
      </c>
      <c r="AZ102">
        <v>0</v>
      </c>
      <c r="BA102" t="s">
        <v>3215</v>
      </c>
      <c r="BB102" t="s">
        <v>3215</v>
      </c>
      <c r="BC102" t="s">
        <v>3846</v>
      </c>
      <c r="BD102" t="s">
        <v>3847</v>
      </c>
      <c r="BE102" t="s">
        <v>3218</v>
      </c>
      <c r="BF102">
        <v>1050958822</v>
      </c>
      <c r="BG102" t="s">
        <v>3207</v>
      </c>
      <c r="BH102">
        <v>24348500</v>
      </c>
      <c r="BI102">
        <v>0</v>
      </c>
      <c r="BJ102">
        <v>0</v>
      </c>
      <c r="BK102">
        <v>0</v>
      </c>
      <c r="BL102">
        <v>0</v>
      </c>
      <c r="BM102">
        <v>0</v>
      </c>
      <c r="BN102">
        <v>44937</v>
      </c>
      <c r="BO102">
        <v>701252041</v>
      </c>
      <c r="BR102">
        <v>703041558</v>
      </c>
      <c r="BS102" t="s">
        <v>3843</v>
      </c>
    </row>
    <row r="103" spans="1:71" hidden="1" x14ac:dyDescent="0.2">
      <c r="A103" t="s">
        <v>3189</v>
      </c>
      <c r="B103">
        <v>819000759</v>
      </c>
      <c r="C103" t="s">
        <v>3190</v>
      </c>
      <c r="D103" t="s">
        <v>3191</v>
      </c>
      <c r="E103" t="s">
        <v>3192</v>
      </c>
      <c r="F103" t="s">
        <v>3193</v>
      </c>
      <c r="G103" t="s">
        <v>3194</v>
      </c>
      <c r="H103" t="s">
        <v>3195</v>
      </c>
      <c r="I103" t="s">
        <v>3196</v>
      </c>
      <c r="J103" t="s">
        <v>3848</v>
      </c>
      <c r="K103" t="s">
        <v>3849</v>
      </c>
      <c r="L103" s="20" t="s">
        <v>2230</v>
      </c>
      <c r="M103" t="s">
        <v>3199</v>
      </c>
      <c r="N103" t="s">
        <v>3300</v>
      </c>
      <c r="O103" t="s">
        <v>3850</v>
      </c>
      <c r="P103" t="s">
        <v>3202</v>
      </c>
      <c r="Q103" t="s">
        <v>3203</v>
      </c>
      <c r="R103" t="s">
        <v>3204</v>
      </c>
      <c r="S103">
        <v>45144</v>
      </c>
      <c r="T103">
        <v>45144</v>
      </c>
      <c r="U103" t="s">
        <v>3206</v>
      </c>
      <c r="X103" t="s">
        <v>3207</v>
      </c>
      <c r="Y103" t="s">
        <v>3208</v>
      </c>
      <c r="Z103">
        <v>1123475751</v>
      </c>
      <c r="AA103" t="s">
        <v>3851</v>
      </c>
      <c r="AB103" t="s">
        <v>3210</v>
      </c>
      <c r="AC103" t="s">
        <v>3210</v>
      </c>
      <c r="AD103" t="s">
        <v>3210</v>
      </c>
      <c r="AE103" t="s">
        <v>3210</v>
      </c>
      <c r="AF103" t="s">
        <v>3210</v>
      </c>
      <c r="AG103" t="s">
        <v>3210</v>
      </c>
      <c r="AH103" t="s">
        <v>3210</v>
      </c>
      <c r="AI103">
        <v>10886739</v>
      </c>
      <c r="AJ103">
        <v>0</v>
      </c>
      <c r="AK103">
        <v>0</v>
      </c>
      <c r="AL103">
        <v>10886739</v>
      </c>
      <c r="AM103">
        <v>0</v>
      </c>
      <c r="AN103">
        <v>0</v>
      </c>
      <c r="AO103">
        <v>0</v>
      </c>
      <c r="AP103">
        <v>10886739</v>
      </c>
      <c r="AQ103" t="s">
        <v>3211</v>
      </c>
      <c r="AR103" t="s">
        <v>3207</v>
      </c>
      <c r="AS103" t="s">
        <v>3212</v>
      </c>
      <c r="AT103">
        <v>132000000</v>
      </c>
      <c r="AU103">
        <v>0</v>
      </c>
      <c r="AV103" t="s">
        <v>3210</v>
      </c>
      <c r="AW103" t="s">
        <v>3852</v>
      </c>
      <c r="AX103" t="s">
        <v>3213</v>
      </c>
      <c r="AY103" t="s">
        <v>3214</v>
      </c>
      <c r="AZ103">
        <v>0</v>
      </c>
      <c r="BA103" t="s">
        <v>3215</v>
      </c>
      <c r="BB103" t="s">
        <v>3215</v>
      </c>
      <c r="BC103" t="s">
        <v>3853</v>
      </c>
      <c r="BD103" t="s">
        <v>3226</v>
      </c>
      <c r="BE103" t="s">
        <v>3208</v>
      </c>
      <c r="BF103">
        <v>1123415751</v>
      </c>
      <c r="BG103" t="s">
        <v>3282</v>
      </c>
      <c r="BH103">
        <v>10886739</v>
      </c>
      <c r="BI103">
        <v>0</v>
      </c>
      <c r="BJ103">
        <v>0</v>
      </c>
      <c r="BK103">
        <v>0</v>
      </c>
      <c r="BL103">
        <v>0</v>
      </c>
      <c r="BM103">
        <v>0</v>
      </c>
      <c r="BN103">
        <v>45144</v>
      </c>
      <c r="BO103">
        <v>701252041</v>
      </c>
      <c r="BR103">
        <v>722148673</v>
      </c>
      <c r="BS103" t="s">
        <v>3854</v>
      </c>
    </row>
    <row r="104" spans="1:71" hidden="1" x14ac:dyDescent="0.2">
      <c r="A104" t="s">
        <v>3189</v>
      </c>
      <c r="B104">
        <v>819000759</v>
      </c>
      <c r="C104" t="s">
        <v>3190</v>
      </c>
      <c r="D104" t="s">
        <v>3191</v>
      </c>
      <c r="E104" t="s">
        <v>3192</v>
      </c>
      <c r="F104" t="s">
        <v>3193</v>
      </c>
      <c r="G104" t="s">
        <v>3194</v>
      </c>
      <c r="H104" t="s">
        <v>3195</v>
      </c>
      <c r="I104" t="s">
        <v>3196</v>
      </c>
      <c r="J104" t="s">
        <v>3855</v>
      </c>
      <c r="K104" t="s">
        <v>3856</v>
      </c>
      <c r="L104" s="20" t="s">
        <v>6119</v>
      </c>
      <c r="M104" t="s">
        <v>3199</v>
      </c>
      <c r="N104" t="s">
        <v>3347</v>
      </c>
      <c r="O104" t="s">
        <v>673</v>
      </c>
      <c r="P104" t="s">
        <v>3202</v>
      </c>
      <c r="Q104" t="s">
        <v>3203</v>
      </c>
      <c r="R104" t="s">
        <v>3204</v>
      </c>
      <c r="S104">
        <v>45141</v>
      </c>
      <c r="T104">
        <v>45172</v>
      </c>
      <c r="U104" t="s">
        <v>3206</v>
      </c>
      <c r="X104" t="s">
        <v>3207</v>
      </c>
      <c r="Y104" t="s">
        <v>3208</v>
      </c>
      <c r="Z104">
        <v>1118837185</v>
      </c>
      <c r="AA104" t="s">
        <v>672</v>
      </c>
      <c r="AB104" t="s">
        <v>3210</v>
      </c>
      <c r="AC104" t="s">
        <v>3210</v>
      </c>
      <c r="AD104" t="s">
        <v>3210</v>
      </c>
      <c r="AE104" t="s">
        <v>3210</v>
      </c>
      <c r="AF104" t="s">
        <v>3210</v>
      </c>
      <c r="AG104" t="s">
        <v>3210</v>
      </c>
      <c r="AH104" t="s">
        <v>3210</v>
      </c>
      <c r="AI104">
        <v>44926667</v>
      </c>
      <c r="AJ104">
        <v>0</v>
      </c>
      <c r="AK104">
        <v>29440000</v>
      </c>
      <c r="AL104">
        <v>44926667</v>
      </c>
      <c r="AM104">
        <v>0</v>
      </c>
      <c r="AN104">
        <v>0</v>
      </c>
      <c r="AO104">
        <v>0</v>
      </c>
      <c r="AP104">
        <v>44926667</v>
      </c>
      <c r="AQ104" t="s">
        <v>3211</v>
      </c>
      <c r="AR104" t="s">
        <v>3207</v>
      </c>
      <c r="AS104" t="s">
        <v>3212</v>
      </c>
      <c r="AT104">
        <v>0</v>
      </c>
      <c r="AU104">
        <v>0</v>
      </c>
      <c r="AV104" t="s">
        <v>3857</v>
      </c>
      <c r="AW104" t="s">
        <v>674</v>
      </c>
      <c r="AX104" t="s">
        <v>3207</v>
      </c>
      <c r="AY104" t="s">
        <v>3214</v>
      </c>
      <c r="AZ104">
        <v>0</v>
      </c>
      <c r="BA104" t="s">
        <v>3215</v>
      </c>
      <c r="BB104" t="s">
        <v>3215</v>
      </c>
      <c r="BC104" t="s">
        <v>672</v>
      </c>
      <c r="BD104" t="s">
        <v>3251</v>
      </c>
      <c r="BE104" t="s">
        <v>3208</v>
      </c>
      <c r="BF104">
        <v>1118837185</v>
      </c>
      <c r="BG104" t="s">
        <v>3252</v>
      </c>
      <c r="BH104">
        <v>0</v>
      </c>
      <c r="BI104">
        <v>0</v>
      </c>
      <c r="BJ104">
        <v>0</v>
      </c>
      <c r="BK104">
        <v>0</v>
      </c>
      <c r="BL104">
        <v>0</v>
      </c>
      <c r="BM104">
        <v>0</v>
      </c>
      <c r="BN104">
        <v>45057</v>
      </c>
      <c r="BO104">
        <v>701252041</v>
      </c>
      <c r="BR104">
        <v>720915776</v>
      </c>
      <c r="BS104" t="s">
        <v>673</v>
      </c>
    </row>
    <row r="105" spans="1:71" hidden="1" x14ac:dyDescent="0.2">
      <c r="A105" t="s">
        <v>3189</v>
      </c>
      <c r="B105">
        <v>819000759</v>
      </c>
      <c r="C105" t="s">
        <v>3190</v>
      </c>
      <c r="D105" t="s">
        <v>3191</v>
      </c>
      <c r="E105" t="s">
        <v>3192</v>
      </c>
      <c r="F105" t="s">
        <v>3193</v>
      </c>
      <c r="G105" t="s">
        <v>3194</v>
      </c>
      <c r="H105" t="s">
        <v>3195</v>
      </c>
      <c r="I105" t="s">
        <v>3196</v>
      </c>
      <c r="J105" t="s">
        <v>3858</v>
      </c>
      <c r="K105" t="s">
        <v>3859</v>
      </c>
      <c r="L105" s="20" t="s">
        <v>2069</v>
      </c>
      <c r="M105" t="s">
        <v>3199</v>
      </c>
      <c r="N105" t="s">
        <v>3300</v>
      </c>
      <c r="O105" t="s">
        <v>3701</v>
      </c>
      <c r="P105" t="s">
        <v>3202</v>
      </c>
      <c r="Q105" t="s">
        <v>3203</v>
      </c>
      <c r="R105" t="s">
        <v>3204</v>
      </c>
      <c r="S105" t="s">
        <v>3860</v>
      </c>
      <c r="T105" t="s">
        <v>3860</v>
      </c>
      <c r="U105" t="s">
        <v>3206</v>
      </c>
      <c r="X105" t="s">
        <v>3207</v>
      </c>
      <c r="Y105" t="s">
        <v>3208</v>
      </c>
      <c r="Z105">
        <v>1065815032</v>
      </c>
      <c r="AA105" t="s">
        <v>1005</v>
      </c>
      <c r="AB105" t="s">
        <v>3210</v>
      </c>
      <c r="AC105" t="s">
        <v>3210</v>
      </c>
      <c r="AD105" t="s">
        <v>3210</v>
      </c>
      <c r="AE105" t="s">
        <v>3210</v>
      </c>
      <c r="AF105" t="s">
        <v>3210</v>
      </c>
      <c r="AG105" t="s">
        <v>3210</v>
      </c>
      <c r="AH105" t="s">
        <v>3210</v>
      </c>
      <c r="AI105">
        <v>14620000</v>
      </c>
      <c r="AJ105">
        <v>0</v>
      </c>
      <c r="AK105">
        <v>8500000</v>
      </c>
      <c r="AL105">
        <v>14620000</v>
      </c>
      <c r="AM105">
        <v>0</v>
      </c>
      <c r="AN105">
        <v>0</v>
      </c>
      <c r="AO105">
        <v>0</v>
      </c>
      <c r="AP105">
        <v>14620000</v>
      </c>
      <c r="AQ105" t="s">
        <v>3211</v>
      </c>
      <c r="AR105" t="s">
        <v>3207</v>
      </c>
      <c r="AS105" t="s">
        <v>3212</v>
      </c>
      <c r="AT105">
        <v>17000000</v>
      </c>
      <c r="AU105">
        <v>0</v>
      </c>
      <c r="AV105" t="s">
        <v>3210</v>
      </c>
      <c r="AW105" t="s">
        <v>3861</v>
      </c>
      <c r="AX105" t="s">
        <v>3213</v>
      </c>
      <c r="AY105" t="s">
        <v>3214</v>
      </c>
      <c r="AZ105">
        <v>0</v>
      </c>
      <c r="BA105" t="s">
        <v>3215</v>
      </c>
      <c r="BB105" t="s">
        <v>3215</v>
      </c>
      <c r="BC105" t="s">
        <v>1005</v>
      </c>
      <c r="BD105" t="s">
        <v>3251</v>
      </c>
      <c r="BE105" t="s">
        <v>3208</v>
      </c>
      <c r="BF105">
        <v>1065815032</v>
      </c>
      <c r="BG105" t="s">
        <v>3282</v>
      </c>
      <c r="BH105">
        <v>14620000</v>
      </c>
      <c r="BI105">
        <v>0</v>
      </c>
      <c r="BJ105">
        <v>0</v>
      </c>
      <c r="BK105">
        <v>0</v>
      </c>
      <c r="BL105">
        <v>0</v>
      </c>
      <c r="BM105">
        <v>0</v>
      </c>
      <c r="BN105">
        <v>45057</v>
      </c>
      <c r="BO105">
        <v>701252041</v>
      </c>
      <c r="BR105">
        <v>721411056</v>
      </c>
      <c r="BS105" t="s">
        <v>2400</v>
      </c>
    </row>
    <row r="106" spans="1:71" hidden="1" x14ac:dyDescent="0.2">
      <c r="A106" t="s">
        <v>3189</v>
      </c>
      <c r="B106">
        <v>819000759</v>
      </c>
      <c r="C106" t="s">
        <v>3190</v>
      </c>
      <c r="D106" t="s">
        <v>3191</v>
      </c>
      <c r="E106" t="s">
        <v>3192</v>
      </c>
      <c r="F106" t="s">
        <v>3193</v>
      </c>
      <c r="G106" t="s">
        <v>3194</v>
      </c>
      <c r="H106" t="s">
        <v>3195</v>
      </c>
      <c r="I106" t="s">
        <v>3196</v>
      </c>
      <c r="J106" t="s">
        <v>3862</v>
      </c>
      <c r="K106" t="s">
        <v>3863</v>
      </c>
      <c r="L106" s="20" t="s">
        <v>1686</v>
      </c>
      <c r="M106" t="s">
        <v>3199</v>
      </c>
      <c r="N106" t="s">
        <v>3864</v>
      </c>
      <c r="O106" t="s">
        <v>3865</v>
      </c>
      <c r="P106" t="s">
        <v>3202</v>
      </c>
      <c r="Q106" t="s">
        <v>3203</v>
      </c>
      <c r="R106" t="s">
        <v>3204</v>
      </c>
      <c r="S106" t="s">
        <v>3315</v>
      </c>
      <c r="T106" t="s">
        <v>3310</v>
      </c>
      <c r="U106" t="s">
        <v>3735</v>
      </c>
      <c r="X106" t="s">
        <v>3207</v>
      </c>
      <c r="Y106" t="s">
        <v>3208</v>
      </c>
      <c r="Z106">
        <v>52087909</v>
      </c>
      <c r="AA106" t="s">
        <v>3866</v>
      </c>
      <c r="AB106" t="s">
        <v>3210</v>
      </c>
      <c r="AC106" t="s">
        <v>3210</v>
      </c>
      <c r="AD106" t="s">
        <v>3210</v>
      </c>
      <c r="AE106" t="s">
        <v>3210</v>
      </c>
      <c r="AF106" t="s">
        <v>3210</v>
      </c>
      <c r="AG106" t="s">
        <v>3210</v>
      </c>
      <c r="AH106" t="s">
        <v>3210</v>
      </c>
      <c r="AI106">
        <v>77000000</v>
      </c>
      <c r="AJ106">
        <v>0</v>
      </c>
      <c r="AK106">
        <v>62370000</v>
      </c>
      <c r="AL106">
        <v>77000000</v>
      </c>
      <c r="AM106">
        <v>0</v>
      </c>
      <c r="AN106">
        <v>0</v>
      </c>
      <c r="AO106">
        <v>0</v>
      </c>
      <c r="AP106">
        <v>77000000</v>
      </c>
      <c r="AQ106" t="s">
        <v>3211</v>
      </c>
      <c r="AR106" t="s">
        <v>3207</v>
      </c>
      <c r="AS106" t="s">
        <v>3212</v>
      </c>
      <c r="AT106">
        <v>77700000</v>
      </c>
      <c r="AU106">
        <v>0</v>
      </c>
      <c r="AV106" t="s">
        <v>3210</v>
      </c>
      <c r="AW106" t="s">
        <v>461</v>
      </c>
      <c r="AX106" t="s">
        <v>3213</v>
      </c>
      <c r="AY106" t="s">
        <v>3214</v>
      </c>
      <c r="AZ106">
        <v>0</v>
      </c>
      <c r="BA106" t="s">
        <v>3215</v>
      </c>
      <c r="BB106" t="s">
        <v>3215</v>
      </c>
      <c r="BC106" t="s">
        <v>3866</v>
      </c>
      <c r="BD106" t="s">
        <v>3239</v>
      </c>
      <c r="BE106" t="s">
        <v>3218</v>
      </c>
      <c r="BF106">
        <v>52087909</v>
      </c>
      <c r="BG106" t="s">
        <v>3207</v>
      </c>
      <c r="BH106">
        <v>77000000</v>
      </c>
      <c r="BI106">
        <v>0</v>
      </c>
      <c r="BJ106">
        <v>0</v>
      </c>
      <c r="BK106">
        <v>0</v>
      </c>
      <c r="BL106">
        <v>0</v>
      </c>
      <c r="BM106">
        <v>0</v>
      </c>
      <c r="BN106">
        <v>44937</v>
      </c>
      <c r="BO106">
        <v>701252041</v>
      </c>
      <c r="BR106">
        <v>702969841</v>
      </c>
      <c r="BS106" t="s">
        <v>3867</v>
      </c>
    </row>
    <row r="107" spans="1:71" hidden="1" x14ac:dyDescent="0.2">
      <c r="A107" t="s">
        <v>3189</v>
      </c>
      <c r="B107">
        <v>819000759</v>
      </c>
      <c r="C107" t="s">
        <v>3190</v>
      </c>
      <c r="D107" t="s">
        <v>3191</v>
      </c>
      <c r="E107" t="s">
        <v>3192</v>
      </c>
      <c r="F107" t="s">
        <v>3193</v>
      </c>
      <c r="G107" t="s">
        <v>3194</v>
      </c>
      <c r="H107" t="s">
        <v>3195</v>
      </c>
      <c r="I107" t="s">
        <v>3196</v>
      </c>
      <c r="J107" t="s">
        <v>3868</v>
      </c>
      <c r="K107" t="s">
        <v>3869</v>
      </c>
      <c r="L107" s="20" t="s">
        <v>1720</v>
      </c>
      <c r="M107" t="s">
        <v>3199</v>
      </c>
      <c r="N107" t="s">
        <v>3200</v>
      </c>
      <c r="O107" t="s">
        <v>3870</v>
      </c>
      <c r="P107" t="s">
        <v>3202</v>
      </c>
      <c r="Q107" t="s">
        <v>3203</v>
      </c>
      <c r="R107" t="s">
        <v>3204</v>
      </c>
      <c r="S107">
        <v>44988</v>
      </c>
      <c r="T107">
        <v>44988</v>
      </c>
      <c r="U107" t="s">
        <v>3206</v>
      </c>
      <c r="X107" t="s">
        <v>3207</v>
      </c>
      <c r="Y107" t="s">
        <v>3208</v>
      </c>
      <c r="Z107">
        <v>1082995929</v>
      </c>
      <c r="AA107" t="s">
        <v>3871</v>
      </c>
      <c r="AB107" t="s">
        <v>3210</v>
      </c>
      <c r="AC107" t="s">
        <v>3210</v>
      </c>
      <c r="AD107" t="s">
        <v>3210</v>
      </c>
      <c r="AE107" t="s">
        <v>3210</v>
      </c>
      <c r="AF107" t="s">
        <v>3210</v>
      </c>
      <c r="AG107" t="s">
        <v>3210</v>
      </c>
      <c r="AH107" t="s">
        <v>3210</v>
      </c>
      <c r="AI107">
        <v>38541333</v>
      </c>
      <c r="AJ107">
        <v>0</v>
      </c>
      <c r="AK107">
        <v>23021333</v>
      </c>
      <c r="AL107">
        <v>38541333</v>
      </c>
      <c r="AM107">
        <v>0</v>
      </c>
      <c r="AN107">
        <v>0</v>
      </c>
      <c r="AO107">
        <v>0</v>
      </c>
      <c r="AP107">
        <v>38541333</v>
      </c>
      <c r="AQ107" t="s">
        <v>3211</v>
      </c>
      <c r="AR107" t="s">
        <v>3207</v>
      </c>
      <c r="AS107" t="s">
        <v>3212</v>
      </c>
      <c r="AT107">
        <v>42550667</v>
      </c>
      <c r="AU107">
        <v>0</v>
      </c>
      <c r="AV107" t="s">
        <v>3210</v>
      </c>
      <c r="AW107" t="s">
        <v>543</v>
      </c>
      <c r="AX107" t="s">
        <v>3213</v>
      </c>
      <c r="AY107" t="s">
        <v>3214</v>
      </c>
      <c r="AZ107">
        <v>0</v>
      </c>
      <c r="BA107" t="s">
        <v>3215</v>
      </c>
      <c r="BB107" t="s">
        <v>3215</v>
      </c>
      <c r="BC107" t="s">
        <v>3871</v>
      </c>
      <c r="BD107" t="s">
        <v>3226</v>
      </c>
      <c r="BE107" t="s">
        <v>3208</v>
      </c>
      <c r="BF107">
        <v>1082995929</v>
      </c>
      <c r="BG107" t="s">
        <v>3282</v>
      </c>
      <c r="BH107">
        <v>38541333</v>
      </c>
      <c r="BI107">
        <v>0</v>
      </c>
      <c r="BJ107">
        <v>0</v>
      </c>
      <c r="BK107">
        <v>0</v>
      </c>
      <c r="BL107">
        <v>0</v>
      </c>
      <c r="BM107">
        <v>0</v>
      </c>
      <c r="BN107">
        <v>44988</v>
      </c>
      <c r="BO107">
        <v>701252041</v>
      </c>
      <c r="BR107">
        <v>716681549</v>
      </c>
      <c r="BS107" t="s">
        <v>3872</v>
      </c>
    </row>
    <row r="108" spans="1:71" hidden="1" x14ac:dyDescent="0.2">
      <c r="A108" t="s">
        <v>3189</v>
      </c>
      <c r="B108">
        <v>819000759</v>
      </c>
      <c r="C108" t="s">
        <v>3190</v>
      </c>
      <c r="D108" t="s">
        <v>3191</v>
      </c>
      <c r="E108" t="s">
        <v>3192</v>
      </c>
      <c r="F108" t="s">
        <v>3193</v>
      </c>
      <c r="G108" t="s">
        <v>3194</v>
      </c>
      <c r="H108" t="s">
        <v>3195</v>
      </c>
      <c r="I108" t="s">
        <v>3196</v>
      </c>
      <c r="J108" t="s">
        <v>3873</v>
      </c>
      <c r="K108" t="s">
        <v>3874</v>
      </c>
      <c r="L108" s="20" t="s">
        <v>2161</v>
      </c>
      <c r="M108" t="s">
        <v>3199</v>
      </c>
      <c r="N108" t="s">
        <v>3347</v>
      </c>
      <c r="O108" t="s">
        <v>3540</v>
      </c>
      <c r="P108" t="s">
        <v>3202</v>
      </c>
      <c r="Q108" t="s">
        <v>3203</v>
      </c>
      <c r="R108" t="s">
        <v>3204</v>
      </c>
      <c r="S108" t="s">
        <v>3393</v>
      </c>
      <c r="T108" t="s">
        <v>3393</v>
      </c>
      <c r="U108" t="s">
        <v>3206</v>
      </c>
      <c r="X108" t="s">
        <v>3207</v>
      </c>
      <c r="Y108" t="s">
        <v>3208</v>
      </c>
      <c r="Z108">
        <v>1004382605</v>
      </c>
      <c r="AA108" t="s">
        <v>3875</v>
      </c>
      <c r="AB108" t="s">
        <v>3210</v>
      </c>
      <c r="AC108" t="s">
        <v>3210</v>
      </c>
      <c r="AD108" t="s">
        <v>3210</v>
      </c>
      <c r="AE108" t="s">
        <v>3210</v>
      </c>
      <c r="AF108" t="s">
        <v>3210</v>
      </c>
      <c r="AG108" t="s">
        <v>3210</v>
      </c>
      <c r="AH108" t="s">
        <v>3210</v>
      </c>
      <c r="AI108">
        <v>11184999</v>
      </c>
      <c r="AJ108">
        <v>0</v>
      </c>
      <c r="AK108">
        <v>7489955</v>
      </c>
      <c r="AL108">
        <v>11184999</v>
      </c>
      <c r="AM108">
        <v>0</v>
      </c>
      <c r="AN108">
        <v>0</v>
      </c>
      <c r="AO108">
        <v>0</v>
      </c>
      <c r="AP108">
        <v>11184999</v>
      </c>
      <c r="AQ108" t="s">
        <v>3211</v>
      </c>
      <c r="AR108" t="s">
        <v>3207</v>
      </c>
      <c r="AS108" t="s">
        <v>3212</v>
      </c>
      <c r="AT108">
        <v>148876200</v>
      </c>
      <c r="AU108">
        <v>0</v>
      </c>
      <c r="AV108" t="s">
        <v>3210</v>
      </c>
      <c r="AW108" t="s">
        <v>3876</v>
      </c>
      <c r="AX108" t="s">
        <v>3213</v>
      </c>
      <c r="AY108" t="s">
        <v>3214</v>
      </c>
      <c r="AZ108">
        <v>0</v>
      </c>
      <c r="BA108" t="s">
        <v>3215</v>
      </c>
      <c r="BB108" t="s">
        <v>3215</v>
      </c>
      <c r="BC108" t="s">
        <v>3875</v>
      </c>
      <c r="BD108" t="s">
        <v>3226</v>
      </c>
      <c r="BE108" t="s">
        <v>3208</v>
      </c>
      <c r="BF108">
        <v>1004382605</v>
      </c>
      <c r="BG108" t="s">
        <v>3282</v>
      </c>
      <c r="BH108">
        <v>11184999</v>
      </c>
      <c r="BI108">
        <v>0</v>
      </c>
      <c r="BJ108">
        <v>0</v>
      </c>
      <c r="BK108">
        <v>0</v>
      </c>
      <c r="BL108">
        <v>0</v>
      </c>
      <c r="BM108">
        <v>0</v>
      </c>
      <c r="BN108">
        <v>45057</v>
      </c>
      <c r="BO108">
        <v>701252041</v>
      </c>
      <c r="BR108">
        <v>716709571</v>
      </c>
      <c r="BS108" t="s">
        <v>3540</v>
      </c>
    </row>
    <row r="109" spans="1:71" hidden="1" x14ac:dyDescent="0.2">
      <c r="A109" t="s">
        <v>3189</v>
      </c>
      <c r="B109">
        <v>819000759</v>
      </c>
      <c r="C109" t="s">
        <v>3190</v>
      </c>
      <c r="D109" t="s">
        <v>3191</v>
      </c>
      <c r="E109" t="s">
        <v>3192</v>
      </c>
      <c r="F109" t="s">
        <v>3193</v>
      </c>
      <c r="G109" t="s">
        <v>3194</v>
      </c>
      <c r="H109" t="s">
        <v>3195</v>
      </c>
      <c r="I109" t="s">
        <v>3196</v>
      </c>
      <c r="J109" t="s">
        <v>3877</v>
      </c>
      <c r="K109" t="s">
        <v>3878</v>
      </c>
      <c r="L109" s="20" t="s">
        <v>1926</v>
      </c>
      <c r="M109" t="s">
        <v>3199</v>
      </c>
      <c r="N109" t="s">
        <v>3300</v>
      </c>
      <c r="O109" t="s">
        <v>811</v>
      </c>
      <c r="P109" t="s">
        <v>3202</v>
      </c>
      <c r="Q109" t="s">
        <v>3203</v>
      </c>
      <c r="R109" t="s">
        <v>3204</v>
      </c>
      <c r="S109" t="s">
        <v>3507</v>
      </c>
      <c r="T109" t="s">
        <v>3507</v>
      </c>
      <c r="U109" t="s">
        <v>3206</v>
      </c>
      <c r="X109" t="s">
        <v>3207</v>
      </c>
      <c r="Y109" t="s">
        <v>3208</v>
      </c>
      <c r="Z109">
        <v>72230684</v>
      </c>
      <c r="AA109" t="s">
        <v>3879</v>
      </c>
      <c r="AB109" t="s">
        <v>3210</v>
      </c>
      <c r="AC109" t="s">
        <v>3210</v>
      </c>
      <c r="AD109" t="s">
        <v>3210</v>
      </c>
      <c r="AE109" t="s">
        <v>3210</v>
      </c>
      <c r="AF109" t="s">
        <v>3210</v>
      </c>
      <c r="AG109" t="s">
        <v>3210</v>
      </c>
      <c r="AH109" t="s">
        <v>3210</v>
      </c>
      <c r="AI109">
        <v>24348500</v>
      </c>
      <c r="AJ109">
        <v>0</v>
      </c>
      <c r="AK109">
        <v>19222500</v>
      </c>
      <c r="AL109">
        <v>24348500</v>
      </c>
      <c r="AM109">
        <v>0</v>
      </c>
      <c r="AN109">
        <v>0</v>
      </c>
      <c r="AO109">
        <v>0</v>
      </c>
      <c r="AP109">
        <v>24348500</v>
      </c>
      <c r="AQ109" t="s">
        <v>3211</v>
      </c>
      <c r="AR109" t="s">
        <v>3207</v>
      </c>
      <c r="AS109" t="s">
        <v>3212</v>
      </c>
      <c r="AT109">
        <v>26142600</v>
      </c>
      <c r="AU109">
        <v>0</v>
      </c>
      <c r="AV109" t="s">
        <v>3210</v>
      </c>
      <c r="AW109" t="s">
        <v>3880</v>
      </c>
      <c r="AX109" t="s">
        <v>3213</v>
      </c>
      <c r="AY109" t="s">
        <v>3214</v>
      </c>
      <c r="AZ109">
        <v>0</v>
      </c>
      <c r="BA109" t="s">
        <v>3215</v>
      </c>
      <c r="BB109" t="s">
        <v>3215</v>
      </c>
      <c r="BC109" t="s">
        <v>3879</v>
      </c>
      <c r="BD109" t="s">
        <v>3440</v>
      </c>
      <c r="BE109" t="s">
        <v>3218</v>
      </c>
      <c r="BF109">
        <v>72230684</v>
      </c>
      <c r="BG109" t="s">
        <v>3207</v>
      </c>
      <c r="BH109">
        <v>24348500</v>
      </c>
      <c r="BI109">
        <v>0</v>
      </c>
      <c r="BJ109">
        <v>0</v>
      </c>
      <c r="BK109">
        <v>0</v>
      </c>
      <c r="BL109">
        <v>0</v>
      </c>
      <c r="BM109">
        <v>0</v>
      </c>
      <c r="BN109">
        <v>44937</v>
      </c>
      <c r="BO109">
        <v>701252041</v>
      </c>
      <c r="BR109">
        <v>702890112</v>
      </c>
      <c r="BS109" t="s">
        <v>811</v>
      </c>
    </row>
    <row r="110" spans="1:71" hidden="1" x14ac:dyDescent="0.2">
      <c r="A110" t="s">
        <v>3189</v>
      </c>
      <c r="B110">
        <v>819000759</v>
      </c>
      <c r="C110" t="s">
        <v>3190</v>
      </c>
      <c r="D110" t="s">
        <v>3191</v>
      </c>
      <c r="E110" t="s">
        <v>3192</v>
      </c>
      <c r="F110" t="s">
        <v>3193</v>
      </c>
      <c r="G110" t="s">
        <v>3194</v>
      </c>
      <c r="H110" t="s">
        <v>3195</v>
      </c>
      <c r="I110" t="s">
        <v>3196</v>
      </c>
      <c r="J110" t="s">
        <v>3881</v>
      </c>
      <c r="K110" t="s">
        <v>3882</v>
      </c>
      <c r="L110" s="20" t="s">
        <v>6145</v>
      </c>
      <c r="M110" t="s">
        <v>3199</v>
      </c>
      <c r="N110" t="s">
        <v>3501</v>
      </c>
      <c r="O110" t="s">
        <v>1285</v>
      </c>
      <c r="P110" t="s">
        <v>3246</v>
      </c>
      <c r="Q110" t="s">
        <v>3247</v>
      </c>
      <c r="R110" t="s">
        <v>3248</v>
      </c>
      <c r="S110" t="s">
        <v>3883</v>
      </c>
      <c r="T110" t="s">
        <v>3669</v>
      </c>
      <c r="U110" t="s">
        <v>3206</v>
      </c>
      <c r="X110" t="s">
        <v>3207</v>
      </c>
      <c r="Y110" t="s">
        <v>3208</v>
      </c>
      <c r="Z110">
        <v>43862212</v>
      </c>
      <c r="AA110" t="s">
        <v>1010</v>
      </c>
      <c r="AB110" t="s">
        <v>3210</v>
      </c>
      <c r="AC110" t="s">
        <v>3210</v>
      </c>
      <c r="AD110" t="s">
        <v>3210</v>
      </c>
      <c r="AE110" t="s">
        <v>3210</v>
      </c>
      <c r="AF110" t="s">
        <v>3210</v>
      </c>
      <c r="AG110" t="s">
        <v>3210</v>
      </c>
      <c r="AH110" t="s">
        <v>3210</v>
      </c>
      <c r="AI110">
        <v>5500000</v>
      </c>
      <c r="AJ110">
        <v>0</v>
      </c>
      <c r="AK110">
        <v>1780200</v>
      </c>
      <c r="AL110">
        <v>5500000</v>
      </c>
      <c r="AM110">
        <v>0</v>
      </c>
      <c r="AN110">
        <v>0</v>
      </c>
      <c r="AO110">
        <v>0</v>
      </c>
      <c r="AP110">
        <v>5500000</v>
      </c>
      <c r="AQ110" t="s">
        <v>3211</v>
      </c>
      <c r="AR110" t="s">
        <v>3207</v>
      </c>
      <c r="AS110" t="s">
        <v>3212</v>
      </c>
      <c r="AT110">
        <v>5500000</v>
      </c>
      <c r="AU110">
        <v>0</v>
      </c>
      <c r="AV110" t="s">
        <v>3210</v>
      </c>
      <c r="AW110" t="s">
        <v>3884</v>
      </c>
      <c r="AX110" t="s">
        <v>3213</v>
      </c>
      <c r="AY110" t="s">
        <v>3214</v>
      </c>
      <c r="AZ110">
        <v>0</v>
      </c>
      <c r="BA110" t="s">
        <v>3215</v>
      </c>
      <c r="BB110" t="s">
        <v>3215</v>
      </c>
      <c r="BC110" t="s">
        <v>1010</v>
      </c>
      <c r="BD110" t="s">
        <v>3226</v>
      </c>
      <c r="BE110" t="s">
        <v>3208</v>
      </c>
      <c r="BF110">
        <v>43862212</v>
      </c>
      <c r="BG110" t="s">
        <v>3252</v>
      </c>
      <c r="BH110">
        <v>5500000</v>
      </c>
      <c r="BI110">
        <v>0</v>
      </c>
      <c r="BJ110">
        <v>0</v>
      </c>
      <c r="BK110">
        <v>0</v>
      </c>
      <c r="BL110">
        <v>0</v>
      </c>
      <c r="BM110">
        <v>0</v>
      </c>
      <c r="BN110">
        <v>45087</v>
      </c>
      <c r="BO110">
        <v>701252041</v>
      </c>
      <c r="BR110">
        <v>713047108</v>
      </c>
      <c r="BS110" t="s">
        <v>1285</v>
      </c>
    </row>
    <row r="111" spans="1:71" hidden="1" x14ac:dyDescent="0.2">
      <c r="A111" t="s">
        <v>3189</v>
      </c>
      <c r="B111">
        <v>819000759</v>
      </c>
      <c r="C111" t="s">
        <v>3190</v>
      </c>
      <c r="D111" t="s">
        <v>3191</v>
      </c>
      <c r="E111" t="s">
        <v>3192</v>
      </c>
      <c r="F111" t="s">
        <v>3193</v>
      </c>
      <c r="G111" t="s">
        <v>3194</v>
      </c>
      <c r="H111" t="s">
        <v>3195</v>
      </c>
      <c r="I111" t="s">
        <v>3196</v>
      </c>
      <c r="J111" t="s">
        <v>3885</v>
      </c>
      <c r="K111" t="s">
        <v>3886</v>
      </c>
      <c r="L111" s="20" t="s">
        <v>2720</v>
      </c>
      <c r="M111" t="s">
        <v>3199</v>
      </c>
      <c r="N111" t="s">
        <v>3387</v>
      </c>
      <c r="O111" t="s">
        <v>3887</v>
      </c>
      <c r="P111" t="s">
        <v>3202</v>
      </c>
      <c r="Q111" t="s">
        <v>3203</v>
      </c>
      <c r="R111" t="s">
        <v>3204</v>
      </c>
      <c r="S111" t="s">
        <v>3888</v>
      </c>
      <c r="T111" t="s">
        <v>3888</v>
      </c>
      <c r="U111" t="s">
        <v>3889</v>
      </c>
      <c r="X111" t="s">
        <v>3207</v>
      </c>
      <c r="Y111" t="s">
        <v>3208</v>
      </c>
      <c r="Z111">
        <v>1051830448</v>
      </c>
      <c r="AA111" t="s">
        <v>2722</v>
      </c>
      <c r="AB111" t="s">
        <v>3210</v>
      </c>
      <c r="AC111" t="s">
        <v>3210</v>
      </c>
      <c r="AD111" t="s">
        <v>3210</v>
      </c>
      <c r="AE111" t="s">
        <v>3210</v>
      </c>
      <c r="AF111" t="s">
        <v>3210</v>
      </c>
      <c r="AG111" t="s">
        <v>3210</v>
      </c>
      <c r="AH111" t="s">
        <v>3210</v>
      </c>
      <c r="AI111">
        <v>4590000</v>
      </c>
      <c r="AJ111">
        <v>0</v>
      </c>
      <c r="AK111">
        <v>2142000</v>
      </c>
      <c r="AL111">
        <v>4590000</v>
      </c>
      <c r="AM111">
        <v>0</v>
      </c>
      <c r="AN111">
        <v>0</v>
      </c>
      <c r="AO111">
        <v>0</v>
      </c>
      <c r="AP111">
        <v>4590000</v>
      </c>
      <c r="AQ111" t="s">
        <v>3211</v>
      </c>
      <c r="AR111" t="s">
        <v>3207</v>
      </c>
      <c r="AS111" t="s">
        <v>3212</v>
      </c>
      <c r="AT111">
        <v>4590000</v>
      </c>
      <c r="AU111">
        <v>0</v>
      </c>
      <c r="AV111" t="s">
        <v>3210</v>
      </c>
      <c r="AW111" t="s">
        <v>3890</v>
      </c>
      <c r="AX111" t="s">
        <v>3213</v>
      </c>
      <c r="AY111" t="s">
        <v>3214</v>
      </c>
      <c r="AZ111">
        <v>0</v>
      </c>
      <c r="BA111" t="s">
        <v>3215</v>
      </c>
      <c r="BB111" t="s">
        <v>3215</v>
      </c>
      <c r="BC111" t="s">
        <v>2722</v>
      </c>
      <c r="BD111" t="s">
        <v>3261</v>
      </c>
      <c r="BE111" t="s">
        <v>3208</v>
      </c>
      <c r="BF111">
        <v>1051830448</v>
      </c>
      <c r="BG111" t="s">
        <v>3282</v>
      </c>
      <c r="BH111">
        <v>4590000</v>
      </c>
      <c r="BI111">
        <v>0</v>
      </c>
      <c r="BJ111">
        <v>0</v>
      </c>
      <c r="BK111">
        <v>0</v>
      </c>
      <c r="BL111">
        <v>0</v>
      </c>
      <c r="BM111">
        <v>0</v>
      </c>
      <c r="BN111">
        <v>45057</v>
      </c>
      <c r="BO111">
        <v>701252041</v>
      </c>
      <c r="BR111">
        <v>723205407</v>
      </c>
      <c r="BS111" t="s">
        <v>3891</v>
      </c>
    </row>
    <row r="112" spans="1:71" hidden="1" x14ac:dyDescent="0.2">
      <c r="A112" t="s">
        <v>3189</v>
      </c>
      <c r="B112">
        <v>819000759</v>
      </c>
      <c r="C112" t="s">
        <v>3190</v>
      </c>
      <c r="D112" t="s">
        <v>3191</v>
      </c>
      <c r="E112" t="s">
        <v>3192</v>
      </c>
      <c r="F112" t="s">
        <v>3193</v>
      </c>
      <c r="G112" t="s">
        <v>3194</v>
      </c>
      <c r="H112" t="s">
        <v>3195</v>
      </c>
      <c r="I112" t="s">
        <v>3196</v>
      </c>
      <c r="J112" t="s">
        <v>3892</v>
      </c>
      <c r="K112" t="s">
        <v>3893</v>
      </c>
      <c r="L112" s="20" t="s">
        <v>1420</v>
      </c>
      <c r="M112" t="s">
        <v>3199</v>
      </c>
      <c r="N112" t="s">
        <v>3894</v>
      </c>
      <c r="O112" t="s">
        <v>3895</v>
      </c>
      <c r="P112" t="s">
        <v>3202</v>
      </c>
      <c r="Q112" t="s">
        <v>3203</v>
      </c>
      <c r="R112" t="s">
        <v>3204</v>
      </c>
      <c r="S112">
        <v>44959</v>
      </c>
      <c r="T112">
        <v>45079</v>
      </c>
      <c r="U112" t="s">
        <v>3206</v>
      </c>
      <c r="X112" t="s">
        <v>3207</v>
      </c>
      <c r="Y112" t="s">
        <v>3208</v>
      </c>
      <c r="Z112">
        <v>80206488</v>
      </c>
      <c r="AA112" t="s">
        <v>69</v>
      </c>
      <c r="AB112" t="s">
        <v>3210</v>
      </c>
      <c r="AC112" t="s">
        <v>3210</v>
      </c>
      <c r="AD112" t="s">
        <v>3210</v>
      </c>
      <c r="AE112" t="s">
        <v>3210</v>
      </c>
      <c r="AF112" t="s">
        <v>3210</v>
      </c>
      <c r="AG112" t="s">
        <v>3210</v>
      </c>
      <c r="AH112" t="s">
        <v>3210</v>
      </c>
      <c r="AI112">
        <v>64374333</v>
      </c>
      <c r="AJ112">
        <v>0</v>
      </c>
      <c r="AK112">
        <v>34241667</v>
      </c>
      <c r="AL112">
        <v>64374333</v>
      </c>
      <c r="AM112">
        <v>0</v>
      </c>
      <c r="AN112">
        <v>0</v>
      </c>
      <c r="AO112">
        <v>0</v>
      </c>
      <c r="AP112">
        <v>64374333</v>
      </c>
      <c r="AQ112" t="s">
        <v>3211</v>
      </c>
      <c r="AR112" t="s">
        <v>3207</v>
      </c>
      <c r="AS112" t="s">
        <v>3212</v>
      </c>
      <c r="AT112">
        <v>64570000</v>
      </c>
      <c r="AU112">
        <v>0</v>
      </c>
      <c r="AV112" t="s">
        <v>3210</v>
      </c>
      <c r="AW112" t="s">
        <v>70</v>
      </c>
      <c r="AX112" t="s">
        <v>3213</v>
      </c>
      <c r="AY112" t="s">
        <v>3214</v>
      </c>
      <c r="AZ112">
        <v>0</v>
      </c>
      <c r="BA112" t="s">
        <v>3215</v>
      </c>
      <c r="BB112" t="s">
        <v>3215</v>
      </c>
      <c r="BC112" t="s">
        <v>69</v>
      </c>
      <c r="BD112" t="s">
        <v>3217</v>
      </c>
      <c r="BE112" t="s">
        <v>3218</v>
      </c>
      <c r="BF112">
        <v>80206488</v>
      </c>
      <c r="BG112" t="s">
        <v>3207</v>
      </c>
      <c r="BH112">
        <v>64374333</v>
      </c>
      <c r="BI112">
        <v>0</v>
      </c>
      <c r="BJ112">
        <v>0</v>
      </c>
      <c r="BK112">
        <v>0</v>
      </c>
      <c r="BL112">
        <v>0</v>
      </c>
      <c r="BM112">
        <v>0</v>
      </c>
      <c r="BN112">
        <v>44935</v>
      </c>
      <c r="BO112">
        <v>701252041</v>
      </c>
      <c r="BR112">
        <v>703036012</v>
      </c>
      <c r="BS112" t="s">
        <v>3896</v>
      </c>
    </row>
    <row r="113" spans="1:71" hidden="1" x14ac:dyDescent="0.2">
      <c r="A113" t="s">
        <v>3189</v>
      </c>
      <c r="B113">
        <v>819000759</v>
      </c>
      <c r="C113" t="s">
        <v>3190</v>
      </c>
      <c r="D113" t="s">
        <v>3191</v>
      </c>
      <c r="E113" t="s">
        <v>3192</v>
      </c>
      <c r="F113" t="s">
        <v>3193</v>
      </c>
      <c r="G113" t="s">
        <v>3194</v>
      </c>
      <c r="H113" t="s">
        <v>3195</v>
      </c>
      <c r="I113" t="s">
        <v>3196</v>
      </c>
      <c r="J113" t="s">
        <v>3897</v>
      </c>
      <c r="K113" t="s">
        <v>3898</v>
      </c>
      <c r="L113" s="20" t="s">
        <v>1766</v>
      </c>
      <c r="M113" t="s">
        <v>3327</v>
      </c>
      <c r="N113" t="s">
        <v>3300</v>
      </c>
      <c r="O113" t="s">
        <v>3760</v>
      </c>
      <c r="P113" t="s">
        <v>3202</v>
      </c>
      <c r="Q113" t="s">
        <v>3203</v>
      </c>
      <c r="R113" t="s">
        <v>3204</v>
      </c>
      <c r="S113">
        <v>45110</v>
      </c>
      <c r="T113">
        <v>45110</v>
      </c>
      <c r="U113" t="s">
        <v>3206</v>
      </c>
      <c r="X113" t="s">
        <v>3207</v>
      </c>
      <c r="Y113" t="s">
        <v>3208</v>
      </c>
      <c r="Z113">
        <v>85468195</v>
      </c>
      <c r="AA113" t="s">
        <v>545</v>
      </c>
      <c r="AB113" t="s">
        <v>3210</v>
      </c>
      <c r="AC113" t="s">
        <v>3210</v>
      </c>
      <c r="AD113" t="s">
        <v>3210</v>
      </c>
      <c r="AE113" t="s">
        <v>3210</v>
      </c>
      <c r="AF113" t="s">
        <v>3210</v>
      </c>
      <c r="AG113" t="s">
        <v>3210</v>
      </c>
      <c r="AH113" t="s">
        <v>3210</v>
      </c>
      <c r="AI113">
        <v>15733333</v>
      </c>
      <c r="AJ113">
        <v>0</v>
      </c>
      <c r="AK113">
        <v>8000000</v>
      </c>
      <c r="AL113">
        <v>15733333</v>
      </c>
      <c r="AM113">
        <v>0</v>
      </c>
      <c r="AN113">
        <v>0</v>
      </c>
      <c r="AO113">
        <v>0</v>
      </c>
      <c r="AP113">
        <v>15733333</v>
      </c>
      <c r="AQ113" t="s">
        <v>3211</v>
      </c>
      <c r="AR113" t="s">
        <v>3207</v>
      </c>
      <c r="AS113" t="s">
        <v>3212</v>
      </c>
      <c r="AT113">
        <v>132000000</v>
      </c>
      <c r="AU113">
        <v>0</v>
      </c>
      <c r="AV113" t="s">
        <v>3210</v>
      </c>
      <c r="AW113" t="s">
        <v>548</v>
      </c>
      <c r="AX113" t="s">
        <v>3213</v>
      </c>
      <c r="AY113" t="s">
        <v>3214</v>
      </c>
      <c r="AZ113">
        <v>0</v>
      </c>
      <c r="BA113" t="s">
        <v>3215</v>
      </c>
      <c r="BB113" t="s">
        <v>3215</v>
      </c>
      <c r="BC113" t="s">
        <v>545</v>
      </c>
      <c r="BD113" t="s">
        <v>3251</v>
      </c>
      <c r="BE113" t="s">
        <v>3218</v>
      </c>
      <c r="BF113">
        <v>85468195</v>
      </c>
      <c r="BG113" t="s">
        <v>3207</v>
      </c>
      <c r="BH113">
        <v>15733333</v>
      </c>
      <c r="BI113">
        <v>0</v>
      </c>
      <c r="BJ113">
        <v>0</v>
      </c>
      <c r="BK113">
        <v>0</v>
      </c>
      <c r="BL113">
        <v>0</v>
      </c>
      <c r="BM113">
        <v>0</v>
      </c>
      <c r="BN113">
        <v>45057</v>
      </c>
      <c r="BO113">
        <v>701252041</v>
      </c>
      <c r="BR113">
        <v>708927082</v>
      </c>
      <c r="BS113" t="s">
        <v>3761</v>
      </c>
    </row>
    <row r="114" spans="1:71" hidden="1" x14ac:dyDescent="0.2">
      <c r="A114" t="s">
        <v>3189</v>
      </c>
      <c r="B114">
        <v>819000759</v>
      </c>
      <c r="C114" t="s">
        <v>3190</v>
      </c>
      <c r="D114" t="s">
        <v>3191</v>
      </c>
      <c r="E114" t="s">
        <v>3192</v>
      </c>
      <c r="F114" t="s">
        <v>3193</v>
      </c>
      <c r="G114" t="s">
        <v>3194</v>
      </c>
      <c r="H114" t="s">
        <v>3195</v>
      </c>
      <c r="I114" t="s">
        <v>3196</v>
      </c>
      <c r="J114" t="s">
        <v>3899</v>
      </c>
      <c r="K114" t="s">
        <v>3900</v>
      </c>
      <c r="L114" s="20" t="s">
        <v>2025</v>
      </c>
      <c r="M114" t="s">
        <v>3199</v>
      </c>
      <c r="N114" t="s">
        <v>3229</v>
      </c>
      <c r="O114" t="s">
        <v>3901</v>
      </c>
      <c r="P114" t="s">
        <v>3202</v>
      </c>
      <c r="Q114" t="s">
        <v>3203</v>
      </c>
      <c r="R114" t="s">
        <v>3204</v>
      </c>
      <c r="S114">
        <v>44989</v>
      </c>
      <c r="T114">
        <v>44989</v>
      </c>
      <c r="U114" t="s">
        <v>3206</v>
      </c>
      <c r="X114" t="s">
        <v>3207</v>
      </c>
      <c r="Y114" t="s">
        <v>3208</v>
      </c>
      <c r="Z114">
        <v>1004130753</v>
      </c>
      <c r="AA114" t="s">
        <v>3902</v>
      </c>
      <c r="AB114" t="s">
        <v>3210</v>
      </c>
      <c r="AC114" t="s">
        <v>3210</v>
      </c>
      <c r="AD114" t="s">
        <v>3210</v>
      </c>
      <c r="AE114" t="s">
        <v>3210</v>
      </c>
      <c r="AF114" t="s">
        <v>3210</v>
      </c>
      <c r="AG114" t="s">
        <v>3210</v>
      </c>
      <c r="AH114" t="s">
        <v>3210</v>
      </c>
      <c r="AI114">
        <v>15188623</v>
      </c>
      <c r="AJ114">
        <v>0</v>
      </c>
      <c r="AK114">
        <v>10087966</v>
      </c>
      <c r="AL114">
        <v>15188623</v>
      </c>
      <c r="AM114">
        <v>0</v>
      </c>
      <c r="AN114">
        <v>0</v>
      </c>
      <c r="AO114">
        <v>0</v>
      </c>
      <c r="AP114">
        <v>15188623</v>
      </c>
      <c r="AQ114" t="s">
        <v>3211</v>
      </c>
      <c r="AR114" t="s">
        <v>3207</v>
      </c>
      <c r="AS114" t="s">
        <v>3212</v>
      </c>
      <c r="AT114">
        <v>32476848</v>
      </c>
      <c r="AU114">
        <v>0</v>
      </c>
      <c r="AV114" t="s">
        <v>3210</v>
      </c>
      <c r="AW114" t="s">
        <v>3903</v>
      </c>
      <c r="AX114" t="s">
        <v>3213</v>
      </c>
      <c r="AY114" t="s">
        <v>3214</v>
      </c>
      <c r="AZ114">
        <v>0</v>
      </c>
      <c r="BA114" t="s">
        <v>3215</v>
      </c>
      <c r="BB114" t="s">
        <v>3215</v>
      </c>
      <c r="BC114" t="s">
        <v>3902</v>
      </c>
      <c r="BD114" t="s">
        <v>3233</v>
      </c>
      <c r="BE114" t="s">
        <v>3208</v>
      </c>
      <c r="BF114">
        <v>1004130753</v>
      </c>
      <c r="BG114" t="s">
        <v>3282</v>
      </c>
      <c r="BH114">
        <v>15188623</v>
      </c>
      <c r="BI114">
        <v>0</v>
      </c>
      <c r="BJ114">
        <v>0</v>
      </c>
      <c r="BK114">
        <v>0</v>
      </c>
      <c r="BL114">
        <v>0</v>
      </c>
      <c r="BM114">
        <v>0</v>
      </c>
      <c r="BN114">
        <v>45057</v>
      </c>
      <c r="BO114">
        <v>701252041</v>
      </c>
      <c r="BR114">
        <v>721316131</v>
      </c>
      <c r="BS114" t="s">
        <v>3901</v>
      </c>
    </row>
    <row r="115" spans="1:71" hidden="1" x14ac:dyDescent="0.2">
      <c r="A115" t="s">
        <v>3189</v>
      </c>
      <c r="B115">
        <v>819000759</v>
      </c>
      <c r="C115" t="s">
        <v>3190</v>
      </c>
      <c r="D115" t="s">
        <v>3191</v>
      </c>
      <c r="E115" t="s">
        <v>3192</v>
      </c>
      <c r="F115" t="s">
        <v>3193</v>
      </c>
      <c r="G115" t="s">
        <v>3194</v>
      </c>
      <c r="H115" t="s">
        <v>3195</v>
      </c>
      <c r="I115" t="s">
        <v>3196</v>
      </c>
      <c r="J115" t="s">
        <v>3904</v>
      </c>
      <c r="K115" t="s">
        <v>3905</v>
      </c>
      <c r="L115" s="20" t="s">
        <v>3082</v>
      </c>
      <c r="M115" t="s">
        <v>3199</v>
      </c>
      <c r="N115" t="s">
        <v>3347</v>
      </c>
      <c r="O115" t="s">
        <v>3906</v>
      </c>
      <c r="P115" t="s">
        <v>3202</v>
      </c>
      <c r="Q115" t="s">
        <v>3203</v>
      </c>
      <c r="R115" t="s">
        <v>3204</v>
      </c>
      <c r="S115">
        <v>44995</v>
      </c>
      <c r="T115">
        <v>45026</v>
      </c>
      <c r="U115" t="s">
        <v>3206</v>
      </c>
      <c r="X115" t="s">
        <v>3207</v>
      </c>
      <c r="Y115" t="s">
        <v>3208</v>
      </c>
      <c r="Z115">
        <v>1082985990</v>
      </c>
      <c r="AA115" t="s">
        <v>3907</v>
      </c>
      <c r="AB115" t="s">
        <v>3210</v>
      </c>
      <c r="AC115" t="s">
        <v>3210</v>
      </c>
      <c r="AD115" t="s">
        <v>3210</v>
      </c>
      <c r="AE115" t="s">
        <v>3210</v>
      </c>
      <c r="AF115" t="s">
        <v>3210</v>
      </c>
      <c r="AG115" t="s">
        <v>3210</v>
      </c>
      <c r="AH115" t="s">
        <v>3210</v>
      </c>
      <c r="AI115">
        <v>6497000</v>
      </c>
      <c r="AJ115">
        <v>0</v>
      </c>
      <c r="AK115">
        <v>0</v>
      </c>
      <c r="AL115">
        <v>6497000</v>
      </c>
      <c r="AM115">
        <v>0</v>
      </c>
      <c r="AN115">
        <v>0</v>
      </c>
      <c r="AO115">
        <v>0</v>
      </c>
      <c r="AP115">
        <v>6497000</v>
      </c>
      <c r="AQ115" t="s">
        <v>3211</v>
      </c>
      <c r="AR115" t="s">
        <v>3207</v>
      </c>
      <c r="AS115" t="s">
        <v>3212</v>
      </c>
      <c r="AT115">
        <v>6800876</v>
      </c>
      <c r="AU115">
        <v>0</v>
      </c>
      <c r="AV115" t="s">
        <v>3210</v>
      </c>
      <c r="AW115" t="s">
        <v>3908</v>
      </c>
      <c r="AX115" t="s">
        <v>3213</v>
      </c>
      <c r="AY115" t="s">
        <v>3214</v>
      </c>
      <c r="AZ115">
        <v>0</v>
      </c>
      <c r="BA115" t="s">
        <v>3215</v>
      </c>
      <c r="BB115" t="s">
        <v>3215</v>
      </c>
      <c r="BC115" t="s">
        <v>3909</v>
      </c>
      <c r="BD115" t="s">
        <v>3281</v>
      </c>
      <c r="BE115" t="s">
        <v>3208</v>
      </c>
      <c r="BF115">
        <v>1082985990</v>
      </c>
      <c r="BG115" t="s">
        <v>3282</v>
      </c>
      <c r="BH115">
        <v>6497000</v>
      </c>
      <c r="BI115">
        <v>0</v>
      </c>
      <c r="BJ115">
        <v>0</v>
      </c>
      <c r="BK115">
        <v>0</v>
      </c>
      <c r="BL115">
        <v>0</v>
      </c>
      <c r="BM115">
        <v>0</v>
      </c>
      <c r="BN115">
        <v>45087</v>
      </c>
      <c r="BO115">
        <v>701252041</v>
      </c>
      <c r="BR115">
        <v>716711544</v>
      </c>
      <c r="BS115" t="s">
        <v>3906</v>
      </c>
    </row>
    <row r="116" spans="1:71" hidden="1" x14ac:dyDescent="0.2">
      <c r="A116" t="s">
        <v>3189</v>
      </c>
      <c r="B116">
        <v>819000759</v>
      </c>
      <c r="C116" t="s">
        <v>3190</v>
      </c>
      <c r="D116" t="s">
        <v>3191</v>
      </c>
      <c r="E116" t="s">
        <v>3192</v>
      </c>
      <c r="F116" t="s">
        <v>3193</v>
      </c>
      <c r="G116" t="s">
        <v>3194</v>
      </c>
      <c r="H116" t="s">
        <v>3195</v>
      </c>
      <c r="I116" t="s">
        <v>3196</v>
      </c>
      <c r="J116" t="s">
        <v>3910</v>
      </c>
      <c r="K116" t="s">
        <v>3911</v>
      </c>
      <c r="L116" s="20" t="s">
        <v>1750</v>
      </c>
      <c r="M116" t="s">
        <v>3724</v>
      </c>
      <c r="N116" t="s">
        <v>3200</v>
      </c>
      <c r="O116" t="s">
        <v>3912</v>
      </c>
      <c r="P116" t="s">
        <v>3202</v>
      </c>
      <c r="Q116" t="s">
        <v>3203</v>
      </c>
      <c r="R116" t="s">
        <v>3204</v>
      </c>
      <c r="S116">
        <v>45080</v>
      </c>
      <c r="U116" t="s">
        <v>3206</v>
      </c>
      <c r="X116" t="s">
        <v>3207</v>
      </c>
      <c r="Y116" t="s">
        <v>3208</v>
      </c>
      <c r="Z116">
        <v>1123142697</v>
      </c>
      <c r="AA116" t="s">
        <v>3913</v>
      </c>
      <c r="AB116" t="s">
        <v>3210</v>
      </c>
      <c r="AC116" t="s">
        <v>3210</v>
      </c>
      <c r="AD116" t="s">
        <v>3210</v>
      </c>
      <c r="AE116" t="s">
        <v>3210</v>
      </c>
      <c r="AF116" t="s">
        <v>3210</v>
      </c>
      <c r="AG116" t="s">
        <v>3210</v>
      </c>
      <c r="AH116" t="s">
        <v>3210</v>
      </c>
      <c r="AI116">
        <v>29380260</v>
      </c>
      <c r="AJ116">
        <v>0</v>
      </c>
      <c r="AK116">
        <v>0</v>
      </c>
      <c r="AL116">
        <v>29380260</v>
      </c>
      <c r="AM116">
        <v>0</v>
      </c>
      <c r="AN116">
        <v>0</v>
      </c>
      <c r="AO116">
        <v>0</v>
      </c>
      <c r="AP116">
        <v>29380260</v>
      </c>
      <c r="AQ116" t="s">
        <v>3211</v>
      </c>
      <c r="AR116" t="s">
        <v>3207</v>
      </c>
      <c r="AS116" t="s">
        <v>3212</v>
      </c>
      <c r="AT116">
        <v>11169200</v>
      </c>
      <c r="AU116">
        <v>0</v>
      </c>
      <c r="AV116" t="s">
        <v>3210</v>
      </c>
      <c r="AW116" t="s">
        <v>559</v>
      </c>
      <c r="AX116" t="s">
        <v>3213</v>
      </c>
      <c r="AY116" t="s">
        <v>3214</v>
      </c>
      <c r="AZ116">
        <v>0</v>
      </c>
      <c r="BA116" t="s">
        <v>3215</v>
      </c>
      <c r="BB116" t="s">
        <v>3215</v>
      </c>
      <c r="BC116" t="s">
        <v>3913</v>
      </c>
      <c r="BD116" t="s">
        <v>3914</v>
      </c>
      <c r="BE116" t="s">
        <v>3218</v>
      </c>
      <c r="BF116">
        <v>1123142697</v>
      </c>
      <c r="BG116" t="s">
        <v>3207</v>
      </c>
      <c r="BH116">
        <v>29380260</v>
      </c>
      <c r="BI116">
        <v>0</v>
      </c>
      <c r="BJ116">
        <v>0</v>
      </c>
      <c r="BK116">
        <v>0</v>
      </c>
      <c r="BL116">
        <v>0</v>
      </c>
      <c r="BM116">
        <v>0</v>
      </c>
      <c r="BN116">
        <v>45080</v>
      </c>
      <c r="BO116">
        <v>701252041</v>
      </c>
      <c r="BR116">
        <v>703431643</v>
      </c>
      <c r="BS116" t="s">
        <v>3915</v>
      </c>
    </row>
    <row r="117" spans="1:71" hidden="1" x14ac:dyDescent="0.2">
      <c r="A117" t="s">
        <v>3189</v>
      </c>
      <c r="B117">
        <v>819000759</v>
      </c>
      <c r="C117" t="s">
        <v>3190</v>
      </c>
      <c r="D117" t="s">
        <v>3191</v>
      </c>
      <c r="E117" t="s">
        <v>3192</v>
      </c>
      <c r="F117" t="s">
        <v>3193</v>
      </c>
      <c r="G117" t="s">
        <v>3194</v>
      </c>
      <c r="H117" t="s">
        <v>3195</v>
      </c>
      <c r="I117" t="s">
        <v>3196</v>
      </c>
      <c r="J117" t="s">
        <v>3916</v>
      </c>
      <c r="K117" t="s">
        <v>3917</v>
      </c>
      <c r="L117" s="20" t="s">
        <v>1800</v>
      </c>
      <c r="M117" t="s">
        <v>3199</v>
      </c>
      <c r="N117" t="s">
        <v>3293</v>
      </c>
      <c r="O117" t="s">
        <v>3918</v>
      </c>
      <c r="P117" t="s">
        <v>3202</v>
      </c>
      <c r="Q117" t="s">
        <v>3203</v>
      </c>
      <c r="R117" t="s">
        <v>3204</v>
      </c>
      <c r="S117">
        <v>45110</v>
      </c>
      <c r="T117">
        <v>45141</v>
      </c>
      <c r="U117" t="s">
        <v>3206</v>
      </c>
      <c r="X117" t="s">
        <v>3207</v>
      </c>
      <c r="Y117" t="s">
        <v>3208</v>
      </c>
      <c r="Z117">
        <v>1120980902</v>
      </c>
      <c r="AA117" t="s">
        <v>3919</v>
      </c>
      <c r="AB117" t="s">
        <v>3210</v>
      </c>
      <c r="AC117" t="s">
        <v>3210</v>
      </c>
      <c r="AD117" t="s">
        <v>3210</v>
      </c>
      <c r="AE117" t="s">
        <v>3210</v>
      </c>
      <c r="AF117" t="s">
        <v>3210</v>
      </c>
      <c r="AG117" t="s">
        <v>3210</v>
      </c>
      <c r="AH117" t="s">
        <v>3210</v>
      </c>
      <c r="AI117">
        <v>38112200</v>
      </c>
      <c r="AJ117">
        <v>0</v>
      </c>
      <c r="AK117">
        <v>22426567</v>
      </c>
      <c r="AL117">
        <v>38112200</v>
      </c>
      <c r="AM117">
        <v>0</v>
      </c>
      <c r="AN117">
        <v>0</v>
      </c>
      <c r="AO117">
        <v>0</v>
      </c>
      <c r="AP117">
        <v>38112200</v>
      </c>
      <c r="AQ117" t="s">
        <v>3211</v>
      </c>
      <c r="AR117" t="s">
        <v>3207</v>
      </c>
      <c r="AS117" t="s">
        <v>3212</v>
      </c>
      <c r="AT117">
        <v>40834500</v>
      </c>
      <c r="AU117">
        <v>0</v>
      </c>
      <c r="AV117" t="s">
        <v>3210</v>
      </c>
      <c r="AW117" t="s">
        <v>658</v>
      </c>
      <c r="AX117" t="s">
        <v>3213</v>
      </c>
      <c r="AY117" t="s">
        <v>3214</v>
      </c>
      <c r="AZ117">
        <v>0</v>
      </c>
      <c r="BA117" t="s">
        <v>3215</v>
      </c>
      <c r="BB117" t="s">
        <v>3215</v>
      </c>
      <c r="BC117" t="s">
        <v>3920</v>
      </c>
      <c r="BD117" t="s">
        <v>3217</v>
      </c>
      <c r="BE117" t="s">
        <v>3208</v>
      </c>
      <c r="BF117">
        <v>1120980902</v>
      </c>
      <c r="BG117" t="s">
        <v>3282</v>
      </c>
      <c r="BH117">
        <v>38112200</v>
      </c>
      <c r="BI117">
        <v>0</v>
      </c>
      <c r="BJ117">
        <v>0</v>
      </c>
      <c r="BK117">
        <v>0</v>
      </c>
      <c r="BL117">
        <v>0</v>
      </c>
      <c r="BM117">
        <v>0</v>
      </c>
      <c r="BN117">
        <v>45240</v>
      </c>
      <c r="BO117">
        <v>701252041</v>
      </c>
      <c r="BR117">
        <v>712660018</v>
      </c>
      <c r="BS117" t="s">
        <v>3921</v>
      </c>
    </row>
    <row r="118" spans="1:71" hidden="1" x14ac:dyDescent="0.2">
      <c r="A118" t="s">
        <v>3189</v>
      </c>
      <c r="B118">
        <v>819000759</v>
      </c>
      <c r="C118" t="s">
        <v>3190</v>
      </c>
      <c r="D118" t="s">
        <v>3191</v>
      </c>
      <c r="E118" t="s">
        <v>3192</v>
      </c>
      <c r="F118" t="s">
        <v>3193</v>
      </c>
      <c r="G118" t="s">
        <v>3194</v>
      </c>
      <c r="H118" t="s">
        <v>3195</v>
      </c>
      <c r="I118" t="s">
        <v>3196</v>
      </c>
      <c r="J118" t="s">
        <v>3922</v>
      </c>
      <c r="K118" t="s">
        <v>3923</v>
      </c>
      <c r="L118" s="20" t="s">
        <v>3052</v>
      </c>
      <c r="M118" t="s">
        <v>3199</v>
      </c>
      <c r="N118" t="s">
        <v>3924</v>
      </c>
      <c r="O118" t="s">
        <v>3925</v>
      </c>
      <c r="P118" t="s">
        <v>3411</v>
      </c>
      <c r="Q118" t="s">
        <v>3412</v>
      </c>
      <c r="R118" t="s">
        <v>3413</v>
      </c>
      <c r="S118" t="s">
        <v>3322</v>
      </c>
      <c r="T118">
        <v>44937</v>
      </c>
      <c r="U118" t="s">
        <v>3206</v>
      </c>
      <c r="X118" t="s">
        <v>3207</v>
      </c>
      <c r="Y118" t="s">
        <v>3207</v>
      </c>
      <c r="Z118">
        <v>901526163</v>
      </c>
      <c r="AA118" t="s">
        <v>3416</v>
      </c>
      <c r="AB118" t="s">
        <v>3210</v>
      </c>
      <c r="AC118" t="s">
        <v>3350</v>
      </c>
      <c r="AD118" t="s">
        <v>3210</v>
      </c>
      <c r="AE118" t="s">
        <v>3210</v>
      </c>
      <c r="AF118" t="s">
        <v>3210</v>
      </c>
      <c r="AG118" t="s">
        <v>3210</v>
      </c>
      <c r="AH118" t="s">
        <v>3210</v>
      </c>
      <c r="AI118">
        <v>72543590</v>
      </c>
      <c r="AJ118">
        <v>0</v>
      </c>
      <c r="AK118">
        <v>0</v>
      </c>
      <c r="AL118">
        <v>72543590</v>
      </c>
      <c r="AM118">
        <v>0</v>
      </c>
      <c r="AN118">
        <v>0</v>
      </c>
      <c r="AO118">
        <v>0</v>
      </c>
      <c r="AP118">
        <v>72543590</v>
      </c>
      <c r="AQ118" t="s">
        <v>3211</v>
      </c>
      <c r="AR118" t="s">
        <v>3207</v>
      </c>
      <c r="AS118" t="s">
        <v>3212</v>
      </c>
      <c r="AT118">
        <v>73000000</v>
      </c>
      <c r="AU118">
        <v>0</v>
      </c>
      <c r="AV118" t="s">
        <v>3210</v>
      </c>
      <c r="AW118" t="s">
        <v>3926</v>
      </c>
      <c r="AX118" t="s">
        <v>3213</v>
      </c>
      <c r="AY118" t="s">
        <v>3214</v>
      </c>
      <c r="AZ118">
        <v>0</v>
      </c>
      <c r="BA118" t="s">
        <v>3215</v>
      </c>
      <c r="BB118" t="s">
        <v>3215</v>
      </c>
      <c r="BC118" t="s">
        <v>3418</v>
      </c>
      <c r="BD118" t="s">
        <v>3239</v>
      </c>
      <c r="BE118" t="s">
        <v>3208</v>
      </c>
      <c r="BF118">
        <v>1083047176</v>
      </c>
      <c r="BG118" t="s">
        <v>3252</v>
      </c>
      <c r="BH118">
        <v>72543590</v>
      </c>
      <c r="BI118">
        <v>0</v>
      </c>
      <c r="BJ118">
        <v>0</v>
      </c>
      <c r="BK118">
        <v>0</v>
      </c>
      <c r="BL118">
        <v>0</v>
      </c>
      <c r="BM118">
        <v>0</v>
      </c>
      <c r="BN118">
        <v>45057</v>
      </c>
      <c r="BO118">
        <v>701252041</v>
      </c>
      <c r="BR118">
        <v>719849275</v>
      </c>
      <c r="BS118" t="s">
        <v>3925</v>
      </c>
    </row>
    <row r="119" spans="1:71" hidden="1" x14ac:dyDescent="0.2">
      <c r="A119" t="s">
        <v>3189</v>
      </c>
      <c r="B119">
        <v>819000759</v>
      </c>
      <c r="C119" t="s">
        <v>3190</v>
      </c>
      <c r="D119" t="s">
        <v>3191</v>
      </c>
      <c r="E119" t="s">
        <v>3192</v>
      </c>
      <c r="F119" t="s">
        <v>3193</v>
      </c>
      <c r="G119" t="s">
        <v>3194</v>
      </c>
      <c r="H119" t="s">
        <v>3195</v>
      </c>
      <c r="I119" t="s">
        <v>3196</v>
      </c>
      <c r="J119" t="s">
        <v>3927</v>
      </c>
      <c r="K119" t="s">
        <v>3928</v>
      </c>
      <c r="L119" s="20" t="s">
        <v>1597</v>
      </c>
      <c r="M119" t="s">
        <v>3199</v>
      </c>
      <c r="N119" t="s">
        <v>3300</v>
      </c>
      <c r="O119" t="s">
        <v>324</v>
      </c>
      <c r="P119" t="s">
        <v>3202</v>
      </c>
      <c r="Q119" t="s">
        <v>3203</v>
      </c>
      <c r="R119" t="s">
        <v>3204</v>
      </c>
      <c r="S119" t="s">
        <v>3719</v>
      </c>
      <c r="T119" t="s">
        <v>3231</v>
      </c>
      <c r="U119" t="s">
        <v>3329</v>
      </c>
      <c r="X119" t="s">
        <v>3207</v>
      </c>
      <c r="Y119" t="s">
        <v>3208</v>
      </c>
      <c r="Z119">
        <v>1047485727</v>
      </c>
      <c r="AA119" t="s">
        <v>3929</v>
      </c>
      <c r="AB119" t="s">
        <v>3210</v>
      </c>
      <c r="AC119" t="s">
        <v>3210</v>
      </c>
      <c r="AD119" t="s">
        <v>3210</v>
      </c>
      <c r="AE119" t="s">
        <v>3210</v>
      </c>
      <c r="AF119" t="s">
        <v>3210</v>
      </c>
      <c r="AG119" t="s">
        <v>3210</v>
      </c>
      <c r="AH119" t="s">
        <v>3210</v>
      </c>
      <c r="AI119">
        <v>26142600</v>
      </c>
      <c r="AJ119">
        <v>0</v>
      </c>
      <c r="AK119">
        <v>10252000</v>
      </c>
      <c r="AL119">
        <v>26142600</v>
      </c>
      <c r="AM119">
        <v>0</v>
      </c>
      <c r="AN119">
        <v>0</v>
      </c>
      <c r="AO119">
        <v>0</v>
      </c>
      <c r="AP119">
        <v>26142600</v>
      </c>
      <c r="AQ119" t="s">
        <v>3211</v>
      </c>
      <c r="AR119" t="s">
        <v>3207</v>
      </c>
      <c r="AS119" t="s">
        <v>3212</v>
      </c>
      <c r="AT119">
        <v>26142600</v>
      </c>
      <c r="AU119">
        <v>0</v>
      </c>
      <c r="AV119" t="s">
        <v>3210</v>
      </c>
      <c r="AW119" t="s">
        <v>325</v>
      </c>
      <c r="AX119" t="s">
        <v>3213</v>
      </c>
      <c r="AY119" t="s">
        <v>3214</v>
      </c>
      <c r="AZ119">
        <v>0</v>
      </c>
      <c r="BA119" t="s">
        <v>3215</v>
      </c>
      <c r="BB119" t="s">
        <v>3215</v>
      </c>
      <c r="BC119" t="s">
        <v>3930</v>
      </c>
      <c r="BD119" t="s">
        <v>3529</v>
      </c>
      <c r="BE119" t="s">
        <v>3218</v>
      </c>
      <c r="BF119">
        <v>1047485727</v>
      </c>
      <c r="BG119" t="s">
        <v>3207</v>
      </c>
      <c r="BH119">
        <v>26142600</v>
      </c>
      <c r="BI119">
        <v>0</v>
      </c>
      <c r="BJ119">
        <v>0</v>
      </c>
      <c r="BK119">
        <v>0</v>
      </c>
      <c r="BL119">
        <v>0</v>
      </c>
      <c r="BM119">
        <v>0</v>
      </c>
      <c r="BN119">
        <v>45087</v>
      </c>
      <c r="BO119">
        <v>701252041</v>
      </c>
      <c r="BR119">
        <v>708976063</v>
      </c>
      <c r="BS119" t="s">
        <v>324</v>
      </c>
    </row>
    <row r="120" spans="1:71" hidden="1" x14ac:dyDescent="0.2">
      <c r="A120" t="s">
        <v>3189</v>
      </c>
      <c r="B120">
        <v>819000759</v>
      </c>
      <c r="C120" t="s">
        <v>3190</v>
      </c>
      <c r="D120" t="s">
        <v>3191</v>
      </c>
      <c r="E120" t="s">
        <v>3192</v>
      </c>
      <c r="F120" t="s">
        <v>3193</v>
      </c>
      <c r="G120" t="s">
        <v>3194</v>
      </c>
      <c r="H120" t="s">
        <v>3195</v>
      </c>
      <c r="I120" t="s">
        <v>3196</v>
      </c>
      <c r="J120" t="s">
        <v>3931</v>
      </c>
      <c r="K120" t="s">
        <v>3932</v>
      </c>
      <c r="L120" s="20" t="s">
        <v>3105</v>
      </c>
      <c r="M120" t="s">
        <v>3199</v>
      </c>
      <c r="N120" t="s">
        <v>3300</v>
      </c>
      <c r="O120" t="s">
        <v>3933</v>
      </c>
      <c r="P120" t="s">
        <v>3202</v>
      </c>
      <c r="Q120" t="s">
        <v>3203</v>
      </c>
      <c r="R120" t="s">
        <v>3204</v>
      </c>
      <c r="S120" t="s">
        <v>3414</v>
      </c>
      <c r="T120" t="s">
        <v>3414</v>
      </c>
      <c r="U120" t="s">
        <v>3206</v>
      </c>
      <c r="X120" t="s">
        <v>3207</v>
      </c>
      <c r="Y120" t="s">
        <v>3208</v>
      </c>
      <c r="Z120">
        <v>1088317682</v>
      </c>
      <c r="AA120" t="s">
        <v>3934</v>
      </c>
      <c r="AB120" t="s">
        <v>3210</v>
      </c>
      <c r="AC120" t="s">
        <v>3210</v>
      </c>
      <c r="AD120" t="s">
        <v>3210</v>
      </c>
      <c r="AE120" t="s">
        <v>3210</v>
      </c>
      <c r="AF120" t="s">
        <v>3210</v>
      </c>
      <c r="AG120" t="s">
        <v>3210</v>
      </c>
      <c r="AH120" t="s">
        <v>3210</v>
      </c>
      <c r="AI120">
        <v>4733333</v>
      </c>
      <c r="AJ120">
        <v>0</v>
      </c>
      <c r="AK120">
        <v>0</v>
      </c>
      <c r="AL120">
        <v>4733333</v>
      </c>
      <c r="AM120">
        <v>0</v>
      </c>
      <c r="AN120">
        <v>0</v>
      </c>
      <c r="AO120">
        <v>0</v>
      </c>
      <c r="AP120">
        <v>4733333</v>
      </c>
      <c r="AQ120" t="s">
        <v>3211</v>
      </c>
      <c r="AR120" t="s">
        <v>3207</v>
      </c>
      <c r="AS120" t="s">
        <v>3212</v>
      </c>
      <c r="AT120">
        <v>6000000</v>
      </c>
      <c r="AU120">
        <v>0</v>
      </c>
      <c r="AV120" t="s">
        <v>3210</v>
      </c>
      <c r="AW120" t="s">
        <v>3935</v>
      </c>
      <c r="AX120" t="s">
        <v>3213</v>
      </c>
      <c r="AY120" t="s">
        <v>3214</v>
      </c>
      <c r="AZ120">
        <v>0</v>
      </c>
      <c r="BA120" t="s">
        <v>3215</v>
      </c>
      <c r="BB120" t="s">
        <v>3215</v>
      </c>
      <c r="BC120" t="s">
        <v>3934</v>
      </c>
      <c r="BD120" t="s">
        <v>3261</v>
      </c>
      <c r="BE120" t="s">
        <v>3218</v>
      </c>
      <c r="BF120">
        <v>1088317682</v>
      </c>
      <c r="BG120" t="s">
        <v>3207</v>
      </c>
      <c r="BH120">
        <v>4733333</v>
      </c>
      <c r="BI120">
        <v>0</v>
      </c>
      <c r="BJ120">
        <v>0</v>
      </c>
      <c r="BK120">
        <v>0</v>
      </c>
      <c r="BL120">
        <v>0</v>
      </c>
      <c r="BM120">
        <v>0</v>
      </c>
      <c r="BN120" t="s">
        <v>3240</v>
      </c>
      <c r="BO120">
        <v>701252041</v>
      </c>
      <c r="BR120">
        <v>708427299</v>
      </c>
      <c r="BS120" t="s">
        <v>3933</v>
      </c>
    </row>
    <row r="121" spans="1:71" hidden="1" x14ac:dyDescent="0.2">
      <c r="A121" t="s">
        <v>3189</v>
      </c>
      <c r="B121">
        <v>819000759</v>
      </c>
      <c r="C121" t="s">
        <v>3190</v>
      </c>
      <c r="D121" t="s">
        <v>3191</v>
      </c>
      <c r="E121" t="s">
        <v>3192</v>
      </c>
      <c r="F121" t="s">
        <v>3193</v>
      </c>
      <c r="G121" t="s">
        <v>3194</v>
      </c>
      <c r="H121" t="s">
        <v>3195</v>
      </c>
      <c r="I121" t="s">
        <v>3196</v>
      </c>
      <c r="J121" t="s">
        <v>3936</v>
      </c>
      <c r="K121" t="s">
        <v>3937</v>
      </c>
      <c r="L121" s="20" t="s">
        <v>1465</v>
      </c>
      <c r="M121" t="s">
        <v>3327</v>
      </c>
      <c r="N121" t="s">
        <v>3525</v>
      </c>
      <c r="O121" t="s">
        <v>3938</v>
      </c>
      <c r="P121" t="s">
        <v>3202</v>
      </c>
      <c r="Q121" t="s">
        <v>3203</v>
      </c>
      <c r="R121" t="s">
        <v>3204</v>
      </c>
      <c r="S121">
        <v>45201</v>
      </c>
      <c r="T121">
        <v>45201</v>
      </c>
      <c r="U121" t="s">
        <v>3939</v>
      </c>
      <c r="X121" t="s">
        <v>3207</v>
      </c>
      <c r="Y121" t="s">
        <v>3208</v>
      </c>
      <c r="Z121">
        <v>1116800324</v>
      </c>
      <c r="AA121" t="s">
        <v>133</v>
      </c>
      <c r="AB121" t="s">
        <v>3210</v>
      </c>
      <c r="AC121" t="s">
        <v>3210</v>
      </c>
      <c r="AD121" t="s">
        <v>3210</v>
      </c>
      <c r="AE121" t="s">
        <v>3210</v>
      </c>
      <c r="AF121" t="s">
        <v>3210</v>
      </c>
      <c r="AG121" t="s">
        <v>3210</v>
      </c>
      <c r="AH121" t="s">
        <v>3210</v>
      </c>
      <c r="AI121">
        <v>44919000</v>
      </c>
      <c r="AJ121">
        <v>0</v>
      </c>
      <c r="AK121">
        <v>37210600</v>
      </c>
      <c r="AL121">
        <v>11986400</v>
      </c>
      <c r="AM121">
        <v>32932600</v>
      </c>
      <c r="AN121">
        <v>0</v>
      </c>
      <c r="AO121">
        <v>0</v>
      </c>
      <c r="AP121">
        <v>11986400</v>
      </c>
      <c r="AQ121" t="s">
        <v>3211</v>
      </c>
      <c r="AR121" t="s">
        <v>3207</v>
      </c>
      <c r="AS121" t="s">
        <v>3212</v>
      </c>
      <c r="AT121">
        <v>0</v>
      </c>
      <c r="AU121">
        <v>0</v>
      </c>
      <c r="AV121" t="s">
        <v>3857</v>
      </c>
      <c r="AW121" t="s">
        <v>134</v>
      </c>
      <c r="AX121" t="s">
        <v>3207</v>
      </c>
      <c r="AY121" t="s">
        <v>3214</v>
      </c>
      <c r="AZ121">
        <v>0</v>
      </c>
      <c r="BA121" t="s">
        <v>3215</v>
      </c>
      <c r="BB121" t="s">
        <v>3215</v>
      </c>
      <c r="BC121" t="s">
        <v>133</v>
      </c>
      <c r="BD121" t="s">
        <v>3261</v>
      </c>
      <c r="BE121" t="s">
        <v>3208</v>
      </c>
      <c r="BF121">
        <v>1116800324</v>
      </c>
      <c r="BG121" t="s">
        <v>3252</v>
      </c>
      <c r="BH121">
        <v>0</v>
      </c>
      <c r="BI121">
        <v>0</v>
      </c>
      <c r="BJ121">
        <v>0</v>
      </c>
      <c r="BK121">
        <v>0</v>
      </c>
      <c r="BL121">
        <v>0</v>
      </c>
      <c r="BM121">
        <v>0</v>
      </c>
      <c r="BN121">
        <v>45149</v>
      </c>
      <c r="BO121">
        <v>701252041</v>
      </c>
      <c r="BR121">
        <v>716722152</v>
      </c>
      <c r="BS121" t="s">
        <v>3940</v>
      </c>
    </row>
    <row r="122" spans="1:71" hidden="1" x14ac:dyDescent="0.2">
      <c r="A122" t="s">
        <v>3189</v>
      </c>
      <c r="B122">
        <v>819000759</v>
      </c>
      <c r="C122" t="s">
        <v>3190</v>
      </c>
      <c r="D122" t="s">
        <v>3191</v>
      </c>
      <c r="E122" t="s">
        <v>3192</v>
      </c>
      <c r="F122" t="s">
        <v>3193</v>
      </c>
      <c r="G122" t="s">
        <v>3194</v>
      </c>
      <c r="H122" t="s">
        <v>3195</v>
      </c>
      <c r="I122" t="s">
        <v>3196</v>
      </c>
      <c r="J122" t="s">
        <v>3941</v>
      </c>
      <c r="K122" t="s">
        <v>3942</v>
      </c>
      <c r="L122" s="20" t="s">
        <v>1701</v>
      </c>
      <c r="M122" t="s">
        <v>3199</v>
      </c>
      <c r="N122" t="s">
        <v>3293</v>
      </c>
      <c r="O122" t="s">
        <v>3943</v>
      </c>
      <c r="P122" t="s">
        <v>3202</v>
      </c>
      <c r="Q122" t="s">
        <v>3203</v>
      </c>
      <c r="R122" t="s">
        <v>3204</v>
      </c>
      <c r="S122" t="s">
        <v>3310</v>
      </c>
      <c r="T122" t="s">
        <v>3310</v>
      </c>
      <c r="U122" t="s">
        <v>3206</v>
      </c>
      <c r="X122" t="s">
        <v>3207</v>
      </c>
      <c r="Y122" t="s">
        <v>3208</v>
      </c>
      <c r="Z122">
        <v>1120980970</v>
      </c>
      <c r="AA122" t="s">
        <v>3944</v>
      </c>
      <c r="AB122" t="s">
        <v>3210</v>
      </c>
      <c r="AC122" t="s">
        <v>3210</v>
      </c>
      <c r="AD122" t="s">
        <v>3210</v>
      </c>
      <c r="AE122" t="s">
        <v>3210</v>
      </c>
      <c r="AF122" t="s">
        <v>3210</v>
      </c>
      <c r="AG122" t="s">
        <v>3210</v>
      </c>
      <c r="AH122" t="s">
        <v>3210</v>
      </c>
      <c r="AI122">
        <v>39278900</v>
      </c>
      <c r="AJ122">
        <v>0</v>
      </c>
      <c r="AK122">
        <v>23722900</v>
      </c>
      <c r="AL122">
        <v>39278900</v>
      </c>
      <c r="AM122">
        <v>0</v>
      </c>
      <c r="AN122">
        <v>0</v>
      </c>
      <c r="AO122">
        <v>0</v>
      </c>
      <c r="AP122">
        <v>39278900</v>
      </c>
      <c r="AQ122" t="s">
        <v>3211</v>
      </c>
      <c r="AR122" t="s">
        <v>3207</v>
      </c>
      <c r="AS122" t="s">
        <v>3212</v>
      </c>
      <c r="AT122">
        <v>40834500</v>
      </c>
      <c r="AU122">
        <v>0</v>
      </c>
      <c r="AV122" t="s">
        <v>3210</v>
      </c>
      <c r="AW122" t="s">
        <v>499</v>
      </c>
      <c r="AX122" t="s">
        <v>3213</v>
      </c>
      <c r="AY122" t="s">
        <v>3214</v>
      </c>
      <c r="AZ122">
        <v>0</v>
      </c>
      <c r="BA122" t="s">
        <v>3215</v>
      </c>
      <c r="BB122" t="s">
        <v>3215</v>
      </c>
      <c r="BC122" t="s">
        <v>497</v>
      </c>
      <c r="BD122" t="s">
        <v>3261</v>
      </c>
      <c r="BE122" t="s">
        <v>3218</v>
      </c>
      <c r="BF122">
        <v>1120980970</v>
      </c>
      <c r="BG122" t="s">
        <v>3207</v>
      </c>
      <c r="BH122">
        <v>39278900</v>
      </c>
      <c r="BI122">
        <v>0</v>
      </c>
      <c r="BJ122">
        <v>0</v>
      </c>
      <c r="BK122">
        <v>0</v>
      </c>
      <c r="BL122">
        <v>0</v>
      </c>
      <c r="BM122">
        <v>0</v>
      </c>
      <c r="BN122">
        <v>45240</v>
      </c>
      <c r="BO122">
        <v>701252041</v>
      </c>
      <c r="BR122">
        <v>708414206</v>
      </c>
      <c r="BS122" t="s">
        <v>3945</v>
      </c>
    </row>
    <row r="123" spans="1:71" hidden="1" x14ac:dyDescent="0.2">
      <c r="A123" t="s">
        <v>3189</v>
      </c>
      <c r="B123">
        <v>819000759</v>
      </c>
      <c r="C123" t="s">
        <v>3190</v>
      </c>
      <c r="D123" t="s">
        <v>3191</v>
      </c>
      <c r="E123" t="s">
        <v>3192</v>
      </c>
      <c r="F123" t="s">
        <v>3193</v>
      </c>
      <c r="G123" t="s">
        <v>3194</v>
      </c>
      <c r="H123" t="s">
        <v>3195</v>
      </c>
      <c r="I123" t="s">
        <v>3196</v>
      </c>
      <c r="J123" t="s">
        <v>3946</v>
      </c>
      <c r="K123" t="s">
        <v>3947</v>
      </c>
      <c r="L123" s="20" t="s">
        <v>1688</v>
      </c>
      <c r="M123" t="s">
        <v>3199</v>
      </c>
      <c r="N123" t="s">
        <v>3300</v>
      </c>
      <c r="O123" t="s">
        <v>3948</v>
      </c>
      <c r="P123" t="s">
        <v>3202</v>
      </c>
      <c r="Q123" t="s">
        <v>3203</v>
      </c>
      <c r="R123" t="s">
        <v>3204</v>
      </c>
      <c r="S123" t="s">
        <v>3310</v>
      </c>
      <c r="T123" t="s">
        <v>3310</v>
      </c>
      <c r="U123" t="s">
        <v>3206</v>
      </c>
      <c r="X123" t="s">
        <v>3207</v>
      </c>
      <c r="Y123" t="s">
        <v>3208</v>
      </c>
      <c r="Z123">
        <v>4810482</v>
      </c>
      <c r="AA123" t="s">
        <v>474</v>
      </c>
      <c r="AB123" t="s">
        <v>3210</v>
      </c>
      <c r="AC123" t="s">
        <v>3210</v>
      </c>
      <c r="AD123" t="s">
        <v>3210</v>
      </c>
      <c r="AE123" t="s">
        <v>3210</v>
      </c>
      <c r="AF123" t="s">
        <v>3210</v>
      </c>
      <c r="AG123" t="s">
        <v>3210</v>
      </c>
      <c r="AH123" t="s">
        <v>3210</v>
      </c>
      <c r="AI123">
        <v>25146576</v>
      </c>
      <c r="AJ123">
        <v>0</v>
      </c>
      <c r="AK123">
        <v>20100717</v>
      </c>
      <c r="AL123">
        <v>25146576</v>
      </c>
      <c r="AM123">
        <v>0</v>
      </c>
      <c r="AN123">
        <v>0</v>
      </c>
      <c r="AO123">
        <v>0</v>
      </c>
      <c r="AP123">
        <v>25146576</v>
      </c>
      <c r="AQ123" t="s">
        <v>3211</v>
      </c>
      <c r="AR123" t="s">
        <v>3207</v>
      </c>
      <c r="AS123" t="s">
        <v>3212</v>
      </c>
      <c r="AT123">
        <v>26599100</v>
      </c>
      <c r="AU123">
        <v>0</v>
      </c>
      <c r="AV123" t="s">
        <v>3210</v>
      </c>
      <c r="AW123" t="s">
        <v>476</v>
      </c>
      <c r="AX123" t="s">
        <v>3213</v>
      </c>
      <c r="AY123" t="s">
        <v>3214</v>
      </c>
      <c r="AZ123">
        <v>0</v>
      </c>
      <c r="BA123" t="s">
        <v>3215</v>
      </c>
      <c r="BB123" t="s">
        <v>3215</v>
      </c>
      <c r="BC123" t="s">
        <v>3949</v>
      </c>
      <c r="BD123" t="s">
        <v>3281</v>
      </c>
      <c r="BE123" t="s">
        <v>3218</v>
      </c>
      <c r="BF123">
        <v>4810482</v>
      </c>
      <c r="BG123" t="s">
        <v>3207</v>
      </c>
      <c r="BH123">
        <v>25146576</v>
      </c>
      <c r="BI123">
        <v>0</v>
      </c>
      <c r="BJ123">
        <v>0</v>
      </c>
      <c r="BK123">
        <v>0</v>
      </c>
      <c r="BL123">
        <v>0</v>
      </c>
      <c r="BM123">
        <v>0</v>
      </c>
      <c r="BN123">
        <v>45118</v>
      </c>
      <c r="BO123">
        <v>701252041</v>
      </c>
      <c r="BR123">
        <v>703064212</v>
      </c>
      <c r="BS123" t="s">
        <v>3948</v>
      </c>
    </row>
    <row r="124" spans="1:71" hidden="1" x14ac:dyDescent="0.2">
      <c r="A124" t="s">
        <v>3189</v>
      </c>
      <c r="B124">
        <v>819000759</v>
      </c>
      <c r="C124" t="s">
        <v>3190</v>
      </c>
      <c r="D124" t="s">
        <v>3191</v>
      </c>
      <c r="E124" t="s">
        <v>3192</v>
      </c>
      <c r="F124" t="s">
        <v>3193</v>
      </c>
      <c r="G124" t="s">
        <v>3194</v>
      </c>
      <c r="H124" t="s">
        <v>3195</v>
      </c>
      <c r="I124" t="s">
        <v>3196</v>
      </c>
      <c r="J124" t="s">
        <v>3950</v>
      </c>
      <c r="K124" t="s">
        <v>3951</v>
      </c>
      <c r="L124" s="20" t="s">
        <v>1777</v>
      </c>
      <c r="M124" t="s">
        <v>3199</v>
      </c>
      <c r="N124" t="s">
        <v>3347</v>
      </c>
      <c r="O124" t="s">
        <v>3952</v>
      </c>
      <c r="P124" t="s">
        <v>3202</v>
      </c>
      <c r="Q124" t="s">
        <v>3203</v>
      </c>
      <c r="R124" t="s">
        <v>3204</v>
      </c>
      <c r="S124">
        <v>45110</v>
      </c>
      <c r="T124">
        <v>45110</v>
      </c>
      <c r="U124" t="s">
        <v>3527</v>
      </c>
      <c r="X124" t="s">
        <v>3207</v>
      </c>
      <c r="Y124" t="s">
        <v>3208</v>
      </c>
      <c r="Z124">
        <v>18005345</v>
      </c>
      <c r="AA124" t="s">
        <v>3953</v>
      </c>
      <c r="AB124" t="s">
        <v>3210</v>
      </c>
      <c r="AC124" t="s">
        <v>3210</v>
      </c>
      <c r="AD124" t="s">
        <v>3210</v>
      </c>
      <c r="AE124" t="s">
        <v>3210</v>
      </c>
      <c r="AF124" t="s">
        <v>3210</v>
      </c>
      <c r="AG124" t="s">
        <v>3210</v>
      </c>
      <c r="AH124" t="s">
        <v>3210</v>
      </c>
      <c r="AI124">
        <v>14450000</v>
      </c>
      <c r="AJ124">
        <v>0</v>
      </c>
      <c r="AK124">
        <v>10200000</v>
      </c>
      <c r="AL124">
        <v>14450000</v>
      </c>
      <c r="AM124">
        <v>0</v>
      </c>
      <c r="AN124">
        <v>0</v>
      </c>
      <c r="AO124">
        <v>0</v>
      </c>
      <c r="AP124">
        <v>14450000</v>
      </c>
      <c r="AQ124" t="s">
        <v>3211</v>
      </c>
      <c r="AR124" t="s">
        <v>3207</v>
      </c>
      <c r="AS124" t="s">
        <v>3212</v>
      </c>
      <c r="AT124">
        <v>15750000</v>
      </c>
      <c r="AU124">
        <v>0</v>
      </c>
      <c r="AV124" t="s">
        <v>3210</v>
      </c>
      <c r="AW124" t="s">
        <v>641</v>
      </c>
      <c r="AX124" t="s">
        <v>3213</v>
      </c>
      <c r="AY124" t="s">
        <v>3214</v>
      </c>
      <c r="AZ124">
        <v>0</v>
      </c>
      <c r="BA124" t="s">
        <v>3215</v>
      </c>
      <c r="BB124" t="s">
        <v>3215</v>
      </c>
      <c r="BC124" t="s">
        <v>3954</v>
      </c>
      <c r="BD124" t="s">
        <v>3217</v>
      </c>
      <c r="BE124" t="s">
        <v>3218</v>
      </c>
      <c r="BF124">
        <v>18005345</v>
      </c>
      <c r="BG124" t="s">
        <v>3207</v>
      </c>
      <c r="BH124">
        <v>14450000</v>
      </c>
      <c r="BI124">
        <v>0</v>
      </c>
      <c r="BJ124">
        <v>0</v>
      </c>
      <c r="BK124">
        <v>0</v>
      </c>
      <c r="BL124">
        <v>0</v>
      </c>
      <c r="BM124">
        <v>0</v>
      </c>
      <c r="BN124">
        <v>45240</v>
      </c>
      <c r="BO124">
        <v>701252041</v>
      </c>
      <c r="BR124">
        <v>702994096</v>
      </c>
      <c r="BS124" t="s">
        <v>3955</v>
      </c>
    </row>
    <row r="125" spans="1:71" hidden="1" x14ac:dyDescent="0.2">
      <c r="A125" t="s">
        <v>3189</v>
      </c>
      <c r="B125">
        <v>819000759</v>
      </c>
      <c r="C125" t="s">
        <v>3190</v>
      </c>
      <c r="D125" t="s">
        <v>3191</v>
      </c>
      <c r="E125" t="s">
        <v>3192</v>
      </c>
      <c r="F125" t="s">
        <v>3193</v>
      </c>
      <c r="G125" t="s">
        <v>3194</v>
      </c>
      <c r="H125" t="s">
        <v>3195</v>
      </c>
      <c r="I125" t="s">
        <v>3196</v>
      </c>
      <c r="J125" t="s">
        <v>3956</v>
      </c>
      <c r="K125" t="s">
        <v>3957</v>
      </c>
      <c r="L125" s="20" t="s">
        <v>1460</v>
      </c>
      <c r="M125" t="s">
        <v>3327</v>
      </c>
      <c r="N125" t="s">
        <v>3387</v>
      </c>
      <c r="O125" t="s">
        <v>3958</v>
      </c>
      <c r="P125" t="s">
        <v>3202</v>
      </c>
      <c r="Q125" t="s">
        <v>3203</v>
      </c>
      <c r="R125" t="s">
        <v>3204</v>
      </c>
      <c r="S125">
        <v>45201</v>
      </c>
      <c r="T125">
        <v>45201</v>
      </c>
      <c r="U125" t="s">
        <v>3206</v>
      </c>
      <c r="X125" t="s">
        <v>3207</v>
      </c>
      <c r="Y125" t="s">
        <v>3208</v>
      </c>
      <c r="Z125">
        <v>1082933119</v>
      </c>
      <c r="AA125" t="s">
        <v>129</v>
      </c>
      <c r="AB125" t="s">
        <v>3210</v>
      </c>
      <c r="AC125" t="s">
        <v>3210</v>
      </c>
      <c r="AD125" t="s">
        <v>3210</v>
      </c>
      <c r="AE125" t="s">
        <v>3210</v>
      </c>
      <c r="AF125" t="s">
        <v>3210</v>
      </c>
      <c r="AG125" t="s">
        <v>3210</v>
      </c>
      <c r="AH125" t="s">
        <v>3210</v>
      </c>
      <c r="AI125">
        <v>31960900</v>
      </c>
      <c r="AJ125">
        <v>0</v>
      </c>
      <c r="AK125">
        <v>22999900</v>
      </c>
      <c r="AL125">
        <v>31960900</v>
      </c>
      <c r="AM125">
        <v>0</v>
      </c>
      <c r="AN125">
        <v>0</v>
      </c>
      <c r="AO125">
        <v>0</v>
      </c>
      <c r="AP125">
        <v>31960900</v>
      </c>
      <c r="AQ125" t="s">
        <v>3211</v>
      </c>
      <c r="AR125" t="s">
        <v>3207</v>
      </c>
      <c r="AS125" t="s">
        <v>3212</v>
      </c>
      <c r="AT125">
        <v>32757433</v>
      </c>
      <c r="AU125">
        <v>0</v>
      </c>
      <c r="AV125" t="s">
        <v>3210</v>
      </c>
      <c r="AW125" t="s">
        <v>131</v>
      </c>
      <c r="AX125" t="s">
        <v>3213</v>
      </c>
      <c r="AY125" t="s">
        <v>3214</v>
      </c>
      <c r="AZ125">
        <v>0</v>
      </c>
      <c r="BA125" t="s">
        <v>3215</v>
      </c>
      <c r="BB125" t="s">
        <v>3215</v>
      </c>
      <c r="BC125" t="s">
        <v>3959</v>
      </c>
      <c r="BD125" t="s">
        <v>3239</v>
      </c>
      <c r="BE125" t="s">
        <v>3208</v>
      </c>
      <c r="BF125">
        <v>1082933119</v>
      </c>
      <c r="BG125" t="s">
        <v>3252</v>
      </c>
      <c r="BH125">
        <v>31960900</v>
      </c>
      <c r="BI125">
        <v>0</v>
      </c>
      <c r="BJ125">
        <v>0</v>
      </c>
      <c r="BK125">
        <v>0</v>
      </c>
      <c r="BL125">
        <v>0</v>
      </c>
      <c r="BM125">
        <v>0</v>
      </c>
      <c r="BN125">
        <v>45057</v>
      </c>
      <c r="BO125">
        <v>701252041</v>
      </c>
      <c r="BR125">
        <v>716593587</v>
      </c>
      <c r="BS125" t="s">
        <v>3960</v>
      </c>
    </row>
    <row r="126" spans="1:71" hidden="1" x14ac:dyDescent="0.2">
      <c r="A126" t="s">
        <v>3189</v>
      </c>
      <c r="B126">
        <v>819000759</v>
      </c>
      <c r="C126" t="s">
        <v>3190</v>
      </c>
      <c r="D126" t="s">
        <v>3191</v>
      </c>
      <c r="E126" t="s">
        <v>3192</v>
      </c>
      <c r="F126" t="s">
        <v>3193</v>
      </c>
      <c r="G126" t="s">
        <v>3194</v>
      </c>
      <c r="H126" t="s">
        <v>3195</v>
      </c>
      <c r="I126" t="s">
        <v>3196</v>
      </c>
      <c r="J126" t="s">
        <v>3961</v>
      </c>
      <c r="K126" t="s">
        <v>3962</v>
      </c>
      <c r="L126" s="20" t="s">
        <v>1846</v>
      </c>
      <c r="M126" t="s">
        <v>3327</v>
      </c>
      <c r="N126" t="s">
        <v>3200</v>
      </c>
      <c r="O126" t="s">
        <v>3963</v>
      </c>
      <c r="P126" t="s">
        <v>3202</v>
      </c>
      <c r="Q126" t="s">
        <v>3203</v>
      </c>
      <c r="R126" t="s">
        <v>3204</v>
      </c>
      <c r="S126">
        <v>45141</v>
      </c>
      <c r="T126">
        <v>45172</v>
      </c>
      <c r="U126" t="s">
        <v>3206</v>
      </c>
      <c r="X126" t="s">
        <v>3207</v>
      </c>
      <c r="Y126" t="s">
        <v>3208</v>
      </c>
      <c r="Z126">
        <v>1006917338</v>
      </c>
      <c r="AA126" t="s">
        <v>3964</v>
      </c>
      <c r="AB126" t="s">
        <v>3210</v>
      </c>
      <c r="AC126" t="s">
        <v>3210</v>
      </c>
      <c r="AD126" t="s">
        <v>3210</v>
      </c>
      <c r="AE126" t="s">
        <v>3210</v>
      </c>
      <c r="AF126" t="s">
        <v>3210</v>
      </c>
      <c r="AG126" t="s">
        <v>3210</v>
      </c>
      <c r="AH126" t="s">
        <v>3210</v>
      </c>
      <c r="AI126">
        <v>14580446</v>
      </c>
      <c r="AJ126">
        <v>0</v>
      </c>
      <c r="AK126">
        <v>10086393</v>
      </c>
      <c r="AL126">
        <v>14580446</v>
      </c>
      <c r="AM126">
        <v>0</v>
      </c>
      <c r="AN126">
        <v>0</v>
      </c>
      <c r="AO126">
        <v>0</v>
      </c>
      <c r="AP126">
        <v>14580446</v>
      </c>
      <c r="AQ126" t="s">
        <v>3211</v>
      </c>
      <c r="AR126" t="s">
        <v>3207</v>
      </c>
      <c r="AS126" t="s">
        <v>3212</v>
      </c>
      <c r="AT126">
        <v>14614579</v>
      </c>
      <c r="AU126">
        <v>0</v>
      </c>
      <c r="AV126" t="s">
        <v>3210</v>
      </c>
      <c r="AW126" t="s">
        <v>3965</v>
      </c>
      <c r="AX126" t="s">
        <v>3213</v>
      </c>
      <c r="AY126" t="s">
        <v>3214</v>
      </c>
      <c r="AZ126">
        <v>67</v>
      </c>
      <c r="BA126" t="s">
        <v>3215</v>
      </c>
      <c r="BB126" t="s">
        <v>3215</v>
      </c>
      <c r="BC126" t="s">
        <v>3964</v>
      </c>
      <c r="BD126" t="s">
        <v>3281</v>
      </c>
      <c r="BE126" t="s">
        <v>3208</v>
      </c>
      <c r="BF126">
        <v>1006917338</v>
      </c>
      <c r="BG126" t="s">
        <v>3282</v>
      </c>
      <c r="BH126">
        <v>14580446</v>
      </c>
      <c r="BI126">
        <v>0</v>
      </c>
      <c r="BJ126">
        <v>0</v>
      </c>
      <c r="BK126">
        <v>0</v>
      </c>
      <c r="BL126">
        <v>0</v>
      </c>
      <c r="BM126">
        <v>0</v>
      </c>
      <c r="BN126">
        <v>45118</v>
      </c>
      <c r="BO126">
        <v>701252041</v>
      </c>
      <c r="BR126">
        <v>713578011</v>
      </c>
      <c r="BS126" t="s">
        <v>3966</v>
      </c>
    </row>
    <row r="127" spans="1:71" hidden="1" x14ac:dyDescent="0.2">
      <c r="A127" t="s">
        <v>3189</v>
      </c>
      <c r="B127">
        <v>819000759</v>
      </c>
      <c r="C127" t="s">
        <v>3190</v>
      </c>
      <c r="D127" t="s">
        <v>3191</v>
      </c>
      <c r="E127" t="s">
        <v>3192</v>
      </c>
      <c r="F127" t="s">
        <v>3193</v>
      </c>
      <c r="G127" t="s">
        <v>3194</v>
      </c>
      <c r="H127" t="s">
        <v>3195</v>
      </c>
      <c r="I127" t="s">
        <v>3196</v>
      </c>
      <c r="J127" t="s">
        <v>3967</v>
      </c>
      <c r="K127" t="s">
        <v>3968</v>
      </c>
      <c r="L127" s="20" t="s">
        <v>1831</v>
      </c>
      <c r="M127" t="s">
        <v>3327</v>
      </c>
      <c r="N127" t="s">
        <v>3347</v>
      </c>
      <c r="O127" t="s">
        <v>3969</v>
      </c>
      <c r="P127" t="s">
        <v>3202</v>
      </c>
      <c r="Q127" t="s">
        <v>3203</v>
      </c>
      <c r="R127" t="s">
        <v>3204</v>
      </c>
      <c r="S127">
        <v>45141</v>
      </c>
      <c r="T127">
        <v>45172</v>
      </c>
      <c r="U127" t="s">
        <v>3206</v>
      </c>
      <c r="X127" t="s">
        <v>3207</v>
      </c>
      <c r="Y127" t="s">
        <v>3208</v>
      </c>
      <c r="Z127">
        <v>49718682</v>
      </c>
      <c r="AA127" t="s">
        <v>679</v>
      </c>
      <c r="AB127" t="s">
        <v>3210</v>
      </c>
      <c r="AC127" t="s">
        <v>3210</v>
      </c>
      <c r="AD127" t="s">
        <v>3210</v>
      </c>
      <c r="AE127" t="s">
        <v>3210</v>
      </c>
      <c r="AF127" t="s">
        <v>3210</v>
      </c>
      <c r="AG127" t="s">
        <v>3210</v>
      </c>
      <c r="AH127" t="s">
        <v>3210</v>
      </c>
      <c r="AI127">
        <v>44773333</v>
      </c>
      <c r="AJ127">
        <v>0</v>
      </c>
      <c r="AK127">
        <v>26373333</v>
      </c>
      <c r="AL127">
        <v>44773333</v>
      </c>
      <c r="AM127">
        <v>0</v>
      </c>
      <c r="AN127">
        <v>0</v>
      </c>
      <c r="AO127">
        <v>0</v>
      </c>
      <c r="AP127">
        <v>44773333</v>
      </c>
      <c r="AQ127" t="s">
        <v>3211</v>
      </c>
      <c r="AR127" t="s">
        <v>3207</v>
      </c>
      <c r="AS127" t="s">
        <v>3212</v>
      </c>
      <c r="AT127">
        <v>44773333</v>
      </c>
      <c r="AU127">
        <v>0</v>
      </c>
      <c r="AV127" t="s">
        <v>3210</v>
      </c>
      <c r="AW127" t="s">
        <v>681</v>
      </c>
      <c r="AX127" t="s">
        <v>3213</v>
      </c>
      <c r="AY127" t="s">
        <v>3214</v>
      </c>
      <c r="AZ127">
        <v>82</v>
      </c>
      <c r="BA127" t="s">
        <v>3215</v>
      </c>
      <c r="BB127" t="s">
        <v>3215</v>
      </c>
      <c r="BC127" t="s">
        <v>679</v>
      </c>
      <c r="BD127" t="s">
        <v>3226</v>
      </c>
      <c r="BE127" t="s">
        <v>3208</v>
      </c>
      <c r="BF127">
        <v>49718682</v>
      </c>
      <c r="BG127" t="s">
        <v>3252</v>
      </c>
      <c r="BH127">
        <v>44773333</v>
      </c>
      <c r="BI127">
        <v>0</v>
      </c>
      <c r="BJ127">
        <v>0</v>
      </c>
      <c r="BK127">
        <v>0</v>
      </c>
      <c r="BL127">
        <v>0</v>
      </c>
      <c r="BM127">
        <v>0</v>
      </c>
      <c r="BN127">
        <v>45057</v>
      </c>
      <c r="BO127">
        <v>701252041</v>
      </c>
      <c r="BR127">
        <v>720856038</v>
      </c>
      <c r="BS127" t="s">
        <v>3970</v>
      </c>
    </row>
    <row r="128" spans="1:71" hidden="1" x14ac:dyDescent="0.2">
      <c r="A128" t="s">
        <v>3189</v>
      </c>
      <c r="B128">
        <v>819000759</v>
      </c>
      <c r="C128" t="s">
        <v>3190</v>
      </c>
      <c r="D128" t="s">
        <v>3191</v>
      </c>
      <c r="E128" t="s">
        <v>3192</v>
      </c>
      <c r="F128" t="s">
        <v>3193</v>
      </c>
      <c r="G128" t="s">
        <v>3194</v>
      </c>
      <c r="H128" t="s">
        <v>3195</v>
      </c>
      <c r="I128" t="s">
        <v>3196</v>
      </c>
      <c r="J128" t="s">
        <v>3971</v>
      </c>
      <c r="K128" t="s">
        <v>3972</v>
      </c>
      <c r="L128" s="20" t="s">
        <v>6146</v>
      </c>
      <c r="M128" t="s">
        <v>3199</v>
      </c>
      <c r="N128" t="s">
        <v>3725</v>
      </c>
      <c r="O128" t="s">
        <v>3973</v>
      </c>
      <c r="P128" t="s">
        <v>3202</v>
      </c>
      <c r="Q128" t="s">
        <v>3247</v>
      </c>
      <c r="R128" t="s">
        <v>3248</v>
      </c>
      <c r="S128" t="s">
        <v>3974</v>
      </c>
      <c r="T128" t="s">
        <v>3553</v>
      </c>
      <c r="U128" t="s">
        <v>3586</v>
      </c>
      <c r="X128" t="s">
        <v>3207</v>
      </c>
      <c r="Y128" t="s">
        <v>3207</v>
      </c>
      <c r="Z128">
        <v>900381761</v>
      </c>
      <c r="AA128" t="s">
        <v>3975</v>
      </c>
      <c r="AB128" t="s">
        <v>3210</v>
      </c>
      <c r="AC128" t="s">
        <v>3350</v>
      </c>
      <c r="AD128" t="s">
        <v>3210</v>
      </c>
      <c r="AE128" t="s">
        <v>3210</v>
      </c>
      <c r="AF128" t="s">
        <v>3210</v>
      </c>
      <c r="AG128" t="s">
        <v>3210</v>
      </c>
      <c r="AH128" t="s">
        <v>3210</v>
      </c>
      <c r="AI128">
        <v>7404082</v>
      </c>
      <c r="AJ128">
        <v>0</v>
      </c>
      <c r="AK128">
        <v>4926000</v>
      </c>
      <c r="AL128">
        <v>7404082</v>
      </c>
      <c r="AM128">
        <v>0</v>
      </c>
      <c r="AN128">
        <v>0</v>
      </c>
      <c r="AO128">
        <v>0</v>
      </c>
      <c r="AP128">
        <v>7404082</v>
      </c>
      <c r="AQ128" t="s">
        <v>3211</v>
      </c>
      <c r="AR128" t="s">
        <v>3207</v>
      </c>
      <c r="AS128" t="s">
        <v>3212</v>
      </c>
      <c r="AT128">
        <v>7404082</v>
      </c>
      <c r="AU128">
        <v>0</v>
      </c>
      <c r="AV128" t="s">
        <v>3210</v>
      </c>
      <c r="AW128" t="s">
        <v>3976</v>
      </c>
      <c r="AX128" t="s">
        <v>3213</v>
      </c>
      <c r="AY128" t="s">
        <v>3214</v>
      </c>
      <c r="AZ128">
        <v>0</v>
      </c>
      <c r="BA128" t="s">
        <v>3215</v>
      </c>
      <c r="BB128" t="s">
        <v>3215</v>
      </c>
      <c r="BC128" t="s">
        <v>3977</v>
      </c>
      <c r="BD128" t="s">
        <v>3217</v>
      </c>
      <c r="BE128" t="s">
        <v>3218</v>
      </c>
      <c r="BF128">
        <v>1119946221</v>
      </c>
      <c r="BG128" t="s">
        <v>3207</v>
      </c>
      <c r="BH128">
        <v>7404082</v>
      </c>
      <c r="BI128">
        <v>0</v>
      </c>
      <c r="BJ128">
        <v>0</v>
      </c>
      <c r="BK128">
        <v>0</v>
      </c>
      <c r="BL128">
        <v>0</v>
      </c>
      <c r="BM128">
        <v>0</v>
      </c>
      <c r="BN128" t="s">
        <v>3405</v>
      </c>
      <c r="BO128">
        <v>701252041</v>
      </c>
      <c r="BR128">
        <v>700154065</v>
      </c>
      <c r="BS128" t="s">
        <v>3973</v>
      </c>
    </row>
    <row r="129" spans="1:71" hidden="1" x14ac:dyDescent="0.2">
      <c r="A129" t="s">
        <v>3189</v>
      </c>
      <c r="B129">
        <v>819000759</v>
      </c>
      <c r="C129" t="s">
        <v>3190</v>
      </c>
      <c r="D129" t="s">
        <v>3191</v>
      </c>
      <c r="E129" t="s">
        <v>3192</v>
      </c>
      <c r="F129" t="s">
        <v>3193</v>
      </c>
      <c r="G129" t="s">
        <v>3194</v>
      </c>
      <c r="H129" t="s">
        <v>3195</v>
      </c>
      <c r="I129" t="s">
        <v>3196</v>
      </c>
      <c r="J129" t="s">
        <v>3978</v>
      </c>
      <c r="K129" t="s">
        <v>3979</v>
      </c>
      <c r="L129" s="20" t="s">
        <v>3979</v>
      </c>
      <c r="M129" t="s">
        <v>3199</v>
      </c>
      <c r="N129" s="13" t="s">
        <v>3578</v>
      </c>
      <c r="O129" t="s">
        <v>3449</v>
      </c>
      <c r="P129" t="s">
        <v>3202</v>
      </c>
      <c r="Q129" t="s">
        <v>3203</v>
      </c>
      <c r="R129" t="s">
        <v>3204</v>
      </c>
      <c r="S129">
        <v>45026</v>
      </c>
      <c r="T129">
        <v>45087</v>
      </c>
      <c r="U129" t="s">
        <v>3206</v>
      </c>
      <c r="X129" t="s">
        <v>3207</v>
      </c>
      <c r="Y129" t="s">
        <v>3208</v>
      </c>
      <c r="Z129">
        <v>1143466327</v>
      </c>
      <c r="AA129" t="s">
        <v>2889</v>
      </c>
      <c r="AB129" t="s">
        <v>3210</v>
      </c>
      <c r="AC129" t="s">
        <v>3210</v>
      </c>
      <c r="AD129" t="s">
        <v>3210</v>
      </c>
      <c r="AE129" t="s">
        <v>3210</v>
      </c>
      <c r="AF129" t="s">
        <v>3210</v>
      </c>
      <c r="AG129" t="s">
        <v>3210</v>
      </c>
      <c r="AH129" t="s">
        <v>3210</v>
      </c>
      <c r="AI129">
        <v>6351000</v>
      </c>
      <c r="AJ129">
        <v>0</v>
      </c>
      <c r="AK129">
        <v>1825000</v>
      </c>
      <c r="AL129">
        <v>6351000</v>
      </c>
      <c r="AM129">
        <v>0</v>
      </c>
      <c r="AN129">
        <v>0</v>
      </c>
      <c r="AO129">
        <v>0</v>
      </c>
      <c r="AP129">
        <v>6351000</v>
      </c>
      <c r="AQ129" t="s">
        <v>3211</v>
      </c>
      <c r="AR129" t="s">
        <v>3207</v>
      </c>
      <c r="AS129" t="s">
        <v>3212</v>
      </c>
      <c r="AT129">
        <v>6800876</v>
      </c>
      <c r="AU129">
        <v>0</v>
      </c>
      <c r="AV129" t="s">
        <v>3210</v>
      </c>
      <c r="AW129" t="s">
        <v>3980</v>
      </c>
      <c r="AX129" t="s">
        <v>3213</v>
      </c>
      <c r="AY129" t="s">
        <v>3214</v>
      </c>
      <c r="AZ129">
        <v>0</v>
      </c>
      <c r="BA129" t="s">
        <v>3215</v>
      </c>
      <c r="BB129" t="s">
        <v>3215</v>
      </c>
      <c r="BC129" t="s">
        <v>2889</v>
      </c>
      <c r="BD129" t="s">
        <v>3239</v>
      </c>
      <c r="BE129" t="s">
        <v>3208</v>
      </c>
      <c r="BF129">
        <v>1143466327</v>
      </c>
      <c r="BG129" t="s">
        <v>3252</v>
      </c>
      <c r="BH129">
        <v>6351000</v>
      </c>
      <c r="BI129">
        <v>0</v>
      </c>
      <c r="BJ129">
        <v>0</v>
      </c>
      <c r="BK129">
        <v>0</v>
      </c>
      <c r="BL129">
        <v>0</v>
      </c>
      <c r="BM129">
        <v>0</v>
      </c>
      <c r="BN129">
        <v>45240</v>
      </c>
      <c r="BO129">
        <v>701252041</v>
      </c>
      <c r="BR129">
        <v>723336889</v>
      </c>
      <c r="BS129" t="s">
        <v>3449</v>
      </c>
    </row>
    <row r="130" spans="1:71" hidden="1" x14ac:dyDescent="0.2">
      <c r="A130" t="s">
        <v>3189</v>
      </c>
      <c r="B130">
        <v>819000759</v>
      </c>
      <c r="C130" t="s">
        <v>3190</v>
      </c>
      <c r="D130" t="s">
        <v>3191</v>
      </c>
      <c r="E130" t="s">
        <v>3192</v>
      </c>
      <c r="F130" t="s">
        <v>3193</v>
      </c>
      <c r="G130" t="s">
        <v>3194</v>
      </c>
      <c r="H130" t="s">
        <v>3195</v>
      </c>
      <c r="I130" t="s">
        <v>3196</v>
      </c>
      <c r="J130" t="s">
        <v>3981</v>
      </c>
      <c r="K130" t="s">
        <v>3982</v>
      </c>
      <c r="L130" s="20" t="s">
        <v>1603</v>
      </c>
      <c r="M130" t="s">
        <v>3327</v>
      </c>
      <c r="N130" t="s">
        <v>3293</v>
      </c>
      <c r="O130" t="s">
        <v>354</v>
      </c>
      <c r="P130" t="s">
        <v>3202</v>
      </c>
      <c r="Q130" t="s">
        <v>3203</v>
      </c>
      <c r="R130" t="s">
        <v>3204</v>
      </c>
      <c r="S130" t="s">
        <v>3231</v>
      </c>
      <c r="T130" t="s">
        <v>3421</v>
      </c>
      <c r="U130" t="s">
        <v>3735</v>
      </c>
      <c r="X130" t="s">
        <v>3207</v>
      </c>
      <c r="Y130" t="s">
        <v>3208</v>
      </c>
      <c r="Z130">
        <v>1032370325</v>
      </c>
      <c r="AA130" t="s">
        <v>3983</v>
      </c>
      <c r="AB130" t="s">
        <v>3210</v>
      </c>
      <c r="AC130" t="s">
        <v>3210</v>
      </c>
      <c r="AD130" t="s">
        <v>3210</v>
      </c>
      <c r="AE130" t="s">
        <v>3210</v>
      </c>
      <c r="AF130" t="s">
        <v>3210</v>
      </c>
      <c r="AG130" t="s">
        <v>3210</v>
      </c>
      <c r="AH130" t="s">
        <v>3210</v>
      </c>
      <c r="AI130">
        <v>35990000</v>
      </c>
      <c r="AJ130">
        <v>0</v>
      </c>
      <c r="AK130">
        <v>22184000</v>
      </c>
      <c r="AL130">
        <v>35990000</v>
      </c>
      <c r="AM130">
        <v>0</v>
      </c>
      <c r="AN130">
        <v>0</v>
      </c>
      <c r="AO130">
        <v>0</v>
      </c>
      <c r="AP130">
        <v>35990000</v>
      </c>
      <c r="AQ130" t="s">
        <v>3211</v>
      </c>
      <c r="AR130" t="s">
        <v>3207</v>
      </c>
      <c r="AS130" t="s">
        <v>3212</v>
      </c>
      <c r="AT130">
        <v>36046395</v>
      </c>
      <c r="AU130">
        <v>0</v>
      </c>
      <c r="AV130" t="s">
        <v>3210</v>
      </c>
      <c r="AW130" t="s">
        <v>355</v>
      </c>
      <c r="AX130" t="s">
        <v>3213</v>
      </c>
      <c r="AY130" t="s">
        <v>3214</v>
      </c>
      <c r="AZ130">
        <v>0</v>
      </c>
      <c r="BA130" t="s">
        <v>3215</v>
      </c>
      <c r="BB130" t="s">
        <v>3215</v>
      </c>
      <c r="BC130" t="s">
        <v>3983</v>
      </c>
      <c r="BD130" t="s">
        <v>3226</v>
      </c>
      <c r="BE130" t="s">
        <v>3218</v>
      </c>
      <c r="BF130">
        <v>1032370325</v>
      </c>
      <c r="BG130" t="s">
        <v>3207</v>
      </c>
      <c r="BH130">
        <v>35990000</v>
      </c>
      <c r="BI130">
        <v>0</v>
      </c>
      <c r="BJ130">
        <v>0</v>
      </c>
      <c r="BK130">
        <v>0</v>
      </c>
      <c r="BL130">
        <v>0</v>
      </c>
      <c r="BM130">
        <v>0</v>
      </c>
      <c r="BN130">
        <v>45057</v>
      </c>
      <c r="BO130">
        <v>701252041</v>
      </c>
      <c r="BR130">
        <v>702926254</v>
      </c>
      <c r="BS130" t="s">
        <v>354</v>
      </c>
    </row>
    <row r="131" spans="1:71" hidden="1" x14ac:dyDescent="0.2">
      <c r="A131" t="s">
        <v>3189</v>
      </c>
      <c r="B131">
        <v>819000759</v>
      </c>
      <c r="C131" t="s">
        <v>3190</v>
      </c>
      <c r="D131" t="s">
        <v>3191</v>
      </c>
      <c r="E131" t="s">
        <v>3192</v>
      </c>
      <c r="F131" t="s">
        <v>3193</v>
      </c>
      <c r="G131" t="s">
        <v>3194</v>
      </c>
      <c r="H131" t="s">
        <v>3195</v>
      </c>
      <c r="I131" t="s">
        <v>3196</v>
      </c>
      <c r="J131" t="s">
        <v>3984</v>
      </c>
      <c r="K131" t="s">
        <v>3985</v>
      </c>
      <c r="L131" s="20" t="s">
        <v>1978</v>
      </c>
      <c r="M131" t="s">
        <v>3199</v>
      </c>
      <c r="N131" t="s">
        <v>3347</v>
      </c>
      <c r="O131" t="s">
        <v>3986</v>
      </c>
      <c r="P131" t="s">
        <v>3202</v>
      </c>
      <c r="Q131" t="s">
        <v>3203</v>
      </c>
      <c r="R131" t="s">
        <v>3204</v>
      </c>
      <c r="S131" t="s">
        <v>3302</v>
      </c>
      <c r="T131" t="s">
        <v>3302</v>
      </c>
      <c r="U131" t="s">
        <v>3206</v>
      </c>
      <c r="X131" t="s">
        <v>3207</v>
      </c>
      <c r="Y131" t="s">
        <v>3208</v>
      </c>
      <c r="Z131">
        <v>1124379370</v>
      </c>
      <c r="AA131" t="s">
        <v>3987</v>
      </c>
      <c r="AB131" t="s">
        <v>3210</v>
      </c>
      <c r="AC131" t="s">
        <v>3210</v>
      </c>
      <c r="AD131" t="s">
        <v>3210</v>
      </c>
      <c r="AE131" t="s">
        <v>3210</v>
      </c>
      <c r="AF131" t="s">
        <v>3210</v>
      </c>
      <c r="AG131" t="s">
        <v>3210</v>
      </c>
      <c r="AH131" t="s">
        <v>3210</v>
      </c>
      <c r="AI131">
        <v>23166667</v>
      </c>
      <c r="AJ131">
        <v>0</v>
      </c>
      <c r="AK131">
        <v>18166667</v>
      </c>
      <c r="AL131">
        <v>23166667</v>
      </c>
      <c r="AM131">
        <v>0</v>
      </c>
      <c r="AN131">
        <v>0</v>
      </c>
      <c r="AO131">
        <v>0</v>
      </c>
      <c r="AP131">
        <v>23166667</v>
      </c>
      <c r="AQ131" t="s">
        <v>3211</v>
      </c>
      <c r="AR131" t="s">
        <v>3207</v>
      </c>
      <c r="AS131" t="s">
        <v>3212</v>
      </c>
      <c r="AT131">
        <v>26205000</v>
      </c>
      <c r="AU131">
        <v>0</v>
      </c>
      <c r="AV131" t="s">
        <v>3210</v>
      </c>
      <c r="AW131" t="s">
        <v>3988</v>
      </c>
      <c r="AX131" t="s">
        <v>3213</v>
      </c>
      <c r="AY131" t="s">
        <v>3214</v>
      </c>
      <c r="AZ131">
        <v>0</v>
      </c>
      <c r="BA131" t="s">
        <v>3215</v>
      </c>
      <c r="BB131" t="s">
        <v>3215</v>
      </c>
      <c r="BC131" t="s">
        <v>884</v>
      </c>
      <c r="BD131" t="s">
        <v>3261</v>
      </c>
      <c r="BE131" t="s">
        <v>3218</v>
      </c>
      <c r="BF131">
        <v>1124379370</v>
      </c>
      <c r="BG131" t="s">
        <v>3207</v>
      </c>
      <c r="BH131">
        <v>23166667</v>
      </c>
      <c r="BI131">
        <v>0</v>
      </c>
      <c r="BJ131">
        <v>0</v>
      </c>
      <c r="BK131">
        <v>0</v>
      </c>
      <c r="BL131">
        <v>0</v>
      </c>
      <c r="BM131">
        <v>0</v>
      </c>
      <c r="BN131">
        <v>45057</v>
      </c>
      <c r="BO131">
        <v>701252041</v>
      </c>
      <c r="BR131">
        <v>702856550</v>
      </c>
      <c r="BS131" t="s">
        <v>3986</v>
      </c>
    </row>
    <row r="132" spans="1:71" hidden="1" x14ac:dyDescent="0.2">
      <c r="A132" t="s">
        <v>3189</v>
      </c>
      <c r="B132">
        <v>819000759</v>
      </c>
      <c r="C132" t="s">
        <v>3190</v>
      </c>
      <c r="D132" t="s">
        <v>3191</v>
      </c>
      <c r="E132" t="s">
        <v>3192</v>
      </c>
      <c r="F132" t="s">
        <v>3193</v>
      </c>
      <c r="G132" t="s">
        <v>3194</v>
      </c>
      <c r="H132" t="s">
        <v>3195</v>
      </c>
      <c r="I132" t="s">
        <v>3196</v>
      </c>
      <c r="J132" t="s">
        <v>3989</v>
      </c>
      <c r="K132" t="s">
        <v>3990</v>
      </c>
      <c r="L132" s="20" t="s">
        <v>1893</v>
      </c>
      <c r="M132" t="s">
        <v>3199</v>
      </c>
      <c r="N132" t="s">
        <v>3300</v>
      </c>
      <c r="O132" t="s">
        <v>3991</v>
      </c>
      <c r="P132" t="s">
        <v>3202</v>
      </c>
      <c r="Q132" t="s">
        <v>3203</v>
      </c>
      <c r="R132" t="s">
        <v>3204</v>
      </c>
      <c r="S132" t="s">
        <v>3562</v>
      </c>
      <c r="T132" t="s">
        <v>3562</v>
      </c>
      <c r="U132" t="s">
        <v>3206</v>
      </c>
      <c r="X132" t="s">
        <v>3207</v>
      </c>
      <c r="Y132" t="s">
        <v>3208</v>
      </c>
      <c r="Z132">
        <v>1116613867</v>
      </c>
      <c r="AA132" t="s">
        <v>3992</v>
      </c>
      <c r="AB132" t="s">
        <v>3210</v>
      </c>
      <c r="AC132" t="s">
        <v>3210</v>
      </c>
      <c r="AD132" t="s">
        <v>3210</v>
      </c>
      <c r="AE132" t="s">
        <v>3210</v>
      </c>
      <c r="AF132" t="s">
        <v>3210</v>
      </c>
      <c r="AG132" t="s">
        <v>3210</v>
      </c>
      <c r="AH132" t="s">
        <v>3210</v>
      </c>
      <c r="AI132">
        <v>45408000</v>
      </c>
      <c r="AJ132">
        <v>0</v>
      </c>
      <c r="AK132">
        <v>23650000</v>
      </c>
      <c r="AL132">
        <v>45408000</v>
      </c>
      <c r="AM132">
        <v>0</v>
      </c>
      <c r="AN132">
        <v>0</v>
      </c>
      <c r="AO132">
        <v>0</v>
      </c>
      <c r="AP132">
        <v>45408000</v>
      </c>
      <c r="AQ132" t="s">
        <v>3211</v>
      </c>
      <c r="AR132" t="s">
        <v>3207</v>
      </c>
      <c r="AS132" t="s">
        <v>3212</v>
      </c>
      <c r="AT132">
        <v>48876667</v>
      </c>
      <c r="AU132">
        <v>0</v>
      </c>
      <c r="AV132" t="s">
        <v>3210</v>
      </c>
      <c r="AW132" t="s">
        <v>3993</v>
      </c>
      <c r="AX132" t="s">
        <v>3213</v>
      </c>
      <c r="AY132" t="s">
        <v>3214</v>
      </c>
      <c r="AZ132">
        <v>0</v>
      </c>
      <c r="BA132" t="s">
        <v>3215</v>
      </c>
      <c r="BB132" t="s">
        <v>3215</v>
      </c>
      <c r="BC132" t="s">
        <v>3992</v>
      </c>
      <c r="BD132" t="s">
        <v>3251</v>
      </c>
      <c r="BE132" t="s">
        <v>3208</v>
      </c>
      <c r="BF132">
        <v>1116613867</v>
      </c>
      <c r="BG132" t="s">
        <v>3252</v>
      </c>
      <c r="BH132">
        <v>45408000</v>
      </c>
      <c r="BI132">
        <v>0</v>
      </c>
      <c r="BJ132">
        <v>0</v>
      </c>
      <c r="BK132">
        <v>0</v>
      </c>
      <c r="BL132">
        <v>0</v>
      </c>
      <c r="BM132">
        <v>0</v>
      </c>
      <c r="BN132">
        <v>45118</v>
      </c>
      <c r="BO132">
        <v>701252041</v>
      </c>
      <c r="BR132">
        <v>713788263</v>
      </c>
      <c r="BS132" t="s">
        <v>3994</v>
      </c>
    </row>
    <row r="133" spans="1:71" hidden="1" x14ac:dyDescent="0.2">
      <c r="A133" t="s">
        <v>3189</v>
      </c>
      <c r="B133">
        <v>819000759</v>
      </c>
      <c r="C133" t="s">
        <v>3190</v>
      </c>
      <c r="D133" t="s">
        <v>3191</v>
      </c>
      <c r="E133" t="s">
        <v>3192</v>
      </c>
      <c r="F133" t="s">
        <v>3193</v>
      </c>
      <c r="G133" t="s">
        <v>3194</v>
      </c>
      <c r="H133" t="s">
        <v>3195</v>
      </c>
      <c r="I133" t="s">
        <v>3196</v>
      </c>
      <c r="J133" t="s">
        <v>3995</v>
      </c>
      <c r="K133" t="s">
        <v>3996</v>
      </c>
      <c r="L133" s="20" t="s">
        <v>1668</v>
      </c>
      <c r="M133" t="s">
        <v>3199</v>
      </c>
      <c r="N133" t="s">
        <v>3997</v>
      </c>
      <c r="O133" t="s">
        <v>3998</v>
      </c>
      <c r="P133" t="s">
        <v>3202</v>
      </c>
      <c r="Q133" t="s">
        <v>3203</v>
      </c>
      <c r="R133" t="s">
        <v>3204</v>
      </c>
      <c r="S133" t="s">
        <v>3314</v>
      </c>
      <c r="T133" t="s">
        <v>3314</v>
      </c>
      <c r="U133" t="s">
        <v>3206</v>
      </c>
      <c r="X133" t="s">
        <v>3207</v>
      </c>
      <c r="Y133" t="s">
        <v>3208</v>
      </c>
      <c r="Z133">
        <v>57290649</v>
      </c>
      <c r="AA133" t="s">
        <v>432</v>
      </c>
      <c r="AB133" t="s">
        <v>3210</v>
      </c>
      <c r="AC133" t="s">
        <v>3210</v>
      </c>
      <c r="AD133" t="s">
        <v>3210</v>
      </c>
      <c r="AE133" t="s">
        <v>3210</v>
      </c>
      <c r="AF133" t="s">
        <v>3210</v>
      </c>
      <c r="AG133" t="s">
        <v>3210</v>
      </c>
      <c r="AH133" t="s">
        <v>3210</v>
      </c>
      <c r="AI133">
        <v>57562500</v>
      </c>
      <c r="AJ133">
        <v>0</v>
      </c>
      <c r="AK133">
        <v>35062500</v>
      </c>
      <c r="AL133">
        <v>57562500</v>
      </c>
      <c r="AM133">
        <v>0</v>
      </c>
      <c r="AN133">
        <v>0</v>
      </c>
      <c r="AO133">
        <v>0</v>
      </c>
      <c r="AP133">
        <v>57562500</v>
      </c>
      <c r="AQ133" t="s">
        <v>3211</v>
      </c>
      <c r="AR133" t="s">
        <v>3207</v>
      </c>
      <c r="AS133" t="s">
        <v>3212</v>
      </c>
      <c r="AT133">
        <v>57750000</v>
      </c>
      <c r="AU133">
        <v>0</v>
      </c>
      <c r="AV133" t="s">
        <v>3210</v>
      </c>
      <c r="AW133" t="s">
        <v>434</v>
      </c>
      <c r="AX133" t="s">
        <v>3213</v>
      </c>
      <c r="AY133" t="s">
        <v>3214</v>
      </c>
      <c r="AZ133">
        <v>0</v>
      </c>
      <c r="BA133" t="s">
        <v>3215</v>
      </c>
      <c r="BB133" t="s">
        <v>3215</v>
      </c>
      <c r="BC133" t="s">
        <v>432</v>
      </c>
      <c r="BD133" t="s">
        <v>3239</v>
      </c>
      <c r="BE133" t="s">
        <v>3208</v>
      </c>
      <c r="BF133">
        <v>57290649</v>
      </c>
      <c r="BG133" t="s">
        <v>3252</v>
      </c>
      <c r="BH133">
        <v>57562500</v>
      </c>
      <c r="BI133">
        <v>0</v>
      </c>
      <c r="BJ133">
        <v>0</v>
      </c>
      <c r="BK133">
        <v>0</v>
      </c>
      <c r="BL133">
        <v>0</v>
      </c>
      <c r="BM133">
        <v>0</v>
      </c>
      <c r="BN133">
        <v>44937</v>
      </c>
      <c r="BO133">
        <v>701252041</v>
      </c>
      <c r="BR133">
        <v>718040223</v>
      </c>
      <c r="BS133" t="s">
        <v>3999</v>
      </c>
    </row>
    <row r="134" spans="1:71" hidden="1" x14ac:dyDescent="0.2">
      <c r="A134" t="s">
        <v>3189</v>
      </c>
      <c r="B134">
        <v>819000759</v>
      </c>
      <c r="C134" t="s">
        <v>3190</v>
      </c>
      <c r="D134" t="s">
        <v>3191</v>
      </c>
      <c r="E134" t="s">
        <v>3192</v>
      </c>
      <c r="F134" t="s">
        <v>3193</v>
      </c>
      <c r="G134" t="s">
        <v>3194</v>
      </c>
      <c r="H134" t="s">
        <v>3195</v>
      </c>
      <c r="I134" t="s">
        <v>3196</v>
      </c>
      <c r="J134" t="s">
        <v>4000</v>
      </c>
      <c r="K134" t="s">
        <v>4001</v>
      </c>
      <c r="L134" s="20" t="s">
        <v>4002</v>
      </c>
      <c r="M134" t="s">
        <v>3199</v>
      </c>
      <c r="N134" s="13" t="s">
        <v>3347</v>
      </c>
      <c r="O134" t="s">
        <v>2595</v>
      </c>
      <c r="P134" t="s">
        <v>3202</v>
      </c>
      <c r="Q134" t="s">
        <v>3203</v>
      </c>
      <c r="R134" t="s">
        <v>3204</v>
      </c>
      <c r="S134">
        <v>45147</v>
      </c>
      <c r="T134">
        <v>45147</v>
      </c>
      <c r="U134" t="s">
        <v>3206</v>
      </c>
      <c r="X134" t="s">
        <v>3207</v>
      </c>
      <c r="Y134" t="s">
        <v>3208</v>
      </c>
      <c r="Z134">
        <v>1083031193</v>
      </c>
      <c r="AA134" t="s">
        <v>2409</v>
      </c>
      <c r="AB134" t="s">
        <v>3210</v>
      </c>
      <c r="AC134" t="s">
        <v>3210</v>
      </c>
      <c r="AD134" t="s">
        <v>3210</v>
      </c>
      <c r="AE134" t="s">
        <v>3210</v>
      </c>
      <c r="AF134" t="s">
        <v>3210</v>
      </c>
      <c r="AG134" t="s">
        <v>3210</v>
      </c>
      <c r="AH134" t="s">
        <v>3210</v>
      </c>
      <c r="AI134">
        <v>6460832</v>
      </c>
      <c r="AJ134">
        <v>0</v>
      </c>
      <c r="AK134">
        <v>3003720</v>
      </c>
      <c r="AL134">
        <v>6460832</v>
      </c>
      <c r="AM134">
        <v>0</v>
      </c>
      <c r="AN134">
        <v>0</v>
      </c>
      <c r="AO134">
        <v>0</v>
      </c>
      <c r="AP134">
        <v>6460832</v>
      </c>
      <c r="AQ134" t="s">
        <v>3211</v>
      </c>
      <c r="AR134" t="s">
        <v>3207</v>
      </c>
      <c r="AS134" t="s">
        <v>3212</v>
      </c>
      <c r="AT134">
        <v>6800876</v>
      </c>
      <c r="AU134">
        <v>0</v>
      </c>
      <c r="AV134" t="s">
        <v>3210</v>
      </c>
      <c r="AW134" t="s">
        <v>4003</v>
      </c>
      <c r="AX134" t="s">
        <v>3213</v>
      </c>
      <c r="AY134" t="s">
        <v>3214</v>
      </c>
      <c r="AZ134">
        <v>0</v>
      </c>
      <c r="BA134" t="s">
        <v>3215</v>
      </c>
      <c r="BB134" t="s">
        <v>3215</v>
      </c>
      <c r="BC134" t="s">
        <v>2409</v>
      </c>
      <c r="BD134" t="s">
        <v>3261</v>
      </c>
      <c r="BE134" t="s">
        <v>3208</v>
      </c>
      <c r="BF134">
        <v>1083031193</v>
      </c>
      <c r="BG134" t="s">
        <v>3282</v>
      </c>
      <c r="BH134">
        <v>6460832</v>
      </c>
      <c r="BI134">
        <v>0</v>
      </c>
      <c r="BJ134">
        <v>0</v>
      </c>
      <c r="BK134">
        <v>0</v>
      </c>
      <c r="BL134">
        <v>0</v>
      </c>
      <c r="BM134">
        <v>0</v>
      </c>
      <c r="BN134">
        <v>45149</v>
      </c>
      <c r="BO134">
        <v>701252041</v>
      </c>
      <c r="BR134">
        <v>723216115</v>
      </c>
      <c r="BS134" t="s">
        <v>2595</v>
      </c>
    </row>
    <row r="135" spans="1:71" hidden="1" x14ac:dyDescent="0.2">
      <c r="A135" t="s">
        <v>3189</v>
      </c>
      <c r="B135">
        <v>819000759</v>
      </c>
      <c r="C135" t="s">
        <v>3190</v>
      </c>
      <c r="D135" t="s">
        <v>3191</v>
      </c>
      <c r="E135" t="s">
        <v>3192</v>
      </c>
      <c r="F135" t="s">
        <v>3193</v>
      </c>
      <c r="G135" t="s">
        <v>3194</v>
      </c>
      <c r="H135" t="s">
        <v>3195</v>
      </c>
      <c r="I135" t="s">
        <v>3196</v>
      </c>
      <c r="J135" t="s">
        <v>4004</v>
      </c>
      <c r="K135" t="s">
        <v>4005</v>
      </c>
      <c r="L135" s="20" t="s">
        <v>1592</v>
      </c>
      <c r="M135" t="s">
        <v>3199</v>
      </c>
      <c r="N135" t="s">
        <v>4006</v>
      </c>
      <c r="O135" t="s">
        <v>4007</v>
      </c>
      <c r="P135" t="s">
        <v>3202</v>
      </c>
      <c r="Q135" t="s">
        <v>3203</v>
      </c>
      <c r="R135" t="s">
        <v>3204</v>
      </c>
      <c r="S135" t="s">
        <v>3719</v>
      </c>
      <c r="T135" t="s">
        <v>3719</v>
      </c>
      <c r="U135" t="s">
        <v>3206</v>
      </c>
      <c r="X135" t="s">
        <v>3207</v>
      </c>
      <c r="Y135" t="s">
        <v>3208</v>
      </c>
      <c r="Z135">
        <v>1082850006</v>
      </c>
      <c r="AA135" t="s">
        <v>4008</v>
      </c>
      <c r="AB135" t="s">
        <v>3210</v>
      </c>
      <c r="AC135" t="s">
        <v>3210</v>
      </c>
      <c r="AD135" t="s">
        <v>3210</v>
      </c>
      <c r="AE135" t="s">
        <v>3210</v>
      </c>
      <c r="AF135" t="s">
        <v>3210</v>
      </c>
      <c r="AG135" t="s">
        <v>3210</v>
      </c>
      <c r="AH135" t="s">
        <v>3210</v>
      </c>
      <c r="AI135">
        <v>57350000</v>
      </c>
      <c r="AJ135">
        <v>0</v>
      </c>
      <c r="AK135">
        <v>46200000</v>
      </c>
      <c r="AL135">
        <v>16700000</v>
      </c>
      <c r="AM135">
        <v>40650000</v>
      </c>
      <c r="AN135">
        <v>0</v>
      </c>
      <c r="AO135">
        <v>0</v>
      </c>
      <c r="AP135">
        <v>16700000</v>
      </c>
      <c r="AQ135" t="s">
        <v>3211</v>
      </c>
      <c r="AR135" t="s">
        <v>3207</v>
      </c>
      <c r="AS135" t="s">
        <v>3212</v>
      </c>
      <c r="AT135">
        <v>57750000</v>
      </c>
      <c r="AU135">
        <v>0</v>
      </c>
      <c r="AV135" t="s">
        <v>3210</v>
      </c>
      <c r="AW135" t="s">
        <v>317</v>
      </c>
      <c r="AX135" t="s">
        <v>3213</v>
      </c>
      <c r="AY135" t="s">
        <v>3214</v>
      </c>
      <c r="AZ135">
        <v>0</v>
      </c>
      <c r="BA135" t="s">
        <v>3215</v>
      </c>
      <c r="BB135" t="s">
        <v>3215</v>
      </c>
      <c r="BC135" t="s">
        <v>4008</v>
      </c>
      <c r="BD135" t="s">
        <v>3239</v>
      </c>
      <c r="BE135" t="s">
        <v>3218</v>
      </c>
      <c r="BF135">
        <v>1082850006</v>
      </c>
      <c r="BG135" t="s">
        <v>3207</v>
      </c>
      <c r="BH135">
        <v>57350000</v>
      </c>
      <c r="BI135">
        <v>0</v>
      </c>
      <c r="BJ135">
        <v>0</v>
      </c>
      <c r="BK135">
        <v>0</v>
      </c>
      <c r="BL135">
        <v>0</v>
      </c>
      <c r="BM135">
        <v>0</v>
      </c>
      <c r="BN135">
        <v>44937</v>
      </c>
      <c r="BO135">
        <v>701252041</v>
      </c>
      <c r="BR135">
        <v>705237519</v>
      </c>
      <c r="BS135" t="s">
        <v>4009</v>
      </c>
    </row>
    <row r="136" spans="1:71" hidden="1" x14ac:dyDescent="0.2">
      <c r="A136" t="s">
        <v>3189</v>
      </c>
      <c r="B136">
        <v>819000759</v>
      </c>
      <c r="C136" t="s">
        <v>3190</v>
      </c>
      <c r="D136" t="s">
        <v>3191</v>
      </c>
      <c r="E136" t="s">
        <v>3192</v>
      </c>
      <c r="F136" t="s">
        <v>3193</v>
      </c>
      <c r="G136" t="s">
        <v>3194</v>
      </c>
      <c r="H136" t="s">
        <v>3195</v>
      </c>
      <c r="I136" t="s">
        <v>3196</v>
      </c>
      <c r="J136" t="s">
        <v>4010</v>
      </c>
      <c r="K136" t="s">
        <v>4011</v>
      </c>
      <c r="L136" s="20" t="s">
        <v>3102</v>
      </c>
      <c r="M136" t="s">
        <v>3199</v>
      </c>
      <c r="N136" t="s">
        <v>3300</v>
      </c>
      <c r="O136" t="s">
        <v>2595</v>
      </c>
      <c r="P136" t="s">
        <v>3202</v>
      </c>
      <c r="Q136" t="s">
        <v>3203</v>
      </c>
      <c r="R136" t="s">
        <v>3204</v>
      </c>
      <c r="S136" t="s">
        <v>4012</v>
      </c>
      <c r="T136" t="s">
        <v>4012</v>
      </c>
      <c r="U136" t="s">
        <v>3206</v>
      </c>
      <c r="X136" t="s">
        <v>3207</v>
      </c>
      <c r="Y136" t="s">
        <v>3208</v>
      </c>
      <c r="Z136">
        <v>1007759288</v>
      </c>
      <c r="AA136" t="s">
        <v>4013</v>
      </c>
      <c r="AB136" t="s">
        <v>3210</v>
      </c>
      <c r="AC136" t="s">
        <v>3210</v>
      </c>
      <c r="AD136" t="s">
        <v>3210</v>
      </c>
      <c r="AE136" t="s">
        <v>3210</v>
      </c>
      <c r="AF136" t="s">
        <v>3210</v>
      </c>
      <c r="AG136" t="s">
        <v>3210</v>
      </c>
      <c r="AH136" t="s">
        <v>3210</v>
      </c>
      <c r="AI136">
        <v>4420569</v>
      </c>
      <c r="AJ136">
        <v>0</v>
      </c>
      <c r="AK136">
        <v>0</v>
      </c>
      <c r="AL136">
        <v>4420569</v>
      </c>
      <c r="AM136">
        <v>0</v>
      </c>
      <c r="AN136">
        <v>0</v>
      </c>
      <c r="AO136">
        <v>0</v>
      </c>
      <c r="AP136">
        <v>4420569</v>
      </c>
      <c r="AQ136" t="s">
        <v>3211</v>
      </c>
      <c r="AR136" t="s">
        <v>3207</v>
      </c>
      <c r="AS136" t="s">
        <v>3212</v>
      </c>
      <c r="AT136">
        <v>6800876</v>
      </c>
      <c r="AU136">
        <v>0</v>
      </c>
      <c r="AV136" t="s">
        <v>3210</v>
      </c>
      <c r="AW136" t="s">
        <v>4014</v>
      </c>
      <c r="AX136" t="s">
        <v>3213</v>
      </c>
      <c r="AY136" t="s">
        <v>3214</v>
      </c>
      <c r="AZ136">
        <v>0</v>
      </c>
      <c r="BA136" t="s">
        <v>3215</v>
      </c>
      <c r="BB136" t="s">
        <v>3215</v>
      </c>
      <c r="BC136" t="s">
        <v>4013</v>
      </c>
      <c r="BD136" t="s">
        <v>3239</v>
      </c>
      <c r="BE136" t="s">
        <v>3208</v>
      </c>
      <c r="BF136">
        <v>1007759288</v>
      </c>
      <c r="BG136" t="s">
        <v>3252</v>
      </c>
      <c r="BH136">
        <v>4420569</v>
      </c>
      <c r="BI136">
        <v>0</v>
      </c>
      <c r="BJ136">
        <v>0</v>
      </c>
      <c r="BK136">
        <v>0</v>
      </c>
      <c r="BL136">
        <v>0</v>
      </c>
      <c r="BM136">
        <v>0</v>
      </c>
      <c r="BN136">
        <v>45057</v>
      </c>
      <c r="BO136">
        <v>701252041</v>
      </c>
      <c r="BR136">
        <v>723343166</v>
      </c>
      <c r="BS136" t="s">
        <v>2595</v>
      </c>
    </row>
    <row r="137" spans="1:71" hidden="1" x14ac:dyDescent="0.2">
      <c r="A137" t="s">
        <v>3189</v>
      </c>
      <c r="B137">
        <v>819000759</v>
      </c>
      <c r="C137" t="s">
        <v>3190</v>
      </c>
      <c r="D137" t="s">
        <v>3191</v>
      </c>
      <c r="E137" t="s">
        <v>3192</v>
      </c>
      <c r="F137" t="s">
        <v>3193</v>
      </c>
      <c r="G137" t="s">
        <v>3194</v>
      </c>
      <c r="H137" t="s">
        <v>3195</v>
      </c>
      <c r="I137" t="s">
        <v>3196</v>
      </c>
      <c r="J137" t="s">
        <v>4015</v>
      </c>
      <c r="K137" t="s">
        <v>4016</v>
      </c>
      <c r="L137" s="20" t="s">
        <v>1763</v>
      </c>
      <c r="M137" t="s">
        <v>3327</v>
      </c>
      <c r="N137" t="s">
        <v>3347</v>
      </c>
      <c r="O137" t="s">
        <v>4017</v>
      </c>
      <c r="P137" t="s">
        <v>3202</v>
      </c>
      <c r="Q137" t="s">
        <v>3203</v>
      </c>
      <c r="R137" t="s">
        <v>3204</v>
      </c>
      <c r="S137">
        <v>45110</v>
      </c>
      <c r="T137">
        <v>45110</v>
      </c>
      <c r="U137" t="s">
        <v>3206</v>
      </c>
      <c r="X137" t="s">
        <v>3207</v>
      </c>
      <c r="Y137" t="s">
        <v>3208</v>
      </c>
      <c r="Z137">
        <v>1006916090</v>
      </c>
      <c r="AA137" t="s">
        <v>4018</v>
      </c>
      <c r="AB137" t="s">
        <v>3210</v>
      </c>
      <c r="AC137" t="s">
        <v>3210</v>
      </c>
      <c r="AD137" t="s">
        <v>3210</v>
      </c>
      <c r="AE137" t="s">
        <v>3210</v>
      </c>
      <c r="AF137" t="s">
        <v>3210</v>
      </c>
      <c r="AG137" t="s">
        <v>3210</v>
      </c>
      <c r="AH137" t="s">
        <v>3210</v>
      </c>
      <c r="AI137">
        <v>14680312</v>
      </c>
      <c r="AJ137">
        <v>0</v>
      </c>
      <c r="AK137">
        <v>8688348</v>
      </c>
      <c r="AL137">
        <v>14680312</v>
      </c>
      <c r="AM137">
        <v>0</v>
      </c>
      <c r="AN137">
        <v>0</v>
      </c>
      <c r="AO137">
        <v>0</v>
      </c>
      <c r="AP137">
        <v>14680312</v>
      </c>
      <c r="AQ137" t="s">
        <v>3211</v>
      </c>
      <c r="AR137" t="s">
        <v>3207</v>
      </c>
      <c r="AS137" t="s">
        <v>3212</v>
      </c>
      <c r="AT137">
        <v>14680312</v>
      </c>
      <c r="AU137">
        <v>0</v>
      </c>
      <c r="AV137" t="s">
        <v>3210</v>
      </c>
      <c r="AW137" t="s">
        <v>606</v>
      </c>
      <c r="AX137" t="s">
        <v>3213</v>
      </c>
      <c r="AY137" t="s">
        <v>3214</v>
      </c>
      <c r="AZ137">
        <v>75</v>
      </c>
      <c r="BA137" t="s">
        <v>3215</v>
      </c>
      <c r="BB137" t="s">
        <v>3215</v>
      </c>
      <c r="BC137" t="s">
        <v>4019</v>
      </c>
      <c r="BD137" t="s">
        <v>3261</v>
      </c>
      <c r="BE137" t="s">
        <v>3208</v>
      </c>
      <c r="BF137">
        <v>1006916090</v>
      </c>
      <c r="BG137" t="s">
        <v>3282</v>
      </c>
      <c r="BH137">
        <v>14680312</v>
      </c>
      <c r="BI137">
        <v>0</v>
      </c>
      <c r="BJ137">
        <v>0</v>
      </c>
      <c r="BK137">
        <v>0</v>
      </c>
      <c r="BL137">
        <v>0</v>
      </c>
      <c r="BM137">
        <v>0</v>
      </c>
      <c r="BN137">
        <v>45057</v>
      </c>
      <c r="BO137">
        <v>701252041</v>
      </c>
      <c r="BR137">
        <v>713771152</v>
      </c>
      <c r="BS137" t="s">
        <v>4020</v>
      </c>
    </row>
    <row r="138" spans="1:71" hidden="1" x14ac:dyDescent="0.2">
      <c r="A138" t="s">
        <v>3189</v>
      </c>
      <c r="B138">
        <v>819000759</v>
      </c>
      <c r="C138" t="s">
        <v>3190</v>
      </c>
      <c r="D138" t="s">
        <v>3191</v>
      </c>
      <c r="E138" t="s">
        <v>3192</v>
      </c>
      <c r="F138" t="s">
        <v>3193</v>
      </c>
      <c r="G138" t="s">
        <v>3194</v>
      </c>
      <c r="H138" t="s">
        <v>3195</v>
      </c>
      <c r="I138" t="s">
        <v>3196</v>
      </c>
      <c r="J138" t="s">
        <v>4021</v>
      </c>
      <c r="K138" t="s">
        <v>4022</v>
      </c>
      <c r="L138" s="20" t="s">
        <v>1630</v>
      </c>
      <c r="M138" t="s">
        <v>3199</v>
      </c>
      <c r="N138" t="s">
        <v>3200</v>
      </c>
      <c r="O138" t="s">
        <v>4023</v>
      </c>
      <c r="P138" t="s">
        <v>3202</v>
      </c>
      <c r="Q138" t="s">
        <v>3203</v>
      </c>
      <c r="R138" t="s">
        <v>3204</v>
      </c>
      <c r="S138" t="s">
        <v>3421</v>
      </c>
      <c r="T138" t="s">
        <v>3421</v>
      </c>
      <c r="U138" t="s">
        <v>3206</v>
      </c>
      <c r="X138" t="s">
        <v>3207</v>
      </c>
      <c r="Y138" t="s">
        <v>3208</v>
      </c>
      <c r="Z138">
        <v>55224443</v>
      </c>
      <c r="AA138" t="s">
        <v>4024</v>
      </c>
      <c r="AB138" t="s">
        <v>3210</v>
      </c>
      <c r="AC138" t="s">
        <v>3210</v>
      </c>
      <c r="AD138" t="s">
        <v>3210</v>
      </c>
      <c r="AE138" t="s">
        <v>3210</v>
      </c>
      <c r="AF138" t="s">
        <v>3210</v>
      </c>
      <c r="AG138" t="s">
        <v>3210</v>
      </c>
      <c r="AH138" t="s">
        <v>3210</v>
      </c>
      <c r="AI138">
        <v>30666533</v>
      </c>
      <c r="AJ138">
        <v>0</v>
      </c>
      <c r="AK138">
        <v>18718533</v>
      </c>
      <c r="AL138">
        <v>30666533</v>
      </c>
      <c r="AM138">
        <v>0</v>
      </c>
      <c r="AN138">
        <v>0</v>
      </c>
      <c r="AO138">
        <v>0</v>
      </c>
      <c r="AP138">
        <v>30666533</v>
      </c>
      <c r="AQ138" t="s">
        <v>3211</v>
      </c>
      <c r="AR138" t="s">
        <v>3207</v>
      </c>
      <c r="AS138" t="s">
        <v>3212</v>
      </c>
      <c r="AT138">
        <v>32857000</v>
      </c>
      <c r="AU138">
        <v>0</v>
      </c>
      <c r="AV138" t="s">
        <v>3210</v>
      </c>
      <c r="AW138" t="s">
        <v>399</v>
      </c>
      <c r="AX138" t="s">
        <v>3213</v>
      </c>
      <c r="AY138" t="s">
        <v>3214</v>
      </c>
      <c r="AZ138">
        <v>0</v>
      </c>
      <c r="BA138" t="s">
        <v>3215</v>
      </c>
      <c r="BB138" t="s">
        <v>3215</v>
      </c>
      <c r="BC138" t="s">
        <v>4025</v>
      </c>
      <c r="BD138" t="s">
        <v>3226</v>
      </c>
      <c r="BE138" t="s">
        <v>3208</v>
      </c>
      <c r="BF138">
        <v>55224443</v>
      </c>
      <c r="BG138" t="s">
        <v>3252</v>
      </c>
      <c r="BH138">
        <v>30666533</v>
      </c>
      <c r="BI138">
        <v>0</v>
      </c>
      <c r="BJ138">
        <v>0</v>
      </c>
      <c r="BK138">
        <v>0</v>
      </c>
      <c r="BL138">
        <v>0</v>
      </c>
      <c r="BM138">
        <v>0</v>
      </c>
      <c r="BN138">
        <v>44937</v>
      </c>
      <c r="BO138">
        <v>701252041</v>
      </c>
      <c r="BR138">
        <v>719554198</v>
      </c>
      <c r="BS138" t="s">
        <v>4023</v>
      </c>
    </row>
    <row r="139" spans="1:71" hidden="1" x14ac:dyDescent="0.2">
      <c r="A139" t="s">
        <v>3189</v>
      </c>
      <c r="B139">
        <v>819000759</v>
      </c>
      <c r="C139" t="s">
        <v>3190</v>
      </c>
      <c r="D139" t="s">
        <v>3191</v>
      </c>
      <c r="E139" t="s">
        <v>3192</v>
      </c>
      <c r="F139" t="s">
        <v>3193</v>
      </c>
      <c r="G139" t="s">
        <v>3194</v>
      </c>
      <c r="H139" t="s">
        <v>3195</v>
      </c>
      <c r="I139" t="s">
        <v>3196</v>
      </c>
      <c r="J139" t="s">
        <v>4026</v>
      </c>
      <c r="K139" t="s">
        <v>4027</v>
      </c>
      <c r="L139" s="20" t="s">
        <v>1711</v>
      </c>
      <c r="M139" t="s">
        <v>3199</v>
      </c>
      <c r="N139" t="s">
        <v>4028</v>
      </c>
      <c r="O139" t="s">
        <v>487</v>
      </c>
      <c r="P139" t="s">
        <v>3202</v>
      </c>
      <c r="Q139" t="s">
        <v>3203</v>
      </c>
      <c r="R139" t="s">
        <v>3204</v>
      </c>
      <c r="S139" t="s">
        <v>3310</v>
      </c>
      <c r="T139" t="s">
        <v>3310</v>
      </c>
      <c r="U139" t="s">
        <v>3206</v>
      </c>
      <c r="X139" t="s">
        <v>3207</v>
      </c>
      <c r="Y139" t="s">
        <v>3208</v>
      </c>
      <c r="Z139">
        <v>1047421896</v>
      </c>
      <c r="AA139" t="s">
        <v>4029</v>
      </c>
      <c r="AB139" t="s">
        <v>3210</v>
      </c>
      <c r="AC139" t="s">
        <v>3210</v>
      </c>
      <c r="AD139" t="s">
        <v>3210</v>
      </c>
      <c r="AE139" t="s">
        <v>3210</v>
      </c>
      <c r="AF139" t="s">
        <v>3210</v>
      </c>
      <c r="AG139" t="s">
        <v>3210</v>
      </c>
      <c r="AH139" t="s">
        <v>3210</v>
      </c>
      <c r="AI139">
        <v>30098000</v>
      </c>
      <c r="AJ139">
        <v>0</v>
      </c>
      <c r="AK139">
        <v>24138000</v>
      </c>
      <c r="AL139">
        <v>8940000</v>
      </c>
      <c r="AM139">
        <v>21158000</v>
      </c>
      <c r="AN139">
        <v>0</v>
      </c>
      <c r="AO139">
        <v>0</v>
      </c>
      <c r="AP139">
        <v>8940000</v>
      </c>
      <c r="AQ139" t="s">
        <v>3211</v>
      </c>
      <c r="AR139" t="s">
        <v>3207</v>
      </c>
      <c r="AS139" t="s">
        <v>3212</v>
      </c>
      <c r="AT139">
        <v>31290000</v>
      </c>
      <c r="AU139">
        <v>0</v>
      </c>
      <c r="AV139" t="s">
        <v>3210</v>
      </c>
      <c r="AW139" t="s">
        <v>488</v>
      </c>
      <c r="AX139" t="s">
        <v>3213</v>
      </c>
      <c r="AY139" t="s">
        <v>3214</v>
      </c>
      <c r="AZ139">
        <v>0</v>
      </c>
      <c r="BA139" t="s">
        <v>3215</v>
      </c>
      <c r="BB139" t="s">
        <v>3215</v>
      </c>
      <c r="BC139" t="s">
        <v>4030</v>
      </c>
      <c r="BD139" t="s">
        <v>3217</v>
      </c>
      <c r="BE139" t="s">
        <v>3218</v>
      </c>
      <c r="BF139">
        <v>1047421896</v>
      </c>
      <c r="BG139" t="s">
        <v>3207</v>
      </c>
      <c r="BH139">
        <v>30098000</v>
      </c>
      <c r="BI139">
        <v>0</v>
      </c>
      <c r="BJ139">
        <v>0</v>
      </c>
      <c r="BK139">
        <v>0</v>
      </c>
      <c r="BL139">
        <v>0</v>
      </c>
      <c r="BM139">
        <v>0</v>
      </c>
      <c r="BN139">
        <v>45118</v>
      </c>
      <c r="BO139">
        <v>701252041</v>
      </c>
      <c r="BR139">
        <v>702982596</v>
      </c>
      <c r="BS139" t="s">
        <v>487</v>
      </c>
    </row>
    <row r="140" spans="1:71" hidden="1" x14ac:dyDescent="0.2">
      <c r="A140" t="s">
        <v>3189</v>
      </c>
      <c r="B140">
        <v>819000759</v>
      </c>
      <c r="C140" t="s">
        <v>3190</v>
      </c>
      <c r="D140" t="s">
        <v>3191</v>
      </c>
      <c r="E140" t="s">
        <v>3192</v>
      </c>
      <c r="F140" t="s">
        <v>3193</v>
      </c>
      <c r="G140" t="s">
        <v>3194</v>
      </c>
      <c r="H140" t="s">
        <v>3195</v>
      </c>
      <c r="I140" t="s">
        <v>3196</v>
      </c>
      <c r="J140" t="s">
        <v>4031</v>
      </c>
      <c r="K140" t="s">
        <v>4032</v>
      </c>
      <c r="L140" s="20" t="s">
        <v>1588</v>
      </c>
      <c r="M140" t="s">
        <v>3199</v>
      </c>
      <c r="N140" t="s">
        <v>3300</v>
      </c>
      <c r="O140" t="s">
        <v>298</v>
      </c>
      <c r="P140" t="s">
        <v>3202</v>
      </c>
      <c r="Q140" t="s">
        <v>3203</v>
      </c>
      <c r="R140" t="s">
        <v>3204</v>
      </c>
      <c r="S140" t="s">
        <v>3490</v>
      </c>
      <c r="T140" t="s">
        <v>3490</v>
      </c>
      <c r="U140" t="s">
        <v>3206</v>
      </c>
      <c r="X140" t="s">
        <v>3207</v>
      </c>
      <c r="Y140" t="s">
        <v>3208</v>
      </c>
      <c r="Z140">
        <v>1082972325</v>
      </c>
      <c r="AA140" t="s">
        <v>4033</v>
      </c>
      <c r="AB140" t="s">
        <v>3210</v>
      </c>
      <c r="AC140" t="s">
        <v>3210</v>
      </c>
      <c r="AD140" t="s">
        <v>3210</v>
      </c>
      <c r="AE140" t="s">
        <v>3210</v>
      </c>
      <c r="AF140" t="s">
        <v>3210</v>
      </c>
      <c r="AG140" t="s">
        <v>3210</v>
      </c>
      <c r="AH140" t="s">
        <v>3210</v>
      </c>
      <c r="AI140">
        <v>49034333</v>
      </c>
      <c r="AJ140">
        <v>0</v>
      </c>
      <c r="AK140">
        <v>39574333</v>
      </c>
      <c r="AL140">
        <v>23650000</v>
      </c>
      <c r="AM140">
        <v>25384333</v>
      </c>
      <c r="AN140">
        <v>0</v>
      </c>
      <c r="AO140">
        <v>0</v>
      </c>
      <c r="AP140">
        <v>23650000</v>
      </c>
      <c r="AQ140" t="s">
        <v>3211</v>
      </c>
      <c r="AR140" t="s">
        <v>3207</v>
      </c>
      <c r="AS140" t="s">
        <v>3212</v>
      </c>
      <c r="AT140">
        <v>49034333</v>
      </c>
      <c r="AU140">
        <v>0</v>
      </c>
      <c r="AV140" t="s">
        <v>3210</v>
      </c>
      <c r="AW140" t="s">
        <v>299</v>
      </c>
      <c r="AX140" t="s">
        <v>3213</v>
      </c>
      <c r="AY140" t="s">
        <v>3214</v>
      </c>
      <c r="AZ140">
        <v>0</v>
      </c>
      <c r="BA140" t="s">
        <v>3215</v>
      </c>
      <c r="BB140" t="s">
        <v>3215</v>
      </c>
      <c r="BC140" t="s">
        <v>4033</v>
      </c>
      <c r="BD140" t="s">
        <v>3226</v>
      </c>
      <c r="BE140" t="s">
        <v>3218</v>
      </c>
      <c r="BF140">
        <v>1082972325</v>
      </c>
      <c r="BG140" t="s">
        <v>3207</v>
      </c>
      <c r="BH140">
        <v>49034333</v>
      </c>
      <c r="BI140">
        <v>0</v>
      </c>
      <c r="BJ140">
        <v>0</v>
      </c>
      <c r="BK140">
        <v>0</v>
      </c>
      <c r="BL140">
        <v>0</v>
      </c>
      <c r="BM140">
        <v>0</v>
      </c>
      <c r="BN140">
        <v>44937</v>
      </c>
      <c r="BO140">
        <v>701252041</v>
      </c>
      <c r="BR140">
        <v>703037937</v>
      </c>
      <c r="BS140" t="s">
        <v>298</v>
      </c>
    </row>
    <row r="141" spans="1:71" hidden="1" x14ac:dyDescent="0.2">
      <c r="A141" t="s">
        <v>3189</v>
      </c>
      <c r="B141">
        <v>819000759</v>
      </c>
      <c r="C141" t="s">
        <v>3190</v>
      </c>
      <c r="D141" t="s">
        <v>3191</v>
      </c>
      <c r="E141" t="s">
        <v>3192</v>
      </c>
      <c r="F141" t="s">
        <v>3193</v>
      </c>
      <c r="G141" t="s">
        <v>3194</v>
      </c>
      <c r="H141" t="s">
        <v>3195</v>
      </c>
      <c r="I141" t="s">
        <v>3196</v>
      </c>
      <c r="J141" t="s">
        <v>4034</v>
      </c>
      <c r="K141" t="s">
        <v>4035</v>
      </c>
      <c r="L141" s="20" t="s">
        <v>1501</v>
      </c>
      <c r="M141" t="s">
        <v>3199</v>
      </c>
      <c r="N141" t="s">
        <v>3525</v>
      </c>
      <c r="O141" t="s">
        <v>3733</v>
      </c>
      <c r="P141" t="s">
        <v>3202</v>
      </c>
      <c r="Q141" t="s">
        <v>3203</v>
      </c>
      <c r="R141" t="s">
        <v>3204</v>
      </c>
      <c r="S141" t="s">
        <v>3734</v>
      </c>
      <c r="T141" t="s">
        <v>3734</v>
      </c>
      <c r="U141" t="s">
        <v>3514</v>
      </c>
      <c r="X141" t="s">
        <v>3207</v>
      </c>
      <c r="Y141" t="s">
        <v>3208</v>
      </c>
      <c r="Z141">
        <v>1047489660</v>
      </c>
      <c r="AA141" t="s">
        <v>4036</v>
      </c>
      <c r="AB141" t="s">
        <v>3210</v>
      </c>
      <c r="AC141" t="s">
        <v>3210</v>
      </c>
      <c r="AD141" t="s">
        <v>3210</v>
      </c>
      <c r="AE141" t="s">
        <v>3210</v>
      </c>
      <c r="AF141" t="s">
        <v>3210</v>
      </c>
      <c r="AG141" t="s">
        <v>3210</v>
      </c>
      <c r="AH141" t="s">
        <v>3210</v>
      </c>
      <c r="AI141">
        <v>16800000</v>
      </c>
      <c r="AJ141">
        <v>0</v>
      </c>
      <c r="AK141">
        <v>13706667</v>
      </c>
      <c r="AL141">
        <v>7893333</v>
      </c>
      <c r="AM141">
        <v>8906667</v>
      </c>
      <c r="AN141">
        <v>0</v>
      </c>
      <c r="AO141">
        <v>0</v>
      </c>
      <c r="AP141">
        <v>7893333</v>
      </c>
      <c r="AQ141" t="s">
        <v>3211</v>
      </c>
      <c r="AR141" t="s">
        <v>3207</v>
      </c>
      <c r="AS141" t="s">
        <v>3212</v>
      </c>
      <c r="AT141">
        <v>16800000</v>
      </c>
      <c r="AU141">
        <v>0</v>
      </c>
      <c r="AV141" t="s">
        <v>3210</v>
      </c>
      <c r="AW141" t="s">
        <v>770</v>
      </c>
      <c r="AX141" t="s">
        <v>3213</v>
      </c>
      <c r="AY141" t="s">
        <v>3214</v>
      </c>
      <c r="AZ141">
        <v>0</v>
      </c>
      <c r="BA141" t="s">
        <v>3215</v>
      </c>
      <c r="BB141" t="s">
        <v>3215</v>
      </c>
      <c r="BC141" t="s">
        <v>4036</v>
      </c>
      <c r="BD141" t="s">
        <v>3261</v>
      </c>
      <c r="BE141" t="s">
        <v>3208</v>
      </c>
      <c r="BF141">
        <v>1047489660</v>
      </c>
      <c r="BG141" t="s">
        <v>3252</v>
      </c>
      <c r="BH141">
        <v>16800000</v>
      </c>
      <c r="BI141">
        <v>0</v>
      </c>
      <c r="BJ141">
        <v>0</v>
      </c>
      <c r="BK141">
        <v>0</v>
      </c>
      <c r="BL141">
        <v>0</v>
      </c>
      <c r="BM141">
        <v>0</v>
      </c>
      <c r="BN141">
        <v>45057</v>
      </c>
      <c r="BO141">
        <v>701252041</v>
      </c>
      <c r="BR141">
        <v>713586261</v>
      </c>
      <c r="BS141" t="s">
        <v>3736</v>
      </c>
    </row>
    <row r="142" spans="1:71" hidden="1" x14ac:dyDescent="0.2">
      <c r="A142" t="s">
        <v>3189</v>
      </c>
      <c r="B142">
        <v>819000759</v>
      </c>
      <c r="C142" t="s">
        <v>3190</v>
      </c>
      <c r="D142" t="s">
        <v>3191</v>
      </c>
      <c r="E142" t="s">
        <v>3192</v>
      </c>
      <c r="F142" t="s">
        <v>3193</v>
      </c>
      <c r="G142" t="s">
        <v>3194</v>
      </c>
      <c r="H142" t="s">
        <v>3195</v>
      </c>
      <c r="I142" t="s">
        <v>3196</v>
      </c>
      <c r="J142" t="s">
        <v>4037</v>
      </c>
      <c r="K142" t="s">
        <v>4038</v>
      </c>
      <c r="L142" s="20" t="s">
        <v>1418</v>
      </c>
      <c r="M142" t="s">
        <v>3327</v>
      </c>
      <c r="N142" t="s">
        <v>3533</v>
      </c>
      <c r="O142" t="s">
        <v>4039</v>
      </c>
      <c r="P142" t="s">
        <v>3202</v>
      </c>
      <c r="Q142" t="s">
        <v>3203</v>
      </c>
      <c r="R142" t="s">
        <v>3204</v>
      </c>
      <c r="S142">
        <v>44959</v>
      </c>
      <c r="T142">
        <v>44959</v>
      </c>
      <c r="U142" t="s">
        <v>3206</v>
      </c>
      <c r="X142" t="s">
        <v>3207</v>
      </c>
      <c r="Y142" t="s">
        <v>3208</v>
      </c>
      <c r="Z142">
        <v>1143345436</v>
      </c>
      <c r="AA142" t="s">
        <v>4040</v>
      </c>
      <c r="AB142" t="s">
        <v>3210</v>
      </c>
      <c r="AC142" t="s">
        <v>3210</v>
      </c>
      <c r="AD142" t="s">
        <v>3210</v>
      </c>
      <c r="AE142" t="s">
        <v>3210</v>
      </c>
      <c r="AF142" t="s">
        <v>3210</v>
      </c>
      <c r="AG142" t="s">
        <v>3210</v>
      </c>
      <c r="AH142" t="s">
        <v>3210</v>
      </c>
      <c r="AI142">
        <v>58123333</v>
      </c>
      <c r="AJ142">
        <v>0</v>
      </c>
      <c r="AK142">
        <v>47523333</v>
      </c>
      <c r="AL142">
        <v>58123333</v>
      </c>
      <c r="AM142">
        <v>0</v>
      </c>
      <c r="AN142">
        <v>0</v>
      </c>
      <c r="AO142">
        <v>0</v>
      </c>
      <c r="AP142">
        <v>58123333</v>
      </c>
      <c r="AQ142" t="s">
        <v>3211</v>
      </c>
      <c r="AR142" t="s">
        <v>3207</v>
      </c>
      <c r="AS142" t="s">
        <v>3212</v>
      </c>
      <c r="AT142">
        <v>58123333</v>
      </c>
      <c r="AU142">
        <v>0</v>
      </c>
      <c r="AV142" t="s">
        <v>3210</v>
      </c>
      <c r="AW142" t="s">
        <v>67</v>
      </c>
      <c r="AX142" t="s">
        <v>3213</v>
      </c>
      <c r="AY142" t="s">
        <v>3214</v>
      </c>
      <c r="AZ142">
        <v>89</v>
      </c>
      <c r="BA142" t="s">
        <v>3215</v>
      </c>
      <c r="BB142" t="s">
        <v>3215</v>
      </c>
      <c r="BC142" t="s">
        <v>4040</v>
      </c>
      <c r="BD142" t="s">
        <v>3251</v>
      </c>
      <c r="BE142" t="s">
        <v>3218</v>
      </c>
      <c r="BF142">
        <v>1143345436</v>
      </c>
      <c r="BG142" t="s">
        <v>3207</v>
      </c>
      <c r="BH142">
        <v>58123333</v>
      </c>
      <c r="BI142">
        <v>0</v>
      </c>
      <c r="BJ142">
        <v>0</v>
      </c>
      <c r="BK142">
        <v>0</v>
      </c>
      <c r="BL142">
        <v>0</v>
      </c>
      <c r="BM142">
        <v>0</v>
      </c>
      <c r="BN142">
        <v>44937</v>
      </c>
      <c r="BO142">
        <v>701252041</v>
      </c>
      <c r="BR142">
        <v>703178632</v>
      </c>
      <c r="BS142" t="s">
        <v>4041</v>
      </c>
    </row>
    <row r="143" spans="1:71" hidden="1" x14ac:dyDescent="0.2">
      <c r="A143" t="s">
        <v>3189</v>
      </c>
      <c r="B143">
        <v>819000759</v>
      </c>
      <c r="C143" t="s">
        <v>3190</v>
      </c>
      <c r="D143" t="s">
        <v>3191</v>
      </c>
      <c r="E143" t="s">
        <v>3192</v>
      </c>
      <c r="F143" t="s">
        <v>3193</v>
      </c>
      <c r="G143" t="s">
        <v>3194</v>
      </c>
      <c r="H143" t="s">
        <v>3195</v>
      </c>
      <c r="I143" t="s">
        <v>3196</v>
      </c>
      <c r="J143" t="s">
        <v>4042</v>
      </c>
      <c r="K143" t="s">
        <v>4043</v>
      </c>
      <c r="L143" s="20" t="s">
        <v>1634</v>
      </c>
      <c r="M143" t="s">
        <v>3199</v>
      </c>
      <c r="N143" t="s">
        <v>3293</v>
      </c>
      <c r="O143" t="s">
        <v>4044</v>
      </c>
      <c r="P143" t="s">
        <v>3202</v>
      </c>
      <c r="Q143" t="s">
        <v>3203</v>
      </c>
      <c r="R143" t="s">
        <v>3204</v>
      </c>
      <c r="S143" t="s">
        <v>3421</v>
      </c>
      <c r="T143" t="s">
        <v>3421</v>
      </c>
      <c r="U143" t="s">
        <v>3206</v>
      </c>
      <c r="X143" t="s">
        <v>3207</v>
      </c>
      <c r="Y143" t="s">
        <v>3208</v>
      </c>
      <c r="Z143">
        <v>1082881283</v>
      </c>
      <c r="AA143" t="s">
        <v>4045</v>
      </c>
      <c r="AB143" t="s">
        <v>3210</v>
      </c>
      <c r="AC143" t="s">
        <v>3210</v>
      </c>
      <c r="AD143" t="s">
        <v>3210</v>
      </c>
      <c r="AE143" t="s">
        <v>3210</v>
      </c>
      <c r="AF143" t="s">
        <v>3210</v>
      </c>
      <c r="AG143" t="s">
        <v>3210</v>
      </c>
      <c r="AH143" t="s">
        <v>3210</v>
      </c>
      <c r="AI143">
        <v>48299995</v>
      </c>
      <c r="AJ143">
        <v>0</v>
      </c>
      <c r="AK143">
        <v>34186360</v>
      </c>
      <c r="AL143">
        <v>48299995</v>
      </c>
      <c r="AM143">
        <v>0</v>
      </c>
      <c r="AN143">
        <v>0</v>
      </c>
      <c r="AO143">
        <v>0</v>
      </c>
      <c r="AP143">
        <v>48299995</v>
      </c>
      <c r="AQ143" t="s">
        <v>3211</v>
      </c>
      <c r="AR143" t="s">
        <v>3207</v>
      </c>
      <c r="AS143" t="s">
        <v>3212</v>
      </c>
      <c r="AT143">
        <v>48300000</v>
      </c>
      <c r="AU143">
        <v>0</v>
      </c>
      <c r="AV143" t="s">
        <v>3210</v>
      </c>
      <c r="AW143" t="s">
        <v>383</v>
      </c>
      <c r="AX143" t="s">
        <v>3213</v>
      </c>
      <c r="AY143" t="s">
        <v>3214</v>
      </c>
      <c r="AZ143">
        <v>0</v>
      </c>
      <c r="BA143" t="s">
        <v>3215</v>
      </c>
      <c r="BB143" t="s">
        <v>3215</v>
      </c>
      <c r="BC143" t="s">
        <v>4045</v>
      </c>
      <c r="BD143" t="s">
        <v>3233</v>
      </c>
      <c r="BE143" t="s">
        <v>3218</v>
      </c>
      <c r="BF143">
        <v>1082881283</v>
      </c>
      <c r="BG143" t="s">
        <v>3207</v>
      </c>
      <c r="BH143">
        <v>48299995</v>
      </c>
      <c r="BI143">
        <v>0</v>
      </c>
      <c r="BJ143">
        <v>0</v>
      </c>
      <c r="BK143">
        <v>0</v>
      </c>
      <c r="BL143">
        <v>0</v>
      </c>
      <c r="BM143">
        <v>0</v>
      </c>
      <c r="BN143">
        <v>45088</v>
      </c>
      <c r="BO143">
        <v>701252041</v>
      </c>
      <c r="BR143">
        <v>702889320</v>
      </c>
      <c r="BS143" t="s">
        <v>4046</v>
      </c>
    </row>
    <row r="144" spans="1:71" hidden="1" x14ac:dyDescent="0.2">
      <c r="A144" t="s">
        <v>3189</v>
      </c>
      <c r="B144">
        <v>819000759</v>
      </c>
      <c r="C144" t="s">
        <v>3190</v>
      </c>
      <c r="D144" t="s">
        <v>3191</v>
      </c>
      <c r="E144" t="s">
        <v>3192</v>
      </c>
      <c r="F144" t="s">
        <v>3193</v>
      </c>
      <c r="G144" t="s">
        <v>3194</v>
      </c>
      <c r="H144" t="s">
        <v>3195</v>
      </c>
      <c r="I144" t="s">
        <v>3196</v>
      </c>
      <c r="J144" t="s">
        <v>4047</v>
      </c>
      <c r="K144" t="s">
        <v>4048</v>
      </c>
      <c r="L144" s="20" t="s">
        <v>6147</v>
      </c>
      <c r="M144" t="s">
        <v>3199</v>
      </c>
      <c r="N144" t="s">
        <v>4049</v>
      </c>
      <c r="O144" t="s">
        <v>4050</v>
      </c>
      <c r="P144" t="s">
        <v>3246</v>
      </c>
      <c r="Q144" t="s">
        <v>3247</v>
      </c>
      <c r="R144" t="s">
        <v>3248</v>
      </c>
      <c r="S144">
        <v>44965</v>
      </c>
      <c r="T144" t="s">
        <v>4051</v>
      </c>
      <c r="U144" t="s">
        <v>3206</v>
      </c>
      <c r="X144" t="s">
        <v>3207</v>
      </c>
      <c r="Y144" t="s">
        <v>3207</v>
      </c>
      <c r="Z144">
        <v>901478626</v>
      </c>
      <c r="AA144" t="s">
        <v>2459</v>
      </c>
      <c r="AB144" t="s">
        <v>3210</v>
      </c>
      <c r="AC144" t="s">
        <v>3350</v>
      </c>
      <c r="AD144" t="s">
        <v>3210</v>
      </c>
      <c r="AE144" t="s">
        <v>3210</v>
      </c>
      <c r="AF144" t="s">
        <v>3210</v>
      </c>
      <c r="AG144" t="s">
        <v>3210</v>
      </c>
      <c r="AH144" t="s">
        <v>3210</v>
      </c>
      <c r="AI144">
        <v>14000000</v>
      </c>
      <c r="AJ144">
        <v>0</v>
      </c>
      <c r="AK144">
        <v>0</v>
      </c>
      <c r="AL144">
        <v>14000000</v>
      </c>
      <c r="AM144">
        <v>0</v>
      </c>
      <c r="AN144">
        <v>0</v>
      </c>
      <c r="AO144">
        <v>0</v>
      </c>
      <c r="AP144">
        <v>14000000</v>
      </c>
      <c r="AQ144" t="s">
        <v>3211</v>
      </c>
      <c r="AR144" t="s">
        <v>3207</v>
      </c>
      <c r="AS144" t="s">
        <v>3212</v>
      </c>
      <c r="AT144">
        <v>14000000</v>
      </c>
      <c r="AU144">
        <v>0</v>
      </c>
      <c r="AV144" t="s">
        <v>3210</v>
      </c>
      <c r="AW144" t="s">
        <v>4052</v>
      </c>
      <c r="AX144" t="s">
        <v>3213</v>
      </c>
      <c r="AY144" t="s">
        <v>3214</v>
      </c>
      <c r="AZ144">
        <v>0</v>
      </c>
      <c r="BA144" t="s">
        <v>3215</v>
      </c>
      <c r="BB144" t="s">
        <v>3215</v>
      </c>
      <c r="BC144" t="s">
        <v>4053</v>
      </c>
      <c r="BD144" t="s">
        <v>3239</v>
      </c>
      <c r="BE144" t="s">
        <v>3208</v>
      </c>
      <c r="BF144">
        <v>1047511606</v>
      </c>
      <c r="BG144" t="s">
        <v>3252</v>
      </c>
      <c r="BH144">
        <v>14000000</v>
      </c>
      <c r="BI144">
        <v>0</v>
      </c>
      <c r="BJ144">
        <v>0</v>
      </c>
      <c r="BK144">
        <v>0</v>
      </c>
      <c r="BL144">
        <v>0</v>
      </c>
      <c r="BM144">
        <v>0</v>
      </c>
      <c r="BN144" t="s">
        <v>4054</v>
      </c>
      <c r="BO144">
        <v>701252041</v>
      </c>
      <c r="BR144">
        <v>713834265</v>
      </c>
      <c r="BS144" t="s">
        <v>4055</v>
      </c>
    </row>
    <row r="145" spans="1:71" hidden="1" x14ac:dyDescent="0.2">
      <c r="A145" t="s">
        <v>3189</v>
      </c>
      <c r="B145">
        <v>819000759</v>
      </c>
      <c r="C145" t="s">
        <v>3190</v>
      </c>
      <c r="D145" t="s">
        <v>3191</v>
      </c>
      <c r="E145" t="s">
        <v>3192</v>
      </c>
      <c r="F145" t="s">
        <v>3193</v>
      </c>
      <c r="G145" t="s">
        <v>3194</v>
      </c>
      <c r="H145" t="s">
        <v>3195</v>
      </c>
      <c r="I145" t="s">
        <v>3196</v>
      </c>
      <c r="J145" t="s">
        <v>4056</v>
      </c>
      <c r="K145" t="s">
        <v>4057</v>
      </c>
      <c r="L145" s="20" t="s">
        <v>6148</v>
      </c>
      <c r="M145" t="s">
        <v>3199</v>
      </c>
      <c r="N145" t="s">
        <v>3229</v>
      </c>
      <c r="O145" t="s">
        <v>4058</v>
      </c>
      <c r="P145" t="s">
        <v>3246</v>
      </c>
      <c r="Q145" t="s">
        <v>3247</v>
      </c>
      <c r="R145" t="s">
        <v>3248</v>
      </c>
      <c r="S145" t="s">
        <v>4059</v>
      </c>
      <c r="T145" t="s">
        <v>4059</v>
      </c>
      <c r="U145" t="s">
        <v>4060</v>
      </c>
      <c r="X145" t="s">
        <v>3207</v>
      </c>
      <c r="Y145" t="s">
        <v>3208</v>
      </c>
      <c r="Z145">
        <v>1118862581</v>
      </c>
      <c r="AA145" t="s">
        <v>2986</v>
      </c>
      <c r="AB145" t="s">
        <v>3210</v>
      </c>
      <c r="AC145" t="s">
        <v>3350</v>
      </c>
      <c r="AD145" t="s">
        <v>3210</v>
      </c>
      <c r="AE145" t="s">
        <v>3210</v>
      </c>
      <c r="AF145" t="s">
        <v>3210</v>
      </c>
      <c r="AG145" t="s">
        <v>3210</v>
      </c>
      <c r="AH145" t="s">
        <v>3210</v>
      </c>
      <c r="AI145">
        <v>30005000</v>
      </c>
      <c r="AJ145">
        <v>0</v>
      </c>
      <c r="AK145">
        <v>0</v>
      </c>
      <c r="AL145">
        <v>30005000</v>
      </c>
      <c r="AM145">
        <v>0</v>
      </c>
      <c r="AN145">
        <v>0</v>
      </c>
      <c r="AO145">
        <v>0</v>
      </c>
      <c r="AP145">
        <v>30005000</v>
      </c>
      <c r="AQ145" t="s">
        <v>3211</v>
      </c>
      <c r="AR145" t="s">
        <v>3207</v>
      </c>
      <c r="AS145" t="s">
        <v>3212</v>
      </c>
      <c r="AT145">
        <v>30005000</v>
      </c>
      <c r="AU145">
        <v>0</v>
      </c>
      <c r="AV145" t="s">
        <v>3210</v>
      </c>
      <c r="AW145" t="s">
        <v>4061</v>
      </c>
      <c r="AX145" t="s">
        <v>3213</v>
      </c>
      <c r="AY145" t="s">
        <v>3214</v>
      </c>
      <c r="AZ145">
        <v>0</v>
      </c>
      <c r="BA145" t="s">
        <v>3215</v>
      </c>
      <c r="BB145" t="s">
        <v>3215</v>
      </c>
      <c r="BC145" t="s">
        <v>4062</v>
      </c>
      <c r="BD145" t="s">
        <v>3440</v>
      </c>
      <c r="BE145" t="s">
        <v>3208</v>
      </c>
      <c r="BF145">
        <v>1118862581</v>
      </c>
      <c r="BG145" t="s">
        <v>3282</v>
      </c>
      <c r="BH145">
        <v>30005000</v>
      </c>
      <c r="BI145">
        <v>0</v>
      </c>
      <c r="BJ145">
        <v>0</v>
      </c>
      <c r="BK145">
        <v>0</v>
      </c>
      <c r="BL145">
        <v>0</v>
      </c>
      <c r="BM145">
        <v>0</v>
      </c>
      <c r="BN145" t="s">
        <v>4063</v>
      </c>
      <c r="BO145">
        <v>701252041</v>
      </c>
      <c r="BR145">
        <v>717385173</v>
      </c>
      <c r="BS145" t="s">
        <v>4058</v>
      </c>
    </row>
    <row r="146" spans="1:71" hidden="1" x14ac:dyDescent="0.2">
      <c r="A146" t="s">
        <v>3189</v>
      </c>
      <c r="B146">
        <v>819000759</v>
      </c>
      <c r="C146" t="s">
        <v>3190</v>
      </c>
      <c r="D146" t="s">
        <v>3191</v>
      </c>
      <c r="E146" t="s">
        <v>3192</v>
      </c>
      <c r="F146" t="s">
        <v>3193</v>
      </c>
      <c r="G146" t="s">
        <v>3194</v>
      </c>
      <c r="H146" t="s">
        <v>3195</v>
      </c>
      <c r="I146" t="s">
        <v>3196</v>
      </c>
      <c r="J146" t="s">
        <v>4064</v>
      </c>
      <c r="K146" t="s">
        <v>4065</v>
      </c>
      <c r="L146" s="20" t="s">
        <v>1590</v>
      </c>
      <c r="M146" t="s">
        <v>3199</v>
      </c>
      <c r="N146" t="s">
        <v>3229</v>
      </c>
      <c r="O146" t="s">
        <v>312</v>
      </c>
      <c r="P146" t="s">
        <v>3202</v>
      </c>
      <c r="Q146" t="s">
        <v>3203</v>
      </c>
      <c r="R146" t="s">
        <v>3204</v>
      </c>
      <c r="S146" t="s">
        <v>3719</v>
      </c>
      <c r="T146" t="s">
        <v>3719</v>
      </c>
      <c r="U146" t="s">
        <v>3329</v>
      </c>
      <c r="X146" t="s">
        <v>3207</v>
      </c>
      <c r="Y146" t="s">
        <v>3208</v>
      </c>
      <c r="Z146">
        <v>9177956</v>
      </c>
      <c r="AA146" t="s">
        <v>311</v>
      </c>
      <c r="AB146" t="s">
        <v>3210</v>
      </c>
      <c r="AC146" t="s">
        <v>3210</v>
      </c>
      <c r="AD146" t="s">
        <v>3210</v>
      </c>
      <c r="AE146" t="s">
        <v>3210</v>
      </c>
      <c r="AF146" t="s">
        <v>3210</v>
      </c>
      <c r="AG146" t="s">
        <v>3210</v>
      </c>
      <c r="AH146" t="s">
        <v>3210</v>
      </c>
      <c r="AI146">
        <v>26142600</v>
      </c>
      <c r="AJ146">
        <v>0</v>
      </c>
      <c r="AK146">
        <v>13659533</v>
      </c>
      <c r="AL146">
        <v>26142600</v>
      </c>
      <c r="AM146">
        <v>0</v>
      </c>
      <c r="AN146">
        <v>0</v>
      </c>
      <c r="AO146">
        <v>0</v>
      </c>
      <c r="AP146">
        <v>26142600</v>
      </c>
      <c r="AQ146" t="s">
        <v>3211</v>
      </c>
      <c r="AR146" t="s">
        <v>3207</v>
      </c>
      <c r="AS146" t="s">
        <v>3212</v>
      </c>
      <c r="AT146">
        <v>26142600</v>
      </c>
      <c r="AU146">
        <v>0</v>
      </c>
      <c r="AV146" t="s">
        <v>3210</v>
      </c>
      <c r="AW146" t="s">
        <v>313</v>
      </c>
      <c r="AX146" t="s">
        <v>3213</v>
      </c>
      <c r="AY146" t="s">
        <v>3214</v>
      </c>
      <c r="AZ146">
        <v>0</v>
      </c>
      <c r="BA146" t="s">
        <v>3215</v>
      </c>
      <c r="BB146" t="s">
        <v>3215</v>
      </c>
      <c r="BC146" t="s">
        <v>311</v>
      </c>
      <c r="BD146" t="s">
        <v>3226</v>
      </c>
      <c r="BE146" t="s">
        <v>3218</v>
      </c>
      <c r="BF146">
        <v>9177956</v>
      </c>
      <c r="BG146" t="s">
        <v>3207</v>
      </c>
      <c r="BH146">
        <v>26142600</v>
      </c>
      <c r="BI146">
        <v>0</v>
      </c>
      <c r="BJ146">
        <v>0</v>
      </c>
      <c r="BK146">
        <v>0</v>
      </c>
      <c r="BL146">
        <v>0</v>
      </c>
      <c r="BM146">
        <v>0</v>
      </c>
      <c r="BN146">
        <v>44937</v>
      </c>
      <c r="BO146">
        <v>701252041</v>
      </c>
      <c r="BR146">
        <v>702897273</v>
      </c>
      <c r="BS146" t="s">
        <v>312</v>
      </c>
    </row>
    <row r="147" spans="1:71" hidden="1" x14ac:dyDescent="0.2">
      <c r="A147" t="s">
        <v>3189</v>
      </c>
      <c r="B147">
        <v>819000759</v>
      </c>
      <c r="C147" t="s">
        <v>3190</v>
      </c>
      <c r="D147" t="s">
        <v>3191</v>
      </c>
      <c r="E147" t="s">
        <v>3192</v>
      </c>
      <c r="F147" t="s">
        <v>3193</v>
      </c>
      <c r="G147" t="s">
        <v>3194</v>
      </c>
      <c r="H147" t="s">
        <v>3195</v>
      </c>
      <c r="I147" t="s">
        <v>3196</v>
      </c>
      <c r="J147" t="s">
        <v>4066</v>
      </c>
      <c r="K147" t="s">
        <v>4067</v>
      </c>
      <c r="L147" s="20" t="s">
        <v>1607</v>
      </c>
      <c r="M147" t="s">
        <v>3199</v>
      </c>
      <c r="N147" t="s">
        <v>3347</v>
      </c>
      <c r="O147" t="s">
        <v>4068</v>
      </c>
      <c r="P147" t="s">
        <v>3202</v>
      </c>
      <c r="Q147" t="s">
        <v>3203</v>
      </c>
      <c r="R147" t="s">
        <v>3204</v>
      </c>
      <c r="S147" t="s">
        <v>3231</v>
      </c>
      <c r="T147" t="s">
        <v>3231</v>
      </c>
      <c r="U147" t="s">
        <v>3206</v>
      </c>
      <c r="X147" t="s">
        <v>3207</v>
      </c>
      <c r="Y147" t="s">
        <v>3208</v>
      </c>
      <c r="Z147">
        <v>84027262</v>
      </c>
      <c r="AA147" t="s">
        <v>4069</v>
      </c>
      <c r="AB147" t="s">
        <v>3210</v>
      </c>
      <c r="AC147" t="s">
        <v>3210</v>
      </c>
      <c r="AD147" t="s">
        <v>3210</v>
      </c>
      <c r="AE147" t="s">
        <v>3210</v>
      </c>
      <c r="AF147" t="s">
        <v>3210</v>
      </c>
      <c r="AG147" t="s">
        <v>3210</v>
      </c>
      <c r="AH147" t="s">
        <v>3210</v>
      </c>
      <c r="AI147">
        <v>18540000</v>
      </c>
      <c r="AJ147">
        <v>0</v>
      </c>
      <c r="AK147">
        <v>14940000</v>
      </c>
      <c r="AL147">
        <v>18540000</v>
      </c>
      <c r="AM147">
        <v>0</v>
      </c>
      <c r="AN147">
        <v>0</v>
      </c>
      <c r="AO147">
        <v>0</v>
      </c>
      <c r="AP147">
        <v>18540000</v>
      </c>
      <c r="AQ147" t="s">
        <v>3211</v>
      </c>
      <c r="AR147" t="s">
        <v>3207</v>
      </c>
      <c r="AS147" t="s">
        <v>3212</v>
      </c>
      <c r="AT147">
        <v>18900000</v>
      </c>
      <c r="AU147">
        <v>0</v>
      </c>
      <c r="AV147" t="s">
        <v>3210</v>
      </c>
      <c r="AW147" t="s">
        <v>348</v>
      </c>
      <c r="AX147" t="s">
        <v>3213</v>
      </c>
      <c r="AY147" t="s">
        <v>3214</v>
      </c>
      <c r="AZ147">
        <v>0</v>
      </c>
      <c r="BA147" t="s">
        <v>3215</v>
      </c>
      <c r="BB147" t="s">
        <v>3215</v>
      </c>
      <c r="BC147" t="s">
        <v>346</v>
      </c>
      <c r="BD147" t="s">
        <v>3261</v>
      </c>
      <c r="BE147" t="s">
        <v>3218</v>
      </c>
      <c r="BF147">
        <v>84027262</v>
      </c>
      <c r="BG147" t="s">
        <v>3207</v>
      </c>
      <c r="BH147">
        <v>18540000</v>
      </c>
      <c r="BI147">
        <v>0</v>
      </c>
      <c r="BJ147">
        <v>0</v>
      </c>
      <c r="BK147">
        <v>0</v>
      </c>
      <c r="BL147">
        <v>0</v>
      </c>
      <c r="BM147">
        <v>0</v>
      </c>
      <c r="BN147">
        <v>45057</v>
      </c>
      <c r="BO147">
        <v>701252041</v>
      </c>
      <c r="BR147">
        <v>702836032</v>
      </c>
      <c r="BS147" t="s">
        <v>4070</v>
      </c>
    </row>
    <row r="148" spans="1:71" hidden="1" x14ac:dyDescent="0.2">
      <c r="A148" t="s">
        <v>3189</v>
      </c>
      <c r="B148">
        <v>819000759</v>
      </c>
      <c r="C148" t="s">
        <v>3190</v>
      </c>
      <c r="D148" t="s">
        <v>3191</v>
      </c>
      <c r="E148" t="s">
        <v>3192</v>
      </c>
      <c r="F148" t="s">
        <v>3193</v>
      </c>
      <c r="G148" t="s">
        <v>3194</v>
      </c>
      <c r="H148" t="s">
        <v>3195</v>
      </c>
      <c r="I148" t="s">
        <v>3196</v>
      </c>
      <c r="J148" t="s">
        <v>4071</v>
      </c>
      <c r="K148" t="s">
        <v>4072</v>
      </c>
      <c r="L148" s="20" t="s">
        <v>2691</v>
      </c>
      <c r="M148" t="s">
        <v>3199</v>
      </c>
      <c r="N148" t="s">
        <v>3725</v>
      </c>
      <c r="O148" t="s">
        <v>4073</v>
      </c>
      <c r="P148" t="s">
        <v>3202</v>
      </c>
      <c r="Q148" t="s">
        <v>3203</v>
      </c>
      <c r="R148" t="s">
        <v>3204</v>
      </c>
      <c r="S148" t="s">
        <v>3288</v>
      </c>
      <c r="T148" t="s">
        <v>3288</v>
      </c>
      <c r="U148" t="s">
        <v>3744</v>
      </c>
      <c r="X148" t="s">
        <v>3207</v>
      </c>
      <c r="Y148" t="s">
        <v>3208</v>
      </c>
      <c r="Z148">
        <v>1120980609</v>
      </c>
      <c r="AA148" t="s">
        <v>4074</v>
      </c>
      <c r="AB148" t="s">
        <v>3210</v>
      </c>
      <c r="AC148" t="s">
        <v>3210</v>
      </c>
      <c r="AD148" t="s">
        <v>3210</v>
      </c>
      <c r="AE148" t="s">
        <v>3210</v>
      </c>
      <c r="AF148" t="s">
        <v>3210</v>
      </c>
      <c r="AG148" t="s">
        <v>3210</v>
      </c>
      <c r="AH148" t="s">
        <v>3210</v>
      </c>
      <c r="AI148">
        <v>11926267</v>
      </c>
      <c r="AJ148">
        <v>0</v>
      </c>
      <c r="AK148">
        <v>0</v>
      </c>
      <c r="AL148">
        <v>11926267</v>
      </c>
      <c r="AM148">
        <v>0</v>
      </c>
      <c r="AN148">
        <v>0</v>
      </c>
      <c r="AO148">
        <v>0</v>
      </c>
      <c r="AP148">
        <v>11926267</v>
      </c>
      <c r="AQ148" t="s">
        <v>3211</v>
      </c>
      <c r="AR148" t="s">
        <v>3207</v>
      </c>
      <c r="AS148" t="s">
        <v>3212</v>
      </c>
      <c r="AT148">
        <v>12000000</v>
      </c>
      <c r="AU148">
        <v>0</v>
      </c>
      <c r="AV148" t="s">
        <v>3210</v>
      </c>
      <c r="AW148" t="s">
        <v>4075</v>
      </c>
      <c r="AX148" t="s">
        <v>3213</v>
      </c>
      <c r="AY148" t="s">
        <v>3214</v>
      </c>
      <c r="AZ148">
        <v>0</v>
      </c>
      <c r="BA148" t="s">
        <v>3215</v>
      </c>
      <c r="BB148" t="s">
        <v>3215</v>
      </c>
      <c r="BC148" t="s">
        <v>4076</v>
      </c>
      <c r="BD148" t="s">
        <v>3261</v>
      </c>
      <c r="BE148" t="s">
        <v>3218</v>
      </c>
      <c r="BF148">
        <v>1120980609</v>
      </c>
      <c r="BG148" t="s">
        <v>3207</v>
      </c>
      <c r="BH148">
        <v>11926267</v>
      </c>
      <c r="BI148">
        <v>0</v>
      </c>
      <c r="BJ148">
        <v>0</v>
      </c>
      <c r="BK148">
        <v>0</v>
      </c>
      <c r="BL148">
        <v>0</v>
      </c>
      <c r="BM148">
        <v>0</v>
      </c>
      <c r="BN148">
        <v>45087</v>
      </c>
      <c r="BO148">
        <v>701252041</v>
      </c>
      <c r="BR148">
        <v>705509677</v>
      </c>
      <c r="BS148" t="s">
        <v>4077</v>
      </c>
    </row>
    <row r="149" spans="1:71" hidden="1" x14ac:dyDescent="0.2">
      <c r="A149" t="s">
        <v>3189</v>
      </c>
      <c r="B149">
        <v>819000759</v>
      </c>
      <c r="C149" t="s">
        <v>3190</v>
      </c>
      <c r="D149" t="s">
        <v>3191</v>
      </c>
      <c r="E149" t="s">
        <v>3192</v>
      </c>
      <c r="F149" t="s">
        <v>3193</v>
      </c>
      <c r="G149" t="s">
        <v>3194</v>
      </c>
      <c r="H149" t="s">
        <v>3195</v>
      </c>
      <c r="I149" t="s">
        <v>3196</v>
      </c>
      <c r="J149" t="s">
        <v>4078</v>
      </c>
      <c r="K149" t="s">
        <v>4079</v>
      </c>
      <c r="L149" s="20" t="s">
        <v>1816</v>
      </c>
      <c r="M149" t="s">
        <v>3199</v>
      </c>
      <c r="N149" t="s">
        <v>3300</v>
      </c>
      <c r="O149" t="s">
        <v>4080</v>
      </c>
      <c r="P149" t="s">
        <v>3202</v>
      </c>
      <c r="Q149" t="s">
        <v>3203</v>
      </c>
      <c r="R149" t="s">
        <v>3204</v>
      </c>
      <c r="S149">
        <v>45110</v>
      </c>
      <c r="T149">
        <v>45141</v>
      </c>
      <c r="U149" t="s">
        <v>3206</v>
      </c>
      <c r="X149" t="s">
        <v>3207</v>
      </c>
      <c r="Y149" t="s">
        <v>3208</v>
      </c>
      <c r="Z149">
        <v>1120980570</v>
      </c>
      <c r="AA149" t="s">
        <v>4081</v>
      </c>
      <c r="AB149" t="s">
        <v>3210</v>
      </c>
      <c r="AC149" t="s">
        <v>3210</v>
      </c>
      <c r="AD149" t="s">
        <v>3210</v>
      </c>
      <c r="AE149" t="s">
        <v>3210</v>
      </c>
      <c r="AF149" t="s">
        <v>3210</v>
      </c>
      <c r="AG149" t="s">
        <v>3210</v>
      </c>
      <c r="AH149" t="s">
        <v>3210</v>
      </c>
      <c r="AI149">
        <v>38112200</v>
      </c>
      <c r="AJ149">
        <v>0</v>
      </c>
      <c r="AK149">
        <v>22426567</v>
      </c>
      <c r="AL149">
        <v>38112200</v>
      </c>
      <c r="AM149">
        <v>0</v>
      </c>
      <c r="AN149">
        <v>0</v>
      </c>
      <c r="AO149">
        <v>0</v>
      </c>
      <c r="AP149">
        <v>38112200</v>
      </c>
      <c r="AQ149" t="s">
        <v>3211</v>
      </c>
      <c r="AR149" t="s">
        <v>3207</v>
      </c>
      <c r="AS149" t="s">
        <v>3212</v>
      </c>
      <c r="AT149">
        <v>40834500</v>
      </c>
      <c r="AU149">
        <v>0</v>
      </c>
      <c r="AV149" t="s">
        <v>3210</v>
      </c>
      <c r="AW149" t="s">
        <v>618</v>
      </c>
      <c r="AX149" t="s">
        <v>3213</v>
      </c>
      <c r="AY149" t="s">
        <v>3214</v>
      </c>
      <c r="AZ149">
        <v>0</v>
      </c>
      <c r="BA149" t="s">
        <v>3215</v>
      </c>
      <c r="BB149" t="s">
        <v>3215</v>
      </c>
      <c r="BC149" t="s">
        <v>4082</v>
      </c>
      <c r="BD149" t="s">
        <v>3217</v>
      </c>
      <c r="BE149" t="s">
        <v>3218</v>
      </c>
      <c r="BF149">
        <v>1120980570</v>
      </c>
      <c r="BG149" t="s">
        <v>3207</v>
      </c>
      <c r="BH149">
        <v>38112200</v>
      </c>
      <c r="BI149">
        <v>0</v>
      </c>
      <c r="BJ149">
        <v>0</v>
      </c>
      <c r="BK149">
        <v>0</v>
      </c>
      <c r="BL149">
        <v>0</v>
      </c>
      <c r="BM149">
        <v>0</v>
      </c>
      <c r="BN149">
        <v>45240</v>
      </c>
      <c r="BO149">
        <v>701252041</v>
      </c>
      <c r="BR149">
        <v>702982257</v>
      </c>
      <c r="BS149" t="s">
        <v>4083</v>
      </c>
    </row>
    <row r="150" spans="1:71" hidden="1" x14ac:dyDescent="0.2">
      <c r="A150" t="s">
        <v>3189</v>
      </c>
      <c r="B150">
        <v>819000759</v>
      </c>
      <c r="C150" t="s">
        <v>3190</v>
      </c>
      <c r="D150" t="s">
        <v>3191</v>
      </c>
      <c r="E150" t="s">
        <v>3192</v>
      </c>
      <c r="F150" t="s">
        <v>3193</v>
      </c>
      <c r="G150" t="s">
        <v>3194</v>
      </c>
      <c r="H150" t="s">
        <v>3195</v>
      </c>
      <c r="I150" t="s">
        <v>3196</v>
      </c>
      <c r="J150" t="s">
        <v>4084</v>
      </c>
      <c r="K150" t="s">
        <v>4085</v>
      </c>
      <c r="L150" s="20" t="s">
        <v>6149</v>
      </c>
      <c r="M150" t="s">
        <v>3199</v>
      </c>
      <c r="N150" t="s">
        <v>3725</v>
      </c>
      <c r="O150" t="s">
        <v>4086</v>
      </c>
      <c r="P150" t="s">
        <v>3246</v>
      </c>
      <c r="Q150" t="s">
        <v>3247</v>
      </c>
      <c r="R150" t="s">
        <v>3248</v>
      </c>
      <c r="S150">
        <v>45175</v>
      </c>
      <c r="T150" t="s">
        <v>3502</v>
      </c>
      <c r="U150" t="s">
        <v>3206</v>
      </c>
      <c r="X150" t="s">
        <v>3207</v>
      </c>
      <c r="Y150" t="s">
        <v>3207</v>
      </c>
      <c r="Z150">
        <v>819001491</v>
      </c>
      <c r="AA150" t="s">
        <v>4087</v>
      </c>
      <c r="AB150" t="s">
        <v>3210</v>
      </c>
      <c r="AC150" t="s">
        <v>3210</v>
      </c>
      <c r="AD150" t="s">
        <v>3210</v>
      </c>
      <c r="AE150" t="s">
        <v>3210</v>
      </c>
      <c r="AF150" t="s">
        <v>3210</v>
      </c>
      <c r="AG150" t="s">
        <v>3210</v>
      </c>
      <c r="AH150" t="s">
        <v>3210</v>
      </c>
      <c r="AI150">
        <v>20000000</v>
      </c>
      <c r="AJ150">
        <v>0</v>
      </c>
      <c r="AK150">
        <v>0</v>
      </c>
      <c r="AL150">
        <v>20000000</v>
      </c>
      <c r="AM150">
        <v>0</v>
      </c>
      <c r="AN150">
        <v>0</v>
      </c>
      <c r="AO150">
        <v>0</v>
      </c>
      <c r="AP150">
        <v>20000000</v>
      </c>
      <c r="AQ150" t="s">
        <v>3211</v>
      </c>
      <c r="AR150" t="s">
        <v>3207</v>
      </c>
      <c r="AS150" t="s">
        <v>3212</v>
      </c>
      <c r="AT150">
        <v>20000000</v>
      </c>
      <c r="AU150">
        <v>0</v>
      </c>
      <c r="AV150" t="s">
        <v>3210</v>
      </c>
      <c r="AW150" t="s">
        <v>4088</v>
      </c>
      <c r="AX150" t="s">
        <v>3476</v>
      </c>
      <c r="AY150" t="s">
        <v>3214</v>
      </c>
      <c r="AZ150">
        <v>0</v>
      </c>
      <c r="BA150" t="s">
        <v>3215</v>
      </c>
      <c r="BB150" t="s">
        <v>3215</v>
      </c>
      <c r="BC150" t="s">
        <v>4089</v>
      </c>
      <c r="BD150" t="s">
        <v>3239</v>
      </c>
      <c r="BE150" t="s">
        <v>3218</v>
      </c>
      <c r="BF150">
        <v>12907809</v>
      </c>
      <c r="BG150" t="s">
        <v>3207</v>
      </c>
      <c r="BH150">
        <v>20000000</v>
      </c>
      <c r="BI150">
        <v>0</v>
      </c>
      <c r="BJ150">
        <v>0</v>
      </c>
      <c r="BK150">
        <v>0</v>
      </c>
      <c r="BL150">
        <v>0</v>
      </c>
      <c r="BM150">
        <v>0</v>
      </c>
      <c r="BN150" t="s">
        <v>4090</v>
      </c>
      <c r="BO150">
        <v>701252041</v>
      </c>
      <c r="BR150">
        <v>705654572</v>
      </c>
      <c r="BS150" t="s">
        <v>4086</v>
      </c>
    </row>
    <row r="151" spans="1:71" hidden="1" x14ac:dyDescent="0.2">
      <c r="A151" t="s">
        <v>3189</v>
      </c>
      <c r="B151">
        <v>819000759</v>
      </c>
      <c r="C151" t="s">
        <v>3190</v>
      </c>
      <c r="D151" t="s">
        <v>3191</v>
      </c>
      <c r="E151" t="s">
        <v>3192</v>
      </c>
      <c r="F151" t="s">
        <v>3193</v>
      </c>
      <c r="G151" t="s">
        <v>3194</v>
      </c>
      <c r="H151" t="s">
        <v>3195</v>
      </c>
      <c r="I151" t="s">
        <v>3196</v>
      </c>
      <c r="J151" t="s">
        <v>4091</v>
      </c>
      <c r="K151" t="s">
        <v>4092</v>
      </c>
      <c r="L151" s="20" t="s">
        <v>1901</v>
      </c>
      <c r="M151" t="s">
        <v>3327</v>
      </c>
      <c r="N151" t="s">
        <v>3200</v>
      </c>
      <c r="O151" t="s">
        <v>4093</v>
      </c>
      <c r="P151" t="s">
        <v>3202</v>
      </c>
      <c r="Q151" t="s">
        <v>3203</v>
      </c>
      <c r="R151" t="s">
        <v>3204</v>
      </c>
      <c r="S151" t="s">
        <v>3562</v>
      </c>
      <c r="T151" t="s">
        <v>3562</v>
      </c>
      <c r="U151" t="s">
        <v>3206</v>
      </c>
      <c r="X151" t="s">
        <v>3207</v>
      </c>
      <c r="Y151" t="s">
        <v>3208</v>
      </c>
      <c r="Z151">
        <v>1148184511</v>
      </c>
      <c r="AA151" t="s">
        <v>780</v>
      </c>
      <c r="AB151" t="s">
        <v>3210</v>
      </c>
      <c r="AC151" t="s">
        <v>3210</v>
      </c>
      <c r="AD151" t="s">
        <v>3210</v>
      </c>
      <c r="AE151" t="s">
        <v>3210</v>
      </c>
      <c r="AF151" t="s">
        <v>3210</v>
      </c>
      <c r="AG151" t="s">
        <v>3210</v>
      </c>
      <c r="AH151" t="s">
        <v>3210</v>
      </c>
      <c r="AI151">
        <v>14380713</v>
      </c>
      <c r="AJ151">
        <v>0</v>
      </c>
      <c r="AK151">
        <v>9886741</v>
      </c>
      <c r="AL151">
        <v>14380713</v>
      </c>
      <c r="AM151">
        <v>0</v>
      </c>
      <c r="AN151">
        <v>0</v>
      </c>
      <c r="AO151">
        <v>0</v>
      </c>
      <c r="AP151">
        <v>14380713</v>
      </c>
      <c r="AQ151" t="s">
        <v>3211</v>
      </c>
      <c r="AR151" t="s">
        <v>3207</v>
      </c>
      <c r="AS151" t="s">
        <v>3212</v>
      </c>
      <c r="AT151">
        <v>14414847</v>
      </c>
      <c r="AU151">
        <v>0</v>
      </c>
      <c r="AV151" t="s">
        <v>3210</v>
      </c>
      <c r="AW151" t="s">
        <v>4094</v>
      </c>
      <c r="AX151" t="s">
        <v>3213</v>
      </c>
      <c r="AY151" t="s">
        <v>3214</v>
      </c>
      <c r="AZ151">
        <v>65</v>
      </c>
      <c r="BA151" t="s">
        <v>3215</v>
      </c>
      <c r="BB151" t="s">
        <v>3215</v>
      </c>
      <c r="BC151" t="s">
        <v>780</v>
      </c>
      <c r="BD151" t="s">
        <v>3251</v>
      </c>
      <c r="BE151" t="s">
        <v>3218</v>
      </c>
      <c r="BF151">
        <v>1148184511</v>
      </c>
      <c r="BG151" t="s">
        <v>3207</v>
      </c>
      <c r="BH151">
        <v>14380713</v>
      </c>
      <c r="BI151">
        <v>0</v>
      </c>
      <c r="BJ151">
        <v>0</v>
      </c>
      <c r="BK151">
        <v>0</v>
      </c>
      <c r="BL151">
        <v>0</v>
      </c>
      <c r="BM151">
        <v>0</v>
      </c>
      <c r="BN151">
        <v>45057</v>
      </c>
      <c r="BO151">
        <v>701252041</v>
      </c>
      <c r="BR151">
        <v>703031237</v>
      </c>
      <c r="BS151" t="s">
        <v>4095</v>
      </c>
    </row>
    <row r="152" spans="1:71" hidden="1" x14ac:dyDescent="0.2">
      <c r="A152" t="s">
        <v>3189</v>
      </c>
      <c r="B152">
        <v>819000759</v>
      </c>
      <c r="C152" t="s">
        <v>3190</v>
      </c>
      <c r="D152" t="s">
        <v>3191</v>
      </c>
      <c r="E152" t="s">
        <v>3192</v>
      </c>
      <c r="F152" t="s">
        <v>3193</v>
      </c>
      <c r="G152" t="s">
        <v>3194</v>
      </c>
      <c r="H152" t="s">
        <v>3195</v>
      </c>
      <c r="I152" t="s">
        <v>3196</v>
      </c>
      <c r="J152" t="s">
        <v>4096</v>
      </c>
      <c r="K152" t="s">
        <v>4097</v>
      </c>
      <c r="L152" s="20" t="s">
        <v>3101</v>
      </c>
      <c r="M152" t="s">
        <v>3199</v>
      </c>
      <c r="N152" t="s">
        <v>3578</v>
      </c>
      <c r="O152" t="s">
        <v>4098</v>
      </c>
      <c r="P152" t="s">
        <v>3202</v>
      </c>
      <c r="Q152" t="s">
        <v>3203</v>
      </c>
      <c r="R152" t="s">
        <v>3204</v>
      </c>
      <c r="S152">
        <v>45270</v>
      </c>
      <c r="T152">
        <v>45270</v>
      </c>
      <c r="U152" t="s">
        <v>3206</v>
      </c>
      <c r="X152" t="s">
        <v>3207</v>
      </c>
      <c r="Y152" t="s">
        <v>3208</v>
      </c>
      <c r="Z152">
        <v>10243293</v>
      </c>
      <c r="AA152" t="s">
        <v>4099</v>
      </c>
      <c r="AB152" t="s">
        <v>3210</v>
      </c>
      <c r="AC152" t="s">
        <v>3210</v>
      </c>
      <c r="AD152" t="s">
        <v>3210</v>
      </c>
      <c r="AE152" t="s">
        <v>3210</v>
      </c>
      <c r="AF152" t="s">
        <v>3210</v>
      </c>
      <c r="AG152" t="s">
        <v>3210</v>
      </c>
      <c r="AH152" t="s">
        <v>3210</v>
      </c>
      <c r="AI152">
        <v>21592288</v>
      </c>
      <c r="AJ152">
        <v>0</v>
      </c>
      <c r="AK152">
        <v>0</v>
      </c>
      <c r="AL152">
        <v>21592288</v>
      </c>
      <c r="AM152">
        <v>0</v>
      </c>
      <c r="AN152">
        <v>0</v>
      </c>
      <c r="AO152">
        <v>0</v>
      </c>
      <c r="AP152">
        <v>21592288</v>
      </c>
      <c r="AQ152" t="s">
        <v>3211</v>
      </c>
      <c r="AR152" t="s">
        <v>3207</v>
      </c>
      <c r="AS152" t="s">
        <v>3212</v>
      </c>
      <c r="AT152">
        <v>28700000</v>
      </c>
      <c r="AU152">
        <v>0</v>
      </c>
      <c r="AV152" t="s">
        <v>3210</v>
      </c>
      <c r="AW152" t="s">
        <v>4100</v>
      </c>
      <c r="AX152" t="s">
        <v>3213</v>
      </c>
      <c r="AY152" t="s">
        <v>3214</v>
      </c>
      <c r="AZ152">
        <v>0</v>
      </c>
      <c r="BA152" t="s">
        <v>3215</v>
      </c>
      <c r="BB152" t="s">
        <v>3215</v>
      </c>
      <c r="BC152" t="s">
        <v>4101</v>
      </c>
      <c r="BD152" t="s">
        <v>3233</v>
      </c>
      <c r="BE152" t="s">
        <v>3218</v>
      </c>
      <c r="BF152">
        <v>10243293</v>
      </c>
      <c r="BG152" t="s">
        <v>3207</v>
      </c>
      <c r="BH152">
        <v>21592288</v>
      </c>
      <c r="BI152">
        <v>0</v>
      </c>
      <c r="BJ152">
        <v>0</v>
      </c>
      <c r="BK152">
        <v>0</v>
      </c>
      <c r="BL152">
        <v>0</v>
      </c>
      <c r="BM152">
        <v>0</v>
      </c>
      <c r="BN152">
        <v>45149</v>
      </c>
      <c r="BO152">
        <v>701252041</v>
      </c>
      <c r="BR152">
        <v>710833724</v>
      </c>
      <c r="BS152" t="s">
        <v>4098</v>
      </c>
    </row>
    <row r="153" spans="1:71" hidden="1" x14ac:dyDescent="0.2">
      <c r="A153" t="s">
        <v>3189</v>
      </c>
      <c r="B153">
        <v>819000759</v>
      </c>
      <c r="C153" t="s">
        <v>3190</v>
      </c>
      <c r="D153" t="s">
        <v>3191</v>
      </c>
      <c r="E153" t="s">
        <v>3192</v>
      </c>
      <c r="F153" t="s">
        <v>3193</v>
      </c>
      <c r="G153" t="s">
        <v>3194</v>
      </c>
      <c r="H153" t="s">
        <v>3195</v>
      </c>
      <c r="I153" t="s">
        <v>3196</v>
      </c>
      <c r="J153" t="s">
        <v>4102</v>
      </c>
      <c r="K153" t="s">
        <v>4103</v>
      </c>
      <c r="L153" s="20" t="s">
        <v>1568</v>
      </c>
      <c r="M153" t="s">
        <v>3199</v>
      </c>
      <c r="N153" t="s">
        <v>3229</v>
      </c>
      <c r="O153" t="s">
        <v>4104</v>
      </c>
      <c r="P153" t="s">
        <v>3202</v>
      </c>
      <c r="Q153" t="s">
        <v>3203</v>
      </c>
      <c r="R153" t="s">
        <v>3204</v>
      </c>
      <c r="S153" t="s">
        <v>3368</v>
      </c>
      <c r="T153" t="s">
        <v>3490</v>
      </c>
      <c r="U153" t="s">
        <v>3206</v>
      </c>
      <c r="X153" t="s">
        <v>3207</v>
      </c>
      <c r="Y153" t="s">
        <v>3208</v>
      </c>
      <c r="Z153">
        <v>1193509566</v>
      </c>
      <c r="AA153" t="s">
        <v>4105</v>
      </c>
      <c r="AB153" t="s">
        <v>3210</v>
      </c>
      <c r="AC153" t="s">
        <v>3350</v>
      </c>
      <c r="AD153" t="s">
        <v>3210</v>
      </c>
      <c r="AE153" t="s">
        <v>3210</v>
      </c>
      <c r="AF153" t="s">
        <v>3210</v>
      </c>
      <c r="AG153" t="s">
        <v>3210</v>
      </c>
      <c r="AH153" t="s">
        <v>3210</v>
      </c>
      <c r="AI153">
        <v>19886666</v>
      </c>
      <c r="AJ153">
        <v>0</v>
      </c>
      <c r="AK153">
        <v>13300000</v>
      </c>
      <c r="AL153">
        <v>19886666</v>
      </c>
      <c r="AM153">
        <v>0</v>
      </c>
      <c r="AN153">
        <v>0</v>
      </c>
      <c r="AO153">
        <v>0</v>
      </c>
      <c r="AP153">
        <v>19886666</v>
      </c>
      <c r="AQ153" t="s">
        <v>3211</v>
      </c>
      <c r="AR153" t="s">
        <v>3207</v>
      </c>
      <c r="AS153" t="s">
        <v>3212</v>
      </c>
      <c r="AT153">
        <v>19950000</v>
      </c>
      <c r="AU153">
        <v>0</v>
      </c>
      <c r="AV153" t="s">
        <v>3210</v>
      </c>
      <c r="AW153" t="s">
        <v>292</v>
      </c>
      <c r="AX153" t="s">
        <v>3213</v>
      </c>
      <c r="AY153" t="s">
        <v>3214</v>
      </c>
      <c r="AZ153">
        <v>0</v>
      </c>
      <c r="BA153" t="s">
        <v>3215</v>
      </c>
      <c r="BB153" t="s">
        <v>3215</v>
      </c>
      <c r="BC153" t="s">
        <v>4105</v>
      </c>
      <c r="BD153" t="s">
        <v>3226</v>
      </c>
      <c r="BE153" t="s">
        <v>3208</v>
      </c>
      <c r="BF153">
        <v>1193509566</v>
      </c>
      <c r="BG153" t="s">
        <v>3282</v>
      </c>
      <c r="BH153">
        <v>19886666</v>
      </c>
      <c r="BI153">
        <v>0</v>
      </c>
      <c r="BJ153">
        <v>0</v>
      </c>
      <c r="BK153">
        <v>0</v>
      </c>
      <c r="BL153">
        <v>0</v>
      </c>
      <c r="BM153">
        <v>0</v>
      </c>
      <c r="BN153" t="s">
        <v>4106</v>
      </c>
      <c r="BO153">
        <v>701252041</v>
      </c>
      <c r="BR153">
        <v>715356473</v>
      </c>
      <c r="BS153" t="s">
        <v>291</v>
      </c>
    </row>
    <row r="154" spans="1:71" hidden="1" x14ac:dyDescent="0.2">
      <c r="A154" t="s">
        <v>3189</v>
      </c>
      <c r="B154">
        <v>819000759</v>
      </c>
      <c r="C154" t="s">
        <v>3190</v>
      </c>
      <c r="D154" t="s">
        <v>3191</v>
      </c>
      <c r="E154" t="s">
        <v>3192</v>
      </c>
      <c r="F154" t="s">
        <v>3193</v>
      </c>
      <c r="G154" t="s">
        <v>3194</v>
      </c>
      <c r="H154" t="s">
        <v>3195</v>
      </c>
      <c r="I154" t="s">
        <v>3196</v>
      </c>
      <c r="J154" t="s">
        <v>4107</v>
      </c>
      <c r="K154" t="s">
        <v>4108</v>
      </c>
      <c r="L154" s="20" t="s">
        <v>6112</v>
      </c>
      <c r="M154" t="s">
        <v>3199</v>
      </c>
      <c r="N154" t="s">
        <v>3470</v>
      </c>
      <c r="O154" t="s">
        <v>4109</v>
      </c>
      <c r="P154" t="s">
        <v>3472</v>
      </c>
      <c r="Q154" t="s">
        <v>3247</v>
      </c>
      <c r="R154" t="s">
        <v>3248</v>
      </c>
      <c r="S154">
        <v>45056</v>
      </c>
      <c r="T154">
        <v>45270</v>
      </c>
      <c r="U154" t="s">
        <v>4110</v>
      </c>
      <c r="X154" t="s">
        <v>3207</v>
      </c>
      <c r="Y154" t="s">
        <v>3207</v>
      </c>
      <c r="Z154">
        <v>901002712</v>
      </c>
      <c r="AA154" t="s">
        <v>4111</v>
      </c>
      <c r="AB154" t="s">
        <v>3210</v>
      </c>
      <c r="AC154" t="s">
        <v>3350</v>
      </c>
      <c r="AD154" t="s">
        <v>3210</v>
      </c>
      <c r="AE154" t="s">
        <v>3210</v>
      </c>
      <c r="AF154" t="s">
        <v>3210</v>
      </c>
      <c r="AG154" t="s">
        <v>3210</v>
      </c>
      <c r="AH154" t="s">
        <v>3210</v>
      </c>
      <c r="AI154">
        <v>25000000</v>
      </c>
      <c r="AJ154">
        <v>0</v>
      </c>
      <c r="AK154">
        <v>14389342</v>
      </c>
      <c r="AL154">
        <v>25000000</v>
      </c>
      <c r="AM154">
        <v>0</v>
      </c>
      <c r="AN154">
        <v>0</v>
      </c>
      <c r="AO154">
        <v>0</v>
      </c>
      <c r="AP154">
        <v>25000000</v>
      </c>
      <c r="AQ154" t="s">
        <v>3211</v>
      </c>
      <c r="AR154" t="s">
        <v>3207</v>
      </c>
      <c r="AS154" t="s">
        <v>3212</v>
      </c>
      <c r="AT154">
        <v>25000000</v>
      </c>
      <c r="AU154">
        <v>0</v>
      </c>
      <c r="AV154" t="s">
        <v>3210</v>
      </c>
      <c r="AW154" t="s">
        <v>4112</v>
      </c>
      <c r="AX154" t="s">
        <v>3213</v>
      </c>
      <c r="AY154" t="s">
        <v>3214</v>
      </c>
      <c r="AZ154">
        <v>0</v>
      </c>
      <c r="BA154" t="s">
        <v>3215</v>
      </c>
      <c r="BB154" t="s">
        <v>3215</v>
      </c>
      <c r="BC154" t="s">
        <v>4113</v>
      </c>
      <c r="BD154" t="s">
        <v>3261</v>
      </c>
      <c r="BE154" t="s">
        <v>3218</v>
      </c>
      <c r="BF154">
        <v>1002249563</v>
      </c>
      <c r="BG154" t="s">
        <v>3207</v>
      </c>
      <c r="BH154">
        <v>25000000</v>
      </c>
      <c r="BI154">
        <v>0</v>
      </c>
      <c r="BJ154">
        <v>0</v>
      </c>
      <c r="BK154">
        <v>0</v>
      </c>
      <c r="BL154">
        <v>0</v>
      </c>
      <c r="BM154">
        <v>0</v>
      </c>
      <c r="BN154">
        <v>45057</v>
      </c>
      <c r="BO154">
        <v>701252041</v>
      </c>
      <c r="BR154">
        <v>707912481</v>
      </c>
      <c r="BS154" t="s">
        <v>4114</v>
      </c>
    </row>
    <row r="155" spans="1:71" hidden="1" x14ac:dyDescent="0.2">
      <c r="A155" t="s">
        <v>3189</v>
      </c>
      <c r="B155">
        <v>819000759</v>
      </c>
      <c r="C155" t="s">
        <v>3190</v>
      </c>
      <c r="D155" t="s">
        <v>3191</v>
      </c>
      <c r="E155" t="s">
        <v>3192</v>
      </c>
      <c r="F155" t="s">
        <v>3193</v>
      </c>
      <c r="G155" t="s">
        <v>3194</v>
      </c>
      <c r="H155" t="s">
        <v>3195</v>
      </c>
      <c r="I155" t="s">
        <v>3196</v>
      </c>
      <c r="J155" t="s">
        <v>4115</v>
      </c>
      <c r="K155" t="s">
        <v>4116</v>
      </c>
      <c r="L155" s="20" t="s">
        <v>1956</v>
      </c>
      <c r="M155" t="s">
        <v>3199</v>
      </c>
      <c r="N155" t="s">
        <v>3300</v>
      </c>
      <c r="O155" t="s">
        <v>3760</v>
      </c>
      <c r="P155" t="s">
        <v>3202</v>
      </c>
      <c r="Q155" t="s">
        <v>3203</v>
      </c>
      <c r="R155" t="s">
        <v>3204</v>
      </c>
      <c r="S155" t="s">
        <v>3601</v>
      </c>
      <c r="T155" t="s">
        <v>4117</v>
      </c>
      <c r="U155" t="s">
        <v>3206</v>
      </c>
      <c r="X155" t="s">
        <v>3207</v>
      </c>
      <c r="Y155" t="s">
        <v>3208</v>
      </c>
      <c r="Z155">
        <v>7143882</v>
      </c>
      <c r="AA155" t="s">
        <v>837</v>
      </c>
      <c r="AB155" t="s">
        <v>3210</v>
      </c>
      <c r="AC155" t="s">
        <v>3210</v>
      </c>
      <c r="AD155" t="s">
        <v>3210</v>
      </c>
      <c r="AE155" t="s">
        <v>3210</v>
      </c>
      <c r="AF155" t="s">
        <v>3210</v>
      </c>
      <c r="AG155" t="s">
        <v>3210</v>
      </c>
      <c r="AH155" t="s">
        <v>3210</v>
      </c>
      <c r="AI155">
        <v>15146667</v>
      </c>
      <c r="AJ155">
        <v>0</v>
      </c>
      <c r="AK155">
        <v>6933333</v>
      </c>
      <c r="AL155">
        <v>15146667</v>
      </c>
      <c r="AM155">
        <v>0</v>
      </c>
      <c r="AN155">
        <v>0</v>
      </c>
      <c r="AO155">
        <v>0</v>
      </c>
      <c r="AP155">
        <v>15146667</v>
      </c>
      <c r="AQ155" t="s">
        <v>3211</v>
      </c>
      <c r="AR155" t="s">
        <v>3207</v>
      </c>
      <c r="AS155" t="s">
        <v>3212</v>
      </c>
      <c r="AT155">
        <v>132000000</v>
      </c>
      <c r="AU155">
        <v>0</v>
      </c>
      <c r="AV155" t="s">
        <v>3210</v>
      </c>
      <c r="AW155" t="s">
        <v>4118</v>
      </c>
      <c r="AX155" t="s">
        <v>3213</v>
      </c>
      <c r="AY155" t="s">
        <v>3214</v>
      </c>
      <c r="AZ155">
        <v>0</v>
      </c>
      <c r="BA155" t="s">
        <v>3215</v>
      </c>
      <c r="BB155" t="s">
        <v>3215</v>
      </c>
      <c r="BC155" t="s">
        <v>837</v>
      </c>
      <c r="BD155" t="s">
        <v>3233</v>
      </c>
      <c r="BE155" t="s">
        <v>3218</v>
      </c>
      <c r="BF155">
        <v>7143882</v>
      </c>
      <c r="BG155" t="s">
        <v>3207</v>
      </c>
      <c r="BH155">
        <v>15146667</v>
      </c>
      <c r="BI155">
        <v>0</v>
      </c>
      <c r="BJ155">
        <v>0</v>
      </c>
      <c r="BK155">
        <v>0</v>
      </c>
      <c r="BL155">
        <v>0</v>
      </c>
      <c r="BM155">
        <v>0</v>
      </c>
      <c r="BN155">
        <v>45149</v>
      </c>
      <c r="BO155">
        <v>701252041</v>
      </c>
      <c r="BR155">
        <v>708943741</v>
      </c>
      <c r="BS155" t="s">
        <v>3761</v>
      </c>
    </row>
    <row r="156" spans="1:71" hidden="1" x14ac:dyDescent="0.2">
      <c r="A156" t="s">
        <v>3189</v>
      </c>
      <c r="B156">
        <v>819000759</v>
      </c>
      <c r="C156" t="s">
        <v>3190</v>
      </c>
      <c r="D156" t="s">
        <v>3191</v>
      </c>
      <c r="E156" t="s">
        <v>3192</v>
      </c>
      <c r="F156" t="s">
        <v>3193</v>
      </c>
      <c r="G156" t="s">
        <v>3194</v>
      </c>
      <c r="H156" t="s">
        <v>3195</v>
      </c>
      <c r="I156" t="s">
        <v>3196</v>
      </c>
      <c r="J156" t="s">
        <v>4119</v>
      </c>
      <c r="K156" t="s">
        <v>4120</v>
      </c>
      <c r="L156" s="20" t="s">
        <v>6150</v>
      </c>
      <c r="M156" t="s">
        <v>3199</v>
      </c>
      <c r="N156" t="s">
        <v>3501</v>
      </c>
      <c r="O156" t="s">
        <v>4121</v>
      </c>
      <c r="P156" t="s">
        <v>3246</v>
      </c>
      <c r="Q156" t="s">
        <v>3247</v>
      </c>
      <c r="R156" t="s">
        <v>3248</v>
      </c>
      <c r="S156" t="s">
        <v>3541</v>
      </c>
      <c r="T156" t="s">
        <v>3541</v>
      </c>
      <c r="U156" t="s">
        <v>3206</v>
      </c>
      <c r="X156" t="s">
        <v>3207</v>
      </c>
      <c r="Y156" t="s">
        <v>3207</v>
      </c>
      <c r="Z156">
        <v>900228413</v>
      </c>
      <c r="AA156" t="s">
        <v>3837</v>
      </c>
      <c r="AB156" t="s">
        <v>3210</v>
      </c>
      <c r="AC156" t="s">
        <v>3350</v>
      </c>
      <c r="AD156" t="s">
        <v>3210</v>
      </c>
      <c r="AE156" t="s">
        <v>3210</v>
      </c>
      <c r="AF156" t="s">
        <v>3210</v>
      </c>
      <c r="AG156" t="s">
        <v>3210</v>
      </c>
      <c r="AH156" t="s">
        <v>3210</v>
      </c>
      <c r="AI156">
        <v>16000000</v>
      </c>
      <c r="AJ156">
        <v>0</v>
      </c>
      <c r="AK156">
        <v>15990500</v>
      </c>
      <c r="AL156">
        <v>16000000</v>
      </c>
      <c r="AM156">
        <v>0</v>
      </c>
      <c r="AN156">
        <v>0</v>
      </c>
      <c r="AO156">
        <v>0</v>
      </c>
      <c r="AP156">
        <v>16000000</v>
      </c>
      <c r="AQ156" t="s">
        <v>3211</v>
      </c>
      <c r="AR156" t="s">
        <v>3207</v>
      </c>
      <c r="AS156" t="s">
        <v>3212</v>
      </c>
      <c r="AT156">
        <v>16000000</v>
      </c>
      <c r="AU156">
        <v>0</v>
      </c>
      <c r="AV156" t="s">
        <v>3210</v>
      </c>
      <c r="AW156" t="s">
        <v>4122</v>
      </c>
      <c r="AX156" t="s">
        <v>3213</v>
      </c>
      <c r="AY156" t="s">
        <v>3214</v>
      </c>
      <c r="AZ156">
        <v>0</v>
      </c>
      <c r="BA156" t="s">
        <v>3215</v>
      </c>
      <c r="BB156" t="s">
        <v>3215</v>
      </c>
      <c r="BC156" t="s">
        <v>3839</v>
      </c>
      <c r="BD156" t="s">
        <v>3239</v>
      </c>
      <c r="BE156" t="s">
        <v>3218</v>
      </c>
      <c r="BF156">
        <v>84009052</v>
      </c>
      <c r="BG156" t="s">
        <v>3207</v>
      </c>
      <c r="BH156">
        <v>16000000</v>
      </c>
      <c r="BI156">
        <v>0</v>
      </c>
      <c r="BJ156">
        <v>0</v>
      </c>
      <c r="BK156">
        <v>0</v>
      </c>
      <c r="BL156">
        <v>0</v>
      </c>
      <c r="BM156">
        <v>0</v>
      </c>
      <c r="BN156" t="s">
        <v>4123</v>
      </c>
      <c r="BO156">
        <v>701252041</v>
      </c>
      <c r="BR156">
        <v>700791106</v>
      </c>
      <c r="BS156" t="s">
        <v>4121</v>
      </c>
    </row>
    <row r="157" spans="1:71" hidden="1" x14ac:dyDescent="0.2">
      <c r="A157" t="s">
        <v>3189</v>
      </c>
      <c r="B157">
        <v>819000759</v>
      </c>
      <c r="C157" t="s">
        <v>3190</v>
      </c>
      <c r="D157" t="s">
        <v>3191</v>
      </c>
      <c r="E157" t="s">
        <v>3192</v>
      </c>
      <c r="F157" t="s">
        <v>3193</v>
      </c>
      <c r="G157" t="s">
        <v>3194</v>
      </c>
      <c r="H157" t="s">
        <v>3195</v>
      </c>
      <c r="I157" t="s">
        <v>3196</v>
      </c>
      <c r="J157" t="s">
        <v>4124</v>
      </c>
      <c r="K157" t="s">
        <v>4125</v>
      </c>
      <c r="L157" s="20" t="s">
        <v>6151</v>
      </c>
      <c r="M157" t="s">
        <v>3199</v>
      </c>
      <c r="N157" t="s">
        <v>4126</v>
      </c>
      <c r="O157" t="s">
        <v>4127</v>
      </c>
      <c r="P157" t="s">
        <v>3246</v>
      </c>
      <c r="Q157" t="s">
        <v>3247</v>
      </c>
      <c r="R157" t="s">
        <v>3248</v>
      </c>
      <c r="S157" t="s">
        <v>4128</v>
      </c>
      <c r="T157" t="s">
        <v>4128</v>
      </c>
      <c r="U157" t="s">
        <v>3206</v>
      </c>
      <c r="X157" t="s">
        <v>3207</v>
      </c>
      <c r="Y157" t="s">
        <v>3207</v>
      </c>
      <c r="Z157">
        <v>901006957</v>
      </c>
      <c r="AA157" t="s">
        <v>4129</v>
      </c>
      <c r="AB157" t="s">
        <v>3210</v>
      </c>
      <c r="AC157" t="s">
        <v>3350</v>
      </c>
      <c r="AD157" t="s">
        <v>3210</v>
      </c>
      <c r="AE157" t="s">
        <v>3210</v>
      </c>
      <c r="AF157" t="s">
        <v>3210</v>
      </c>
      <c r="AG157" t="s">
        <v>3210</v>
      </c>
      <c r="AH157" t="s">
        <v>3210</v>
      </c>
      <c r="AI157">
        <v>15000000</v>
      </c>
      <c r="AJ157">
        <v>0</v>
      </c>
      <c r="AK157">
        <v>14873473</v>
      </c>
      <c r="AL157">
        <v>15000000</v>
      </c>
      <c r="AM157">
        <v>0</v>
      </c>
      <c r="AN157">
        <v>0</v>
      </c>
      <c r="AO157">
        <v>0</v>
      </c>
      <c r="AP157">
        <v>15000000</v>
      </c>
      <c r="AQ157" t="s">
        <v>3211</v>
      </c>
      <c r="AR157" t="s">
        <v>3207</v>
      </c>
      <c r="AS157" t="s">
        <v>3212</v>
      </c>
      <c r="AT157">
        <v>15000000</v>
      </c>
      <c r="AU157">
        <v>0</v>
      </c>
      <c r="AV157" t="s">
        <v>3210</v>
      </c>
      <c r="AW157" t="s">
        <v>4130</v>
      </c>
      <c r="AX157" t="s">
        <v>3213</v>
      </c>
      <c r="AY157" t="s">
        <v>3214</v>
      </c>
      <c r="AZ157">
        <v>0</v>
      </c>
      <c r="BA157" t="s">
        <v>3215</v>
      </c>
      <c r="BB157" t="s">
        <v>3215</v>
      </c>
      <c r="BC157" t="s">
        <v>4131</v>
      </c>
      <c r="BD157" t="s">
        <v>3239</v>
      </c>
      <c r="BE157" t="s">
        <v>3218</v>
      </c>
      <c r="BF157">
        <v>1013681842</v>
      </c>
      <c r="BG157" t="s">
        <v>3207</v>
      </c>
      <c r="BH157">
        <v>15000000</v>
      </c>
      <c r="BI157">
        <v>0</v>
      </c>
      <c r="BJ157">
        <v>0</v>
      </c>
      <c r="BK157">
        <v>0</v>
      </c>
      <c r="BL157">
        <v>0</v>
      </c>
      <c r="BM157">
        <v>0</v>
      </c>
      <c r="BN157">
        <v>44932</v>
      </c>
      <c r="BO157">
        <v>701252041</v>
      </c>
      <c r="BR157">
        <v>704765130</v>
      </c>
      <c r="BS157" t="s">
        <v>4127</v>
      </c>
    </row>
    <row r="158" spans="1:71" hidden="1" x14ac:dyDescent="0.2">
      <c r="A158" t="s">
        <v>3189</v>
      </c>
      <c r="B158">
        <v>819000759</v>
      </c>
      <c r="C158" t="s">
        <v>3190</v>
      </c>
      <c r="D158" t="s">
        <v>3191</v>
      </c>
      <c r="E158" t="s">
        <v>3192</v>
      </c>
      <c r="F158" t="s">
        <v>3193</v>
      </c>
      <c r="G158" t="s">
        <v>3194</v>
      </c>
      <c r="H158" t="s">
        <v>3195</v>
      </c>
      <c r="I158" t="s">
        <v>3196</v>
      </c>
      <c r="J158" t="s">
        <v>4132</v>
      </c>
      <c r="K158" t="s">
        <v>4133</v>
      </c>
      <c r="L158" s="20" t="s">
        <v>1524</v>
      </c>
      <c r="M158" t="s">
        <v>3199</v>
      </c>
      <c r="N158" t="s">
        <v>3387</v>
      </c>
      <c r="O158" t="s">
        <v>187</v>
      </c>
      <c r="P158" t="s">
        <v>3202</v>
      </c>
      <c r="Q158" t="s">
        <v>3203</v>
      </c>
      <c r="R158" t="s">
        <v>3204</v>
      </c>
      <c r="S158" t="s">
        <v>3466</v>
      </c>
      <c r="T158" t="s">
        <v>3466</v>
      </c>
      <c r="U158" t="s">
        <v>3744</v>
      </c>
      <c r="X158" t="s">
        <v>3207</v>
      </c>
      <c r="Y158" t="s">
        <v>3208</v>
      </c>
      <c r="Z158">
        <v>9285845</v>
      </c>
      <c r="AA158" t="s">
        <v>4134</v>
      </c>
      <c r="AB158" t="s">
        <v>3210</v>
      </c>
      <c r="AC158" t="s">
        <v>3210</v>
      </c>
      <c r="AD158" t="s">
        <v>3210</v>
      </c>
      <c r="AE158" t="s">
        <v>3210</v>
      </c>
      <c r="AF158" t="s">
        <v>3210</v>
      </c>
      <c r="AG158" t="s">
        <v>3210</v>
      </c>
      <c r="AH158" t="s">
        <v>3210</v>
      </c>
      <c r="AI158">
        <v>15842640</v>
      </c>
      <c r="AJ158">
        <v>0</v>
      </c>
      <c r="AK158">
        <v>13253973</v>
      </c>
      <c r="AL158">
        <v>8801467</v>
      </c>
      <c r="AM158">
        <v>7041173</v>
      </c>
      <c r="AN158">
        <v>0</v>
      </c>
      <c r="AO158">
        <v>0</v>
      </c>
      <c r="AP158">
        <v>8801467</v>
      </c>
      <c r="AQ158" t="s">
        <v>3211</v>
      </c>
      <c r="AR158" t="s">
        <v>3207</v>
      </c>
      <c r="AS158" t="s">
        <v>3212</v>
      </c>
      <c r="AT158">
        <v>15842640</v>
      </c>
      <c r="AU158">
        <v>0</v>
      </c>
      <c r="AV158" t="s">
        <v>3210</v>
      </c>
      <c r="AW158" t="s">
        <v>188</v>
      </c>
      <c r="AX158" t="s">
        <v>3213</v>
      </c>
      <c r="AY158" t="s">
        <v>3214</v>
      </c>
      <c r="AZ158">
        <v>0</v>
      </c>
      <c r="BA158" t="s">
        <v>3215</v>
      </c>
      <c r="BB158" t="s">
        <v>3215</v>
      </c>
      <c r="BC158" t="s">
        <v>4134</v>
      </c>
      <c r="BD158" t="s">
        <v>3239</v>
      </c>
      <c r="BE158" t="s">
        <v>3218</v>
      </c>
      <c r="BF158">
        <v>9285845</v>
      </c>
      <c r="BG158" t="s">
        <v>3207</v>
      </c>
      <c r="BH158">
        <v>15842640</v>
      </c>
      <c r="BI158">
        <v>0</v>
      </c>
      <c r="BJ158">
        <v>0</v>
      </c>
      <c r="BK158">
        <v>0</v>
      </c>
      <c r="BL158">
        <v>0</v>
      </c>
      <c r="BM158">
        <v>0</v>
      </c>
      <c r="BN158">
        <v>44937</v>
      </c>
      <c r="BO158">
        <v>701252041</v>
      </c>
      <c r="BR158">
        <v>703002436</v>
      </c>
      <c r="BS158" t="s">
        <v>187</v>
      </c>
    </row>
    <row r="159" spans="1:71" hidden="1" x14ac:dyDescent="0.2">
      <c r="A159" t="s">
        <v>3189</v>
      </c>
      <c r="B159">
        <v>819000759</v>
      </c>
      <c r="C159" t="s">
        <v>3190</v>
      </c>
      <c r="D159" t="s">
        <v>3191</v>
      </c>
      <c r="E159" t="s">
        <v>3192</v>
      </c>
      <c r="F159" t="s">
        <v>3193</v>
      </c>
      <c r="G159" t="s">
        <v>3194</v>
      </c>
      <c r="H159" t="s">
        <v>3195</v>
      </c>
      <c r="I159" t="s">
        <v>3196</v>
      </c>
      <c r="J159" t="s">
        <v>4135</v>
      </c>
      <c r="K159" t="s">
        <v>4136</v>
      </c>
      <c r="L159" s="20" t="s">
        <v>1863</v>
      </c>
      <c r="M159" t="s">
        <v>3199</v>
      </c>
      <c r="N159" t="s">
        <v>3229</v>
      </c>
      <c r="O159" t="s">
        <v>4137</v>
      </c>
      <c r="P159" t="s">
        <v>3202</v>
      </c>
      <c r="Q159" t="s">
        <v>3203</v>
      </c>
      <c r="R159" t="s">
        <v>3204</v>
      </c>
      <c r="S159">
        <v>45172</v>
      </c>
      <c r="T159">
        <v>45172</v>
      </c>
      <c r="U159" t="s">
        <v>3206</v>
      </c>
      <c r="X159" t="s">
        <v>3207</v>
      </c>
      <c r="Y159" t="s">
        <v>3208</v>
      </c>
      <c r="Z159">
        <v>89003212</v>
      </c>
      <c r="AA159" t="s">
        <v>4138</v>
      </c>
      <c r="AB159" t="s">
        <v>3210</v>
      </c>
      <c r="AC159" t="s">
        <v>3210</v>
      </c>
      <c r="AD159" t="s">
        <v>3210</v>
      </c>
      <c r="AE159" t="s">
        <v>3210</v>
      </c>
      <c r="AF159" t="s">
        <v>3210</v>
      </c>
      <c r="AG159" t="s">
        <v>3210</v>
      </c>
      <c r="AH159" t="s">
        <v>3210</v>
      </c>
      <c r="AI159">
        <v>24946533</v>
      </c>
      <c r="AJ159">
        <v>0</v>
      </c>
      <c r="AK159">
        <v>17257533</v>
      </c>
      <c r="AL159">
        <v>24946533</v>
      </c>
      <c r="AM159">
        <v>0</v>
      </c>
      <c r="AN159">
        <v>0</v>
      </c>
      <c r="AO159">
        <v>0</v>
      </c>
      <c r="AP159">
        <v>24946533</v>
      </c>
      <c r="AQ159" t="s">
        <v>3211</v>
      </c>
      <c r="AR159" t="s">
        <v>3207</v>
      </c>
      <c r="AS159" t="s">
        <v>3212</v>
      </c>
      <c r="AT159">
        <v>26142600</v>
      </c>
      <c r="AU159">
        <v>0</v>
      </c>
      <c r="AV159" t="s">
        <v>3210</v>
      </c>
      <c r="AW159" t="s">
        <v>4139</v>
      </c>
      <c r="AX159" t="s">
        <v>3213</v>
      </c>
      <c r="AY159" t="s">
        <v>3214</v>
      </c>
      <c r="AZ159">
        <v>0</v>
      </c>
      <c r="BA159" t="s">
        <v>3215</v>
      </c>
      <c r="BB159" t="s">
        <v>3215</v>
      </c>
      <c r="BC159" t="s">
        <v>4138</v>
      </c>
      <c r="BD159" t="s">
        <v>3239</v>
      </c>
      <c r="BE159" t="s">
        <v>3218</v>
      </c>
      <c r="BF159">
        <v>89003212</v>
      </c>
      <c r="BG159" t="s">
        <v>3207</v>
      </c>
      <c r="BH159">
        <v>24946533</v>
      </c>
      <c r="BI159">
        <v>0</v>
      </c>
      <c r="BJ159">
        <v>0</v>
      </c>
      <c r="BK159">
        <v>0</v>
      </c>
      <c r="BL159">
        <v>0</v>
      </c>
      <c r="BM159">
        <v>0</v>
      </c>
      <c r="BN159">
        <v>45087</v>
      </c>
      <c r="BO159">
        <v>701252041</v>
      </c>
      <c r="BR159">
        <v>703082958</v>
      </c>
      <c r="BS159" t="s">
        <v>4137</v>
      </c>
    </row>
    <row r="160" spans="1:71" hidden="1" x14ac:dyDescent="0.2">
      <c r="A160" t="s">
        <v>3189</v>
      </c>
      <c r="B160">
        <v>819000759</v>
      </c>
      <c r="C160" t="s">
        <v>3190</v>
      </c>
      <c r="D160" t="s">
        <v>3191</v>
      </c>
      <c r="E160" t="s">
        <v>3192</v>
      </c>
      <c r="F160" t="s">
        <v>3193</v>
      </c>
      <c r="G160" t="s">
        <v>3194</v>
      </c>
      <c r="H160" t="s">
        <v>3195</v>
      </c>
      <c r="I160" t="s">
        <v>3196</v>
      </c>
      <c r="J160" t="s">
        <v>4140</v>
      </c>
      <c r="K160" t="s">
        <v>4141</v>
      </c>
      <c r="L160" s="20" t="s">
        <v>1535</v>
      </c>
      <c r="M160" t="s">
        <v>3199</v>
      </c>
      <c r="N160" t="s">
        <v>3525</v>
      </c>
      <c r="O160" t="s">
        <v>4142</v>
      </c>
      <c r="P160" t="s">
        <v>3202</v>
      </c>
      <c r="Q160" t="s">
        <v>3203</v>
      </c>
      <c r="R160" t="s">
        <v>3204</v>
      </c>
      <c r="S160" t="s">
        <v>3205</v>
      </c>
      <c r="T160" t="s">
        <v>3205</v>
      </c>
      <c r="U160" t="s">
        <v>4143</v>
      </c>
      <c r="X160" t="s">
        <v>3207</v>
      </c>
      <c r="Y160" t="s">
        <v>3208</v>
      </c>
      <c r="Z160">
        <v>1019084084</v>
      </c>
      <c r="AA160" t="s">
        <v>4144</v>
      </c>
      <c r="AB160" t="s">
        <v>3210</v>
      </c>
      <c r="AC160" t="s">
        <v>3210</v>
      </c>
      <c r="AD160" t="s">
        <v>3210</v>
      </c>
      <c r="AE160" t="s">
        <v>3210</v>
      </c>
      <c r="AF160" t="s">
        <v>3210</v>
      </c>
      <c r="AG160" t="s">
        <v>3210</v>
      </c>
      <c r="AH160" t="s">
        <v>3210</v>
      </c>
      <c r="AI160">
        <v>32938500</v>
      </c>
      <c r="AJ160">
        <v>0</v>
      </c>
      <c r="AK160">
        <v>27990500</v>
      </c>
      <c r="AL160">
        <v>8241000</v>
      </c>
      <c r="AM160">
        <v>24697500</v>
      </c>
      <c r="AN160">
        <v>0</v>
      </c>
      <c r="AO160">
        <v>0</v>
      </c>
      <c r="AP160">
        <v>8241000</v>
      </c>
      <c r="AQ160" t="s">
        <v>3211</v>
      </c>
      <c r="AR160" t="s">
        <v>3207</v>
      </c>
      <c r="AS160" t="s">
        <v>3212</v>
      </c>
      <c r="AT160">
        <v>32938500</v>
      </c>
      <c r="AU160">
        <v>0</v>
      </c>
      <c r="AV160" t="s">
        <v>3210</v>
      </c>
      <c r="AW160" t="s">
        <v>212</v>
      </c>
      <c r="AX160" t="s">
        <v>3213</v>
      </c>
      <c r="AY160" t="s">
        <v>3214</v>
      </c>
      <c r="AZ160">
        <v>0</v>
      </c>
      <c r="BA160" t="s">
        <v>3215</v>
      </c>
      <c r="BB160" t="s">
        <v>3215</v>
      </c>
      <c r="BC160" t="s">
        <v>4144</v>
      </c>
      <c r="BD160" t="s">
        <v>3261</v>
      </c>
      <c r="BE160" t="s">
        <v>3208</v>
      </c>
      <c r="BF160">
        <v>1019084084</v>
      </c>
      <c r="BG160" t="s">
        <v>3282</v>
      </c>
      <c r="BH160">
        <v>32938500</v>
      </c>
      <c r="BI160">
        <v>0</v>
      </c>
      <c r="BJ160">
        <v>0</v>
      </c>
      <c r="BK160">
        <v>0</v>
      </c>
      <c r="BL160">
        <v>0</v>
      </c>
      <c r="BM160">
        <v>0</v>
      </c>
      <c r="BN160">
        <v>45118</v>
      </c>
      <c r="BO160">
        <v>701252041</v>
      </c>
      <c r="BR160">
        <v>720818087</v>
      </c>
      <c r="BS160" t="s">
        <v>4145</v>
      </c>
    </row>
    <row r="161" spans="1:71" hidden="1" x14ac:dyDescent="0.2">
      <c r="A161" t="s">
        <v>3189</v>
      </c>
      <c r="B161">
        <v>819000759</v>
      </c>
      <c r="C161" t="s">
        <v>3190</v>
      </c>
      <c r="D161" t="s">
        <v>3191</v>
      </c>
      <c r="E161" t="s">
        <v>3192</v>
      </c>
      <c r="F161" t="s">
        <v>3193</v>
      </c>
      <c r="G161" t="s">
        <v>3194</v>
      </c>
      <c r="H161" t="s">
        <v>3195</v>
      </c>
      <c r="I161" t="s">
        <v>3196</v>
      </c>
      <c r="J161" t="s">
        <v>4146</v>
      </c>
      <c r="K161" t="s">
        <v>4147</v>
      </c>
      <c r="L161" s="20" t="s">
        <v>2027</v>
      </c>
      <c r="M161" t="s">
        <v>3199</v>
      </c>
      <c r="N161" t="s">
        <v>3347</v>
      </c>
      <c r="O161" t="s">
        <v>4148</v>
      </c>
      <c r="P161" t="s">
        <v>3202</v>
      </c>
      <c r="Q161" t="s">
        <v>3203</v>
      </c>
      <c r="R161" t="s">
        <v>3204</v>
      </c>
      <c r="S161">
        <v>44989</v>
      </c>
      <c r="T161">
        <v>44989</v>
      </c>
      <c r="U161" t="s">
        <v>3206</v>
      </c>
      <c r="X161" t="s">
        <v>3207</v>
      </c>
      <c r="Y161" t="s">
        <v>3208</v>
      </c>
      <c r="Z161">
        <v>1004130656</v>
      </c>
      <c r="AA161" t="s">
        <v>4149</v>
      </c>
      <c r="AB161" t="s">
        <v>3210</v>
      </c>
      <c r="AC161" t="s">
        <v>3210</v>
      </c>
      <c r="AD161" t="s">
        <v>3210</v>
      </c>
      <c r="AE161" t="s">
        <v>3210</v>
      </c>
      <c r="AF161" t="s">
        <v>3210</v>
      </c>
      <c r="AG161" t="s">
        <v>3210</v>
      </c>
      <c r="AH161" t="s">
        <v>3210</v>
      </c>
      <c r="AI161">
        <v>15188623</v>
      </c>
      <c r="AJ161">
        <v>0</v>
      </c>
      <c r="AK161">
        <v>11788185</v>
      </c>
      <c r="AL161">
        <v>15188623</v>
      </c>
      <c r="AM161">
        <v>0</v>
      </c>
      <c r="AN161">
        <v>0</v>
      </c>
      <c r="AO161">
        <v>0</v>
      </c>
      <c r="AP161">
        <v>15188623</v>
      </c>
      <c r="AQ161" t="s">
        <v>3211</v>
      </c>
      <c r="AR161" t="s">
        <v>3207</v>
      </c>
      <c r="AS161" t="s">
        <v>3212</v>
      </c>
      <c r="AT161">
        <v>32476848</v>
      </c>
      <c r="AU161">
        <v>0</v>
      </c>
      <c r="AV161" t="s">
        <v>3210</v>
      </c>
      <c r="AW161" t="s">
        <v>4150</v>
      </c>
      <c r="AX161" t="s">
        <v>3213</v>
      </c>
      <c r="AY161" t="s">
        <v>3214</v>
      </c>
      <c r="AZ161">
        <v>0</v>
      </c>
      <c r="BA161" t="s">
        <v>3215</v>
      </c>
      <c r="BB161" t="s">
        <v>3215</v>
      </c>
      <c r="BC161" t="s">
        <v>4149</v>
      </c>
      <c r="BD161" t="s">
        <v>3226</v>
      </c>
      <c r="BE161" t="s">
        <v>3208</v>
      </c>
      <c r="BF161">
        <v>1004130656</v>
      </c>
      <c r="BG161" t="s">
        <v>3282</v>
      </c>
      <c r="BH161">
        <v>15188623</v>
      </c>
      <c r="BI161">
        <v>0</v>
      </c>
      <c r="BJ161">
        <v>0</v>
      </c>
      <c r="BK161">
        <v>0</v>
      </c>
      <c r="BL161">
        <v>0</v>
      </c>
      <c r="BM161">
        <v>0</v>
      </c>
      <c r="BN161">
        <v>45057</v>
      </c>
      <c r="BO161">
        <v>701252041</v>
      </c>
      <c r="BR161">
        <v>721320539</v>
      </c>
      <c r="BS161" t="s">
        <v>4148</v>
      </c>
    </row>
    <row r="162" spans="1:71" hidden="1" x14ac:dyDescent="0.2">
      <c r="A162" t="s">
        <v>3189</v>
      </c>
      <c r="B162">
        <v>819000759</v>
      </c>
      <c r="C162" t="s">
        <v>3190</v>
      </c>
      <c r="D162" t="s">
        <v>3191</v>
      </c>
      <c r="E162" t="s">
        <v>3192</v>
      </c>
      <c r="F162" t="s">
        <v>3193</v>
      </c>
      <c r="G162" t="s">
        <v>3194</v>
      </c>
      <c r="H162" t="s">
        <v>3195</v>
      </c>
      <c r="I162" t="s">
        <v>3196</v>
      </c>
      <c r="J162" t="s">
        <v>4151</v>
      </c>
      <c r="K162" t="s">
        <v>4152</v>
      </c>
      <c r="L162" s="20" t="s">
        <v>3110</v>
      </c>
      <c r="M162" t="s">
        <v>3199</v>
      </c>
      <c r="N162" t="s">
        <v>4153</v>
      </c>
      <c r="O162" t="s">
        <v>4154</v>
      </c>
      <c r="P162" t="s">
        <v>3202</v>
      </c>
      <c r="Q162" t="s">
        <v>3203</v>
      </c>
      <c r="R162" t="s">
        <v>3204</v>
      </c>
      <c r="S162" t="s">
        <v>4155</v>
      </c>
      <c r="T162" t="s">
        <v>4155</v>
      </c>
      <c r="U162" t="s">
        <v>3206</v>
      </c>
      <c r="X162" t="s">
        <v>3207</v>
      </c>
      <c r="Y162" t="s">
        <v>3208</v>
      </c>
      <c r="Z162">
        <v>7140237</v>
      </c>
      <c r="AA162" t="s">
        <v>3057</v>
      </c>
      <c r="AB162" t="s">
        <v>3210</v>
      </c>
      <c r="AC162" t="s">
        <v>3210</v>
      </c>
      <c r="AD162" t="s">
        <v>3210</v>
      </c>
      <c r="AE162" t="s">
        <v>3210</v>
      </c>
      <c r="AF162" t="s">
        <v>3210</v>
      </c>
      <c r="AG162" t="s">
        <v>3210</v>
      </c>
      <c r="AH162" t="s">
        <v>3210</v>
      </c>
      <c r="AI162">
        <v>12930929</v>
      </c>
      <c r="AJ162">
        <v>0</v>
      </c>
      <c r="AK162">
        <v>0</v>
      </c>
      <c r="AL162">
        <v>12930929</v>
      </c>
      <c r="AM162">
        <v>0</v>
      </c>
      <c r="AN162">
        <v>0</v>
      </c>
      <c r="AO162">
        <v>0</v>
      </c>
      <c r="AP162">
        <v>12930929</v>
      </c>
      <c r="AQ162" t="s">
        <v>3211</v>
      </c>
      <c r="AR162" t="s">
        <v>3207</v>
      </c>
      <c r="AS162" t="s">
        <v>3212</v>
      </c>
      <c r="AT162">
        <v>20000000</v>
      </c>
      <c r="AU162">
        <v>0</v>
      </c>
      <c r="AV162" t="s">
        <v>3210</v>
      </c>
      <c r="AW162" t="s">
        <v>4156</v>
      </c>
      <c r="AX162" t="s">
        <v>3213</v>
      </c>
      <c r="AY162" t="s">
        <v>3214</v>
      </c>
      <c r="AZ162">
        <v>0</v>
      </c>
      <c r="BA162" t="s">
        <v>3215</v>
      </c>
      <c r="BB162" t="s">
        <v>3215</v>
      </c>
      <c r="BC162" t="s">
        <v>3057</v>
      </c>
      <c r="BD162" t="s">
        <v>3251</v>
      </c>
      <c r="BE162" t="s">
        <v>3208</v>
      </c>
      <c r="BF162">
        <v>7140237</v>
      </c>
      <c r="BG162" t="s">
        <v>3282</v>
      </c>
      <c r="BH162">
        <v>12930929</v>
      </c>
      <c r="BI162">
        <v>0</v>
      </c>
      <c r="BJ162">
        <v>0</v>
      </c>
      <c r="BK162">
        <v>0</v>
      </c>
      <c r="BL162">
        <v>0</v>
      </c>
      <c r="BM162">
        <v>0</v>
      </c>
      <c r="BN162" t="s">
        <v>4063</v>
      </c>
      <c r="BO162">
        <v>701252041</v>
      </c>
      <c r="BR162">
        <v>714153178</v>
      </c>
      <c r="BS162" t="s">
        <v>4154</v>
      </c>
    </row>
    <row r="163" spans="1:71" hidden="1" x14ac:dyDescent="0.2">
      <c r="A163" t="s">
        <v>3189</v>
      </c>
      <c r="B163">
        <v>819000759</v>
      </c>
      <c r="C163" t="s">
        <v>3190</v>
      </c>
      <c r="D163" t="s">
        <v>3191</v>
      </c>
      <c r="E163" t="s">
        <v>3192</v>
      </c>
      <c r="F163" t="s">
        <v>3193</v>
      </c>
      <c r="G163" t="s">
        <v>3194</v>
      </c>
      <c r="H163" t="s">
        <v>3195</v>
      </c>
      <c r="I163" t="s">
        <v>3196</v>
      </c>
      <c r="J163" t="s">
        <v>4157</v>
      </c>
      <c r="K163" t="s">
        <v>4158</v>
      </c>
      <c r="L163" s="20" t="s">
        <v>1754</v>
      </c>
      <c r="M163" t="s">
        <v>3199</v>
      </c>
      <c r="N163" t="s">
        <v>3229</v>
      </c>
      <c r="O163" t="s">
        <v>554</v>
      </c>
      <c r="P163" t="s">
        <v>3202</v>
      </c>
      <c r="Q163" t="s">
        <v>3203</v>
      </c>
      <c r="R163" t="s">
        <v>3204</v>
      </c>
      <c r="S163">
        <v>45110</v>
      </c>
      <c r="T163">
        <v>45110</v>
      </c>
      <c r="U163" t="s">
        <v>3206</v>
      </c>
      <c r="X163" t="s">
        <v>3207</v>
      </c>
      <c r="Y163" t="s">
        <v>3208</v>
      </c>
      <c r="Z163">
        <v>1104866210</v>
      </c>
      <c r="AA163" t="s">
        <v>553</v>
      </c>
      <c r="AB163" t="s">
        <v>3210</v>
      </c>
      <c r="AC163" t="s">
        <v>3210</v>
      </c>
      <c r="AD163" t="s">
        <v>3210</v>
      </c>
      <c r="AE163" t="s">
        <v>3210</v>
      </c>
      <c r="AF163" t="s">
        <v>3210</v>
      </c>
      <c r="AG163" t="s">
        <v>3210</v>
      </c>
      <c r="AH163" t="s">
        <v>3210</v>
      </c>
      <c r="AI163">
        <v>17220133</v>
      </c>
      <c r="AJ163">
        <v>0</v>
      </c>
      <c r="AK163">
        <v>10156960</v>
      </c>
      <c r="AL163">
        <v>12316773</v>
      </c>
      <c r="AM163">
        <v>4903360</v>
      </c>
      <c r="AN163">
        <v>0</v>
      </c>
      <c r="AO163">
        <v>0</v>
      </c>
      <c r="AP163">
        <v>12316773</v>
      </c>
      <c r="AQ163" t="s">
        <v>3211</v>
      </c>
      <c r="AR163" t="s">
        <v>3207</v>
      </c>
      <c r="AS163" t="s">
        <v>3212</v>
      </c>
      <c r="AT163">
        <v>18089896</v>
      </c>
      <c r="AU163">
        <v>0</v>
      </c>
      <c r="AV163" t="s">
        <v>3210</v>
      </c>
      <c r="AW163" t="s">
        <v>555</v>
      </c>
      <c r="AX163" t="s">
        <v>3213</v>
      </c>
      <c r="AY163" t="s">
        <v>3214</v>
      </c>
      <c r="AZ163">
        <v>0</v>
      </c>
      <c r="BA163" t="s">
        <v>3215</v>
      </c>
      <c r="BB163" t="s">
        <v>3215</v>
      </c>
      <c r="BC163" t="s">
        <v>553</v>
      </c>
      <c r="BD163" t="s">
        <v>3226</v>
      </c>
      <c r="BE163" t="s">
        <v>3218</v>
      </c>
      <c r="BF163">
        <v>1104866210</v>
      </c>
      <c r="BG163" t="s">
        <v>3207</v>
      </c>
      <c r="BH163">
        <v>17220133</v>
      </c>
      <c r="BI163">
        <v>0</v>
      </c>
      <c r="BJ163">
        <v>0</v>
      </c>
      <c r="BK163">
        <v>0</v>
      </c>
      <c r="BL163">
        <v>0</v>
      </c>
      <c r="BM163">
        <v>0</v>
      </c>
      <c r="BN163">
        <v>45087</v>
      </c>
      <c r="BO163">
        <v>701252041</v>
      </c>
      <c r="BR163">
        <v>702899071</v>
      </c>
      <c r="BS163" t="s">
        <v>554</v>
      </c>
    </row>
    <row r="164" spans="1:71" hidden="1" x14ac:dyDescent="0.2">
      <c r="A164" t="s">
        <v>3189</v>
      </c>
      <c r="B164">
        <v>819000759</v>
      </c>
      <c r="C164" t="s">
        <v>3190</v>
      </c>
      <c r="D164" t="s">
        <v>3191</v>
      </c>
      <c r="E164" t="s">
        <v>3192</v>
      </c>
      <c r="F164" t="s">
        <v>3193</v>
      </c>
      <c r="G164" t="s">
        <v>3194</v>
      </c>
      <c r="H164" t="s">
        <v>3195</v>
      </c>
      <c r="I164" t="s">
        <v>3196</v>
      </c>
      <c r="J164" t="s">
        <v>4159</v>
      </c>
      <c r="K164" t="s">
        <v>4160</v>
      </c>
      <c r="L164" s="20" t="s">
        <v>2708</v>
      </c>
      <c r="M164" t="s">
        <v>3199</v>
      </c>
      <c r="N164" t="s">
        <v>3387</v>
      </c>
      <c r="O164" t="s">
        <v>4161</v>
      </c>
      <c r="P164" t="s">
        <v>3202</v>
      </c>
      <c r="Q164" t="s">
        <v>3203</v>
      </c>
      <c r="R164" t="s">
        <v>3204</v>
      </c>
      <c r="S164" t="s">
        <v>3686</v>
      </c>
      <c r="T164" t="s">
        <v>3686</v>
      </c>
      <c r="U164" t="s">
        <v>3206</v>
      </c>
      <c r="X164" t="s">
        <v>3207</v>
      </c>
      <c r="Y164" t="s">
        <v>3208</v>
      </c>
      <c r="Z164">
        <v>29106927</v>
      </c>
      <c r="AA164" t="s">
        <v>4162</v>
      </c>
      <c r="AB164" t="s">
        <v>3210</v>
      </c>
      <c r="AC164" t="s">
        <v>3210</v>
      </c>
      <c r="AD164" t="s">
        <v>3210</v>
      </c>
      <c r="AE164" t="s">
        <v>3210</v>
      </c>
      <c r="AF164" t="s">
        <v>3210</v>
      </c>
      <c r="AG164" t="s">
        <v>3210</v>
      </c>
      <c r="AH164" t="s">
        <v>3210</v>
      </c>
      <c r="AI164">
        <v>16480000</v>
      </c>
      <c r="AJ164">
        <v>0</v>
      </c>
      <c r="AK164">
        <v>6880000</v>
      </c>
      <c r="AL164">
        <v>16480000</v>
      </c>
      <c r="AM164">
        <v>0</v>
      </c>
      <c r="AN164">
        <v>0</v>
      </c>
      <c r="AO164">
        <v>0</v>
      </c>
      <c r="AP164">
        <v>16480000</v>
      </c>
      <c r="AQ164" t="s">
        <v>3211</v>
      </c>
      <c r="AR164" t="s">
        <v>3207</v>
      </c>
      <c r="AS164" t="s">
        <v>3212</v>
      </c>
      <c r="AT164">
        <v>17164950</v>
      </c>
      <c r="AU164">
        <v>0</v>
      </c>
      <c r="AV164" t="s">
        <v>3210</v>
      </c>
      <c r="AW164" t="s">
        <v>4163</v>
      </c>
      <c r="AX164" t="s">
        <v>3213</v>
      </c>
      <c r="AY164" t="s">
        <v>3214</v>
      </c>
      <c r="AZ164">
        <v>0</v>
      </c>
      <c r="BA164" t="s">
        <v>3215</v>
      </c>
      <c r="BB164" t="s">
        <v>3215</v>
      </c>
      <c r="BC164" t="s">
        <v>4162</v>
      </c>
      <c r="BD164" t="s">
        <v>3226</v>
      </c>
      <c r="BE164" t="s">
        <v>3218</v>
      </c>
      <c r="BF164">
        <v>29106927</v>
      </c>
      <c r="BG164" t="s">
        <v>3207</v>
      </c>
      <c r="BH164">
        <v>16480000</v>
      </c>
      <c r="BI164">
        <v>0</v>
      </c>
      <c r="BJ164">
        <v>0</v>
      </c>
      <c r="BK164">
        <v>0</v>
      </c>
      <c r="BL164">
        <v>0</v>
      </c>
      <c r="BM164">
        <v>0</v>
      </c>
      <c r="BN164">
        <v>45057</v>
      </c>
      <c r="BO164">
        <v>701252041</v>
      </c>
      <c r="BR164">
        <v>703078196</v>
      </c>
      <c r="BS164" t="s">
        <v>4161</v>
      </c>
    </row>
    <row r="165" spans="1:71" hidden="1" x14ac:dyDescent="0.2">
      <c r="A165" t="s">
        <v>3189</v>
      </c>
      <c r="B165">
        <v>819000759</v>
      </c>
      <c r="C165" t="s">
        <v>3190</v>
      </c>
      <c r="D165" t="s">
        <v>3191</v>
      </c>
      <c r="E165" t="s">
        <v>3192</v>
      </c>
      <c r="F165" t="s">
        <v>3193</v>
      </c>
      <c r="G165" t="s">
        <v>3194</v>
      </c>
      <c r="H165" t="s">
        <v>3195</v>
      </c>
      <c r="I165" t="s">
        <v>3196</v>
      </c>
      <c r="J165" t="s">
        <v>4164</v>
      </c>
      <c r="K165" t="s">
        <v>4165</v>
      </c>
      <c r="L165" s="20" t="s">
        <v>1888</v>
      </c>
      <c r="M165" t="s">
        <v>3327</v>
      </c>
      <c r="N165" t="s">
        <v>3300</v>
      </c>
      <c r="O165" t="s">
        <v>4166</v>
      </c>
      <c r="P165" t="s">
        <v>3202</v>
      </c>
      <c r="Q165" t="s">
        <v>3203</v>
      </c>
      <c r="R165" t="s">
        <v>3204</v>
      </c>
      <c r="S165" t="s">
        <v>3562</v>
      </c>
      <c r="T165" t="s">
        <v>3562</v>
      </c>
      <c r="U165" t="s">
        <v>3206</v>
      </c>
      <c r="X165" t="s">
        <v>3207</v>
      </c>
      <c r="Y165" t="s">
        <v>3208</v>
      </c>
      <c r="Z165">
        <v>1083013665</v>
      </c>
      <c r="AA165" t="s">
        <v>4167</v>
      </c>
      <c r="AB165" t="s">
        <v>3210</v>
      </c>
      <c r="AC165" t="s">
        <v>3210</v>
      </c>
      <c r="AD165" t="s">
        <v>3210</v>
      </c>
      <c r="AE165" t="s">
        <v>3210</v>
      </c>
      <c r="AF165" t="s">
        <v>3210</v>
      </c>
      <c r="AG165" t="s">
        <v>3210</v>
      </c>
      <c r="AH165" t="s">
        <v>3210</v>
      </c>
      <c r="AI165">
        <v>28800000</v>
      </c>
      <c r="AJ165">
        <v>0</v>
      </c>
      <c r="AK165">
        <v>10800000</v>
      </c>
      <c r="AL165">
        <v>28800000</v>
      </c>
      <c r="AM165">
        <v>0</v>
      </c>
      <c r="AN165">
        <v>0</v>
      </c>
      <c r="AO165">
        <v>0</v>
      </c>
      <c r="AP165">
        <v>28800000</v>
      </c>
      <c r="AQ165" t="s">
        <v>3211</v>
      </c>
      <c r="AR165" t="s">
        <v>3207</v>
      </c>
      <c r="AS165" t="s">
        <v>3212</v>
      </c>
      <c r="AT165">
        <v>28800000</v>
      </c>
      <c r="AU165">
        <v>0</v>
      </c>
      <c r="AV165" t="s">
        <v>3210</v>
      </c>
      <c r="AW165" t="s">
        <v>4168</v>
      </c>
      <c r="AX165" t="s">
        <v>3213</v>
      </c>
      <c r="AY165" t="s">
        <v>3214</v>
      </c>
      <c r="AZ165">
        <v>88</v>
      </c>
      <c r="BA165" t="s">
        <v>3215</v>
      </c>
      <c r="BB165" t="s">
        <v>3215</v>
      </c>
      <c r="BC165" t="s">
        <v>4169</v>
      </c>
      <c r="BD165" t="s">
        <v>3239</v>
      </c>
      <c r="BE165" t="s">
        <v>3208</v>
      </c>
      <c r="BF165">
        <v>1083013665</v>
      </c>
      <c r="BG165" t="s">
        <v>3282</v>
      </c>
      <c r="BH165">
        <v>28800000</v>
      </c>
      <c r="BI165">
        <v>0</v>
      </c>
      <c r="BJ165">
        <v>0</v>
      </c>
      <c r="BK165">
        <v>0</v>
      </c>
      <c r="BL165">
        <v>0</v>
      </c>
      <c r="BM165">
        <v>0</v>
      </c>
      <c r="BN165">
        <v>45087</v>
      </c>
      <c r="BO165">
        <v>701252041</v>
      </c>
      <c r="BR165">
        <v>714119013</v>
      </c>
      <c r="BS165" t="s">
        <v>4170</v>
      </c>
    </row>
    <row r="166" spans="1:71" hidden="1" x14ac:dyDescent="0.2">
      <c r="A166" t="s">
        <v>3189</v>
      </c>
      <c r="B166">
        <v>819000759</v>
      </c>
      <c r="C166" t="s">
        <v>3190</v>
      </c>
      <c r="D166" t="s">
        <v>3191</v>
      </c>
      <c r="E166" t="s">
        <v>3192</v>
      </c>
      <c r="F166" t="s">
        <v>3193</v>
      </c>
      <c r="G166" t="s">
        <v>3194</v>
      </c>
      <c r="H166" t="s">
        <v>3195</v>
      </c>
      <c r="I166" t="s">
        <v>3196</v>
      </c>
      <c r="J166" t="s">
        <v>4171</v>
      </c>
      <c r="K166" t="s">
        <v>4172</v>
      </c>
      <c r="L166" s="20" t="s">
        <v>2247</v>
      </c>
      <c r="M166" t="s">
        <v>3199</v>
      </c>
      <c r="N166" t="s">
        <v>3347</v>
      </c>
      <c r="O166" t="s">
        <v>4173</v>
      </c>
      <c r="P166" t="s">
        <v>3202</v>
      </c>
      <c r="Q166" t="s">
        <v>3203</v>
      </c>
      <c r="R166" t="s">
        <v>3204</v>
      </c>
      <c r="S166" t="s">
        <v>4174</v>
      </c>
      <c r="T166" t="s">
        <v>4174</v>
      </c>
      <c r="U166" t="s">
        <v>3206</v>
      </c>
      <c r="X166" t="s">
        <v>3207</v>
      </c>
      <c r="Y166" t="s">
        <v>3208</v>
      </c>
      <c r="Z166">
        <v>5183140</v>
      </c>
      <c r="AA166" t="s">
        <v>4175</v>
      </c>
      <c r="AB166" t="s">
        <v>3210</v>
      </c>
      <c r="AC166" t="s">
        <v>3210</v>
      </c>
      <c r="AD166" t="s">
        <v>3210</v>
      </c>
      <c r="AE166" t="s">
        <v>3210</v>
      </c>
      <c r="AF166" t="s">
        <v>3210</v>
      </c>
      <c r="AG166" t="s">
        <v>3210</v>
      </c>
      <c r="AH166" t="s">
        <v>3210</v>
      </c>
      <c r="AI166">
        <v>9734667</v>
      </c>
      <c r="AJ166">
        <v>0</v>
      </c>
      <c r="AK166">
        <v>5960000</v>
      </c>
      <c r="AL166">
        <v>9734667</v>
      </c>
      <c r="AM166">
        <v>0</v>
      </c>
      <c r="AN166">
        <v>0</v>
      </c>
      <c r="AO166">
        <v>0</v>
      </c>
      <c r="AP166">
        <v>9734667</v>
      </c>
      <c r="AQ166" t="s">
        <v>3211</v>
      </c>
      <c r="AR166" t="s">
        <v>3207</v>
      </c>
      <c r="AS166" t="s">
        <v>3212</v>
      </c>
      <c r="AT166">
        <v>9734667</v>
      </c>
      <c r="AU166">
        <v>0</v>
      </c>
      <c r="AV166" t="s">
        <v>3210</v>
      </c>
      <c r="AW166" t="s">
        <v>4176</v>
      </c>
      <c r="AX166" t="s">
        <v>3213</v>
      </c>
      <c r="AY166" t="s">
        <v>3214</v>
      </c>
      <c r="AZ166">
        <v>0</v>
      </c>
      <c r="BA166" t="s">
        <v>3215</v>
      </c>
      <c r="BB166" t="s">
        <v>3215</v>
      </c>
      <c r="BC166" t="s">
        <v>4177</v>
      </c>
      <c r="BD166" t="s">
        <v>3239</v>
      </c>
      <c r="BE166" t="s">
        <v>3208</v>
      </c>
      <c r="BF166">
        <v>5183140</v>
      </c>
      <c r="BG166" t="s">
        <v>3282</v>
      </c>
      <c r="BH166">
        <v>9734667</v>
      </c>
      <c r="BI166">
        <v>0</v>
      </c>
      <c r="BJ166">
        <v>0</v>
      </c>
      <c r="BK166">
        <v>0</v>
      </c>
      <c r="BL166">
        <v>0</v>
      </c>
      <c r="BM166">
        <v>0</v>
      </c>
      <c r="BN166">
        <v>44937</v>
      </c>
      <c r="BO166">
        <v>701252041</v>
      </c>
      <c r="BR166">
        <v>721305720</v>
      </c>
      <c r="BS166" t="s">
        <v>3396</v>
      </c>
    </row>
    <row r="167" spans="1:71" hidden="1" x14ac:dyDescent="0.2">
      <c r="A167" t="s">
        <v>3189</v>
      </c>
      <c r="B167">
        <v>819000759</v>
      </c>
      <c r="C167" t="s">
        <v>3190</v>
      </c>
      <c r="D167" t="s">
        <v>3191</v>
      </c>
      <c r="E167" t="s">
        <v>3192</v>
      </c>
      <c r="F167" t="s">
        <v>3193</v>
      </c>
      <c r="G167" t="s">
        <v>3194</v>
      </c>
      <c r="H167" t="s">
        <v>3195</v>
      </c>
      <c r="I167" t="s">
        <v>3196</v>
      </c>
      <c r="J167" t="s">
        <v>4178</v>
      </c>
      <c r="K167" t="s">
        <v>4179</v>
      </c>
      <c r="L167" s="20" t="s">
        <v>1874</v>
      </c>
      <c r="M167" t="s">
        <v>3199</v>
      </c>
      <c r="N167" t="s">
        <v>3300</v>
      </c>
      <c r="O167" t="s">
        <v>4180</v>
      </c>
      <c r="P167" t="s">
        <v>3202</v>
      </c>
      <c r="Q167" t="s">
        <v>3203</v>
      </c>
      <c r="R167" t="s">
        <v>3204</v>
      </c>
      <c r="S167">
        <v>45202</v>
      </c>
      <c r="T167">
        <v>45202</v>
      </c>
      <c r="U167" t="s">
        <v>3586</v>
      </c>
      <c r="X167" t="s">
        <v>3207</v>
      </c>
      <c r="Y167" t="s">
        <v>3208</v>
      </c>
      <c r="Z167">
        <v>1082875345</v>
      </c>
      <c r="AA167" t="s">
        <v>4181</v>
      </c>
      <c r="AB167" t="s">
        <v>3210</v>
      </c>
      <c r="AC167" t="s">
        <v>3210</v>
      </c>
      <c r="AD167" t="s">
        <v>3210</v>
      </c>
      <c r="AE167" t="s">
        <v>3210</v>
      </c>
      <c r="AF167" t="s">
        <v>3210</v>
      </c>
      <c r="AG167" t="s">
        <v>3210</v>
      </c>
      <c r="AH167" t="s">
        <v>3210</v>
      </c>
      <c r="AI167">
        <v>22272000</v>
      </c>
      <c r="AJ167">
        <v>0</v>
      </c>
      <c r="AK167">
        <v>19712000</v>
      </c>
      <c r="AL167">
        <v>12800000</v>
      </c>
      <c r="AM167">
        <v>9472000</v>
      </c>
      <c r="AN167">
        <v>0</v>
      </c>
      <c r="AO167">
        <v>0</v>
      </c>
      <c r="AP167">
        <v>12800000</v>
      </c>
      <c r="AQ167" t="s">
        <v>3211</v>
      </c>
      <c r="AR167" t="s">
        <v>3207</v>
      </c>
      <c r="AS167" t="s">
        <v>3212</v>
      </c>
      <c r="AT167">
        <v>22272000</v>
      </c>
      <c r="AU167">
        <v>0</v>
      </c>
      <c r="AV167" t="s">
        <v>3210</v>
      </c>
      <c r="AW167" t="s">
        <v>4182</v>
      </c>
      <c r="AX167" t="s">
        <v>3213</v>
      </c>
      <c r="AY167" t="s">
        <v>3214</v>
      </c>
      <c r="AZ167">
        <v>0</v>
      </c>
      <c r="BA167" t="s">
        <v>3215</v>
      </c>
      <c r="BB167" t="s">
        <v>3215</v>
      </c>
      <c r="BC167" t="s">
        <v>4181</v>
      </c>
      <c r="BD167" t="s">
        <v>3226</v>
      </c>
      <c r="BE167" t="s">
        <v>3218</v>
      </c>
      <c r="BF167">
        <v>1082875345</v>
      </c>
      <c r="BG167" t="s">
        <v>3207</v>
      </c>
      <c r="BH167">
        <v>22272000</v>
      </c>
      <c r="BI167">
        <v>0</v>
      </c>
      <c r="BJ167">
        <v>0</v>
      </c>
      <c r="BK167">
        <v>0</v>
      </c>
      <c r="BL167">
        <v>0</v>
      </c>
      <c r="BM167">
        <v>0</v>
      </c>
      <c r="BN167">
        <v>45057</v>
      </c>
      <c r="BO167">
        <v>701252041</v>
      </c>
      <c r="BR167">
        <v>703027516</v>
      </c>
      <c r="BS167" t="s">
        <v>4183</v>
      </c>
    </row>
    <row r="168" spans="1:71" hidden="1" x14ac:dyDescent="0.2">
      <c r="A168" t="s">
        <v>3189</v>
      </c>
      <c r="B168">
        <v>819000759</v>
      </c>
      <c r="C168" t="s">
        <v>3190</v>
      </c>
      <c r="D168" t="s">
        <v>3191</v>
      </c>
      <c r="E168" t="s">
        <v>3192</v>
      </c>
      <c r="F168" t="s">
        <v>3193</v>
      </c>
      <c r="G168" t="s">
        <v>3194</v>
      </c>
      <c r="H168" t="s">
        <v>3195</v>
      </c>
      <c r="I168" t="s">
        <v>3196</v>
      </c>
      <c r="J168" t="s">
        <v>4184</v>
      </c>
      <c r="K168" t="s">
        <v>4185</v>
      </c>
      <c r="L168" s="20" t="s">
        <v>1740</v>
      </c>
      <c r="M168" t="s">
        <v>3327</v>
      </c>
      <c r="N168" t="s">
        <v>3347</v>
      </c>
      <c r="O168" t="s">
        <v>4186</v>
      </c>
      <c r="P168" t="s">
        <v>3202</v>
      </c>
      <c r="Q168" t="s">
        <v>3203</v>
      </c>
      <c r="R168" t="s">
        <v>3204</v>
      </c>
      <c r="S168">
        <v>45110</v>
      </c>
      <c r="T168">
        <v>45110</v>
      </c>
      <c r="U168" t="s">
        <v>3206</v>
      </c>
      <c r="X168" t="s">
        <v>3207</v>
      </c>
      <c r="Y168" t="s">
        <v>3208</v>
      </c>
      <c r="Z168">
        <v>1006569830</v>
      </c>
      <c r="AA168" t="s">
        <v>4187</v>
      </c>
      <c r="AB168" t="s">
        <v>3210</v>
      </c>
      <c r="AC168" t="s">
        <v>3210</v>
      </c>
      <c r="AD168" t="s">
        <v>3210</v>
      </c>
      <c r="AE168" t="s">
        <v>3210</v>
      </c>
      <c r="AF168" t="s">
        <v>3210</v>
      </c>
      <c r="AG168" t="s">
        <v>3210</v>
      </c>
      <c r="AH168" t="s">
        <v>3210</v>
      </c>
      <c r="AI168">
        <v>24500000</v>
      </c>
      <c r="AJ168">
        <v>0</v>
      </c>
      <c r="AK168">
        <v>12000000</v>
      </c>
      <c r="AL168">
        <v>24500000</v>
      </c>
      <c r="AM168">
        <v>0</v>
      </c>
      <c r="AN168">
        <v>0</v>
      </c>
      <c r="AO168">
        <v>0</v>
      </c>
      <c r="AP168">
        <v>24500000</v>
      </c>
      <c r="AQ168" t="s">
        <v>3211</v>
      </c>
      <c r="AR168" t="s">
        <v>3207</v>
      </c>
      <c r="AS168" t="s">
        <v>3212</v>
      </c>
      <c r="AT168">
        <v>24500000</v>
      </c>
      <c r="AU168">
        <v>0</v>
      </c>
      <c r="AV168" t="s">
        <v>3210</v>
      </c>
      <c r="AW168" t="s">
        <v>575</v>
      </c>
      <c r="AX168" t="s">
        <v>3213</v>
      </c>
      <c r="AY168" t="s">
        <v>3214</v>
      </c>
      <c r="AZ168">
        <v>84</v>
      </c>
      <c r="BA168" t="s">
        <v>3215</v>
      </c>
      <c r="BB168" t="s">
        <v>3215</v>
      </c>
      <c r="BC168" t="s">
        <v>573</v>
      </c>
      <c r="BD168" t="s">
        <v>3261</v>
      </c>
      <c r="BE168" t="s">
        <v>3218</v>
      </c>
      <c r="BF168">
        <v>1006569830</v>
      </c>
      <c r="BG168" t="s">
        <v>3207</v>
      </c>
      <c r="BH168">
        <v>24500000</v>
      </c>
      <c r="BI168">
        <v>0</v>
      </c>
      <c r="BJ168">
        <v>0</v>
      </c>
      <c r="BK168">
        <v>0</v>
      </c>
      <c r="BL168">
        <v>0</v>
      </c>
      <c r="BM168">
        <v>0</v>
      </c>
      <c r="BN168">
        <v>45149</v>
      </c>
      <c r="BO168">
        <v>701252041</v>
      </c>
      <c r="BR168">
        <v>703070698</v>
      </c>
      <c r="BS168" t="s">
        <v>4188</v>
      </c>
    </row>
    <row r="169" spans="1:71" hidden="1" x14ac:dyDescent="0.2">
      <c r="A169" t="s">
        <v>3189</v>
      </c>
      <c r="B169">
        <v>819000759</v>
      </c>
      <c r="C169" t="s">
        <v>3190</v>
      </c>
      <c r="D169" t="s">
        <v>3191</v>
      </c>
      <c r="E169" t="s">
        <v>3192</v>
      </c>
      <c r="F169" t="s">
        <v>3193</v>
      </c>
      <c r="G169" t="s">
        <v>3194</v>
      </c>
      <c r="H169" t="s">
        <v>3195</v>
      </c>
      <c r="I169" t="s">
        <v>3196</v>
      </c>
      <c r="J169" t="s">
        <v>4189</v>
      </c>
      <c r="K169" t="s">
        <v>4190</v>
      </c>
      <c r="L169" s="20" t="s">
        <v>2056</v>
      </c>
      <c r="M169" t="s">
        <v>3199</v>
      </c>
      <c r="N169" t="s">
        <v>3347</v>
      </c>
      <c r="O169" t="s">
        <v>4191</v>
      </c>
      <c r="P169" t="s">
        <v>3202</v>
      </c>
      <c r="Q169" t="s">
        <v>3203</v>
      </c>
      <c r="R169" t="s">
        <v>3204</v>
      </c>
      <c r="S169">
        <v>45203</v>
      </c>
      <c r="T169">
        <v>45203</v>
      </c>
      <c r="U169" t="s">
        <v>3206</v>
      </c>
      <c r="X169" t="s">
        <v>3207</v>
      </c>
      <c r="Y169" t="s">
        <v>3208</v>
      </c>
      <c r="Z169">
        <v>1118822436</v>
      </c>
      <c r="AA169" t="s">
        <v>4192</v>
      </c>
      <c r="AB169" t="s">
        <v>3210</v>
      </c>
      <c r="AC169" t="s">
        <v>3210</v>
      </c>
      <c r="AD169" t="s">
        <v>3210</v>
      </c>
      <c r="AE169" t="s">
        <v>3210</v>
      </c>
      <c r="AF169" t="s">
        <v>3210</v>
      </c>
      <c r="AG169" t="s">
        <v>3210</v>
      </c>
      <c r="AH169" t="s">
        <v>3210</v>
      </c>
      <c r="AI169">
        <v>13920000</v>
      </c>
      <c r="AJ169">
        <v>0</v>
      </c>
      <c r="AK169">
        <v>10720000</v>
      </c>
      <c r="AL169">
        <v>13920000</v>
      </c>
      <c r="AM169">
        <v>0</v>
      </c>
      <c r="AN169">
        <v>0</v>
      </c>
      <c r="AO169">
        <v>0</v>
      </c>
      <c r="AP169">
        <v>13920000</v>
      </c>
      <c r="AQ169" t="s">
        <v>3211</v>
      </c>
      <c r="AR169" t="s">
        <v>3207</v>
      </c>
      <c r="AS169" t="s">
        <v>3212</v>
      </c>
      <c r="AT169">
        <v>16800000</v>
      </c>
      <c r="AU169">
        <v>0</v>
      </c>
      <c r="AV169" t="s">
        <v>3210</v>
      </c>
      <c r="AW169" t="s">
        <v>4193</v>
      </c>
      <c r="AX169" t="s">
        <v>3213</v>
      </c>
      <c r="AY169" t="s">
        <v>3214</v>
      </c>
      <c r="AZ169">
        <v>0</v>
      </c>
      <c r="BA169" t="s">
        <v>3215</v>
      </c>
      <c r="BB169" t="s">
        <v>3215</v>
      </c>
      <c r="BC169" t="s">
        <v>4194</v>
      </c>
      <c r="BD169" t="s">
        <v>3261</v>
      </c>
      <c r="BE169" t="s">
        <v>3208</v>
      </c>
      <c r="BF169">
        <v>1118822436</v>
      </c>
      <c r="BG169" t="s">
        <v>3282</v>
      </c>
      <c r="BH169">
        <v>13920000</v>
      </c>
      <c r="BI169">
        <v>0</v>
      </c>
      <c r="BJ169">
        <v>0</v>
      </c>
      <c r="BK169">
        <v>0</v>
      </c>
      <c r="BL169">
        <v>0</v>
      </c>
      <c r="BM169">
        <v>0</v>
      </c>
      <c r="BN169">
        <v>45057</v>
      </c>
      <c r="BO169">
        <v>701252041</v>
      </c>
      <c r="BR169">
        <v>720717362</v>
      </c>
      <c r="BS169" t="s">
        <v>4195</v>
      </c>
    </row>
    <row r="170" spans="1:71" hidden="1" x14ac:dyDescent="0.2">
      <c r="A170" t="s">
        <v>3189</v>
      </c>
      <c r="B170">
        <v>819000759</v>
      </c>
      <c r="C170" t="s">
        <v>3190</v>
      </c>
      <c r="D170" t="s">
        <v>3191</v>
      </c>
      <c r="E170" t="s">
        <v>3192</v>
      </c>
      <c r="F170" t="s">
        <v>3193</v>
      </c>
      <c r="G170" t="s">
        <v>3194</v>
      </c>
      <c r="H170" t="s">
        <v>3195</v>
      </c>
      <c r="I170" t="s">
        <v>3196</v>
      </c>
      <c r="J170" t="s">
        <v>4196</v>
      </c>
      <c r="K170" t="s">
        <v>4197</v>
      </c>
      <c r="L170" s="20" t="s">
        <v>1561</v>
      </c>
      <c r="M170" t="s">
        <v>3199</v>
      </c>
      <c r="N170" t="s">
        <v>3300</v>
      </c>
      <c r="O170" t="s">
        <v>4198</v>
      </c>
      <c r="P170" t="s">
        <v>3202</v>
      </c>
      <c r="Q170" t="s">
        <v>3203</v>
      </c>
      <c r="R170" t="s">
        <v>3204</v>
      </c>
      <c r="S170" t="s">
        <v>3368</v>
      </c>
      <c r="T170" t="s">
        <v>3368</v>
      </c>
      <c r="U170" t="s">
        <v>3514</v>
      </c>
      <c r="X170" t="s">
        <v>3207</v>
      </c>
      <c r="Y170" t="s">
        <v>3208</v>
      </c>
      <c r="Z170">
        <v>73227003</v>
      </c>
      <c r="AA170" t="s">
        <v>4199</v>
      </c>
      <c r="AB170" t="s">
        <v>3210</v>
      </c>
      <c r="AC170" t="s">
        <v>3210</v>
      </c>
      <c r="AD170" t="s">
        <v>3210</v>
      </c>
      <c r="AE170" t="s">
        <v>3210</v>
      </c>
      <c r="AF170" t="s">
        <v>3210</v>
      </c>
      <c r="AG170" t="s">
        <v>3210</v>
      </c>
      <c r="AH170" t="s">
        <v>3210</v>
      </c>
      <c r="AI170">
        <v>15990000</v>
      </c>
      <c r="AJ170">
        <v>0</v>
      </c>
      <c r="AK170">
        <v>13017500</v>
      </c>
      <c r="AL170">
        <v>15990000</v>
      </c>
      <c r="AM170">
        <v>0</v>
      </c>
      <c r="AN170">
        <v>0</v>
      </c>
      <c r="AO170">
        <v>0</v>
      </c>
      <c r="AP170">
        <v>15990000</v>
      </c>
      <c r="AQ170" t="s">
        <v>3211</v>
      </c>
      <c r="AR170" t="s">
        <v>3207</v>
      </c>
      <c r="AS170" t="s">
        <v>3212</v>
      </c>
      <c r="AT170">
        <v>15997960</v>
      </c>
      <c r="AU170">
        <v>0</v>
      </c>
      <c r="AV170" t="s">
        <v>3210</v>
      </c>
      <c r="AW170" t="s">
        <v>242</v>
      </c>
      <c r="AX170" t="s">
        <v>3213</v>
      </c>
      <c r="AY170" t="s">
        <v>3214</v>
      </c>
      <c r="AZ170">
        <v>0</v>
      </c>
      <c r="BA170" t="s">
        <v>3215</v>
      </c>
      <c r="BB170" t="s">
        <v>3215</v>
      </c>
      <c r="BC170" t="s">
        <v>4199</v>
      </c>
      <c r="BD170" t="s">
        <v>3281</v>
      </c>
      <c r="BE170" t="s">
        <v>3218</v>
      </c>
      <c r="BF170">
        <v>73227003</v>
      </c>
      <c r="BG170" t="s">
        <v>3207</v>
      </c>
      <c r="BH170">
        <v>15990000</v>
      </c>
      <c r="BI170">
        <v>0</v>
      </c>
      <c r="BJ170">
        <v>0</v>
      </c>
      <c r="BK170">
        <v>0</v>
      </c>
      <c r="BL170">
        <v>0</v>
      </c>
      <c r="BM170">
        <v>0</v>
      </c>
      <c r="BN170">
        <v>45057</v>
      </c>
      <c r="BO170">
        <v>701252041</v>
      </c>
      <c r="BR170">
        <v>702835356</v>
      </c>
      <c r="BS170" t="s">
        <v>4198</v>
      </c>
    </row>
    <row r="171" spans="1:71" hidden="1" x14ac:dyDescent="0.2">
      <c r="A171" t="s">
        <v>3189</v>
      </c>
      <c r="B171">
        <v>819000759</v>
      </c>
      <c r="C171" t="s">
        <v>3190</v>
      </c>
      <c r="D171" t="s">
        <v>3191</v>
      </c>
      <c r="E171" t="s">
        <v>3192</v>
      </c>
      <c r="F171" t="s">
        <v>3193</v>
      </c>
      <c r="G171" t="s">
        <v>3194</v>
      </c>
      <c r="H171" t="s">
        <v>3195</v>
      </c>
      <c r="I171" t="s">
        <v>3196</v>
      </c>
      <c r="J171" t="s">
        <v>4200</v>
      </c>
      <c r="K171" t="s">
        <v>4201</v>
      </c>
      <c r="L171" s="20" t="s">
        <v>1663</v>
      </c>
      <c r="M171" t="s">
        <v>3199</v>
      </c>
      <c r="N171" t="s">
        <v>3300</v>
      </c>
      <c r="O171" t="s">
        <v>4202</v>
      </c>
      <c r="P171" t="s">
        <v>3202</v>
      </c>
      <c r="Q171" t="s">
        <v>3203</v>
      </c>
      <c r="R171" t="s">
        <v>3204</v>
      </c>
      <c r="S171" t="s">
        <v>3314</v>
      </c>
      <c r="T171" t="s">
        <v>3314</v>
      </c>
      <c r="U171" t="s">
        <v>4203</v>
      </c>
      <c r="X171" t="s">
        <v>3207</v>
      </c>
      <c r="Y171" t="s">
        <v>3208</v>
      </c>
      <c r="Z171">
        <v>1007116459</v>
      </c>
      <c r="AA171" t="s">
        <v>4204</v>
      </c>
      <c r="AB171" t="s">
        <v>3210</v>
      </c>
      <c r="AC171" t="s">
        <v>3210</v>
      </c>
      <c r="AD171" t="s">
        <v>3210</v>
      </c>
      <c r="AE171" t="s">
        <v>3210</v>
      </c>
      <c r="AF171" t="s">
        <v>3210</v>
      </c>
      <c r="AG171" t="s">
        <v>3210</v>
      </c>
      <c r="AH171" t="s">
        <v>3210</v>
      </c>
      <c r="AI171">
        <v>17000000</v>
      </c>
      <c r="AJ171">
        <v>0</v>
      </c>
      <c r="AK171">
        <v>15696667</v>
      </c>
      <c r="AL171">
        <v>17000000</v>
      </c>
      <c r="AM171">
        <v>0</v>
      </c>
      <c r="AN171">
        <v>0</v>
      </c>
      <c r="AO171">
        <v>0</v>
      </c>
      <c r="AP171">
        <v>17000000</v>
      </c>
      <c r="AQ171" t="s">
        <v>3211</v>
      </c>
      <c r="AR171" t="s">
        <v>3207</v>
      </c>
      <c r="AS171" t="s">
        <v>3212</v>
      </c>
      <c r="AT171">
        <v>0</v>
      </c>
      <c r="AU171">
        <v>0</v>
      </c>
      <c r="AV171" t="s">
        <v>3857</v>
      </c>
      <c r="AW171" t="s">
        <v>401</v>
      </c>
      <c r="AX171" t="s">
        <v>3207</v>
      </c>
      <c r="AY171" t="s">
        <v>3214</v>
      </c>
      <c r="AZ171">
        <v>0</v>
      </c>
      <c r="BA171" t="s">
        <v>3215</v>
      </c>
      <c r="BB171" t="s">
        <v>3215</v>
      </c>
      <c r="BC171" t="s">
        <v>4204</v>
      </c>
      <c r="BD171" t="s">
        <v>3239</v>
      </c>
      <c r="BE171" t="s">
        <v>3208</v>
      </c>
      <c r="BF171">
        <v>1007116459</v>
      </c>
      <c r="BG171" t="s">
        <v>3282</v>
      </c>
      <c r="BH171">
        <v>0</v>
      </c>
      <c r="BI171">
        <v>0</v>
      </c>
      <c r="BJ171">
        <v>0</v>
      </c>
      <c r="BK171">
        <v>0</v>
      </c>
      <c r="BL171">
        <v>0</v>
      </c>
      <c r="BM171">
        <v>0</v>
      </c>
      <c r="BN171">
        <v>45118</v>
      </c>
      <c r="BO171">
        <v>701252041</v>
      </c>
      <c r="BR171">
        <v>713630457</v>
      </c>
      <c r="BS171" t="s">
        <v>2400</v>
      </c>
    </row>
    <row r="172" spans="1:71" hidden="1" x14ac:dyDescent="0.2">
      <c r="A172" t="s">
        <v>3189</v>
      </c>
      <c r="B172">
        <v>819000759</v>
      </c>
      <c r="C172" t="s">
        <v>3190</v>
      </c>
      <c r="D172" t="s">
        <v>3191</v>
      </c>
      <c r="E172" t="s">
        <v>3192</v>
      </c>
      <c r="F172" t="s">
        <v>3193</v>
      </c>
      <c r="G172" t="s">
        <v>3194</v>
      </c>
      <c r="H172" t="s">
        <v>3195</v>
      </c>
      <c r="I172" t="s">
        <v>3196</v>
      </c>
      <c r="J172" t="s">
        <v>4205</v>
      </c>
      <c r="K172" t="s">
        <v>4206</v>
      </c>
      <c r="L172" s="20" t="s">
        <v>2702</v>
      </c>
      <c r="M172" t="s">
        <v>3199</v>
      </c>
      <c r="N172" t="s">
        <v>3200</v>
      </c>
      <c r="O172" t="s">
        <v>4093</v>
      </c>
      <c r="P172" t="s">
        <v>3202</v>
      </c>
      <c r="Q172" t="s">
        <v>3203</v>
      </c>
      <c r="R172" t="s">
        <v>3204</v>
      </c>
      <c r="S172" t="s">
        <v>3349</v>
      </c>
      <c r="T172" t="s">
        <v>3349</v>
      </c>
      <c r="U172" t="s">
        <v>4110</v>
      </c>
      <c r="X172" t="s">
        <v>3207</v>
      </c>
      <c r="Y172" t="s">
        <v>3208</v>
      </c>
      <c r="Z172">
        <v>1134192410</v>
      </c>
      <c r="AA172" t="s">
        <v>4207</v>
      </c>
      <c r="AB172" t="s">
        <v>3210</v>
      </c>
      <c r="AC172" t="s">
        <v>3350</v>
      </c>
      <c r="AD172" t="s">
        <v>3210</v>
      </c>
      <c r="AE172" t="s">
        <v>3210</v>
      </c>
      <c r="AF172" t="s">
        <v>3210</v>
      </c>
      <c r="AG172" t="s">
        <v>3210</v>
      </c>
      <c r="AH172" t="s">
        <v>3210</v>
      </c>
      <c r="AI172">
        <v>6007440</v>
      </c>
      <c r="AJ172">
        <v>0</v>
      </c>
      <c r="AK172">
        <v>2607002</v>
      </c>
      <c r="AL172">
        <v>6007440</v>
      </c>
      <c r="AM172">
        <v>0</v>
      </c>
      <c r="AN172">
        <v>0</v>
      </c>
      <c r="AO172">
        <v>0</v>
      </c>
      <c r="AP172">
        <v>6007440</v>
      </c>
      <c r="AQ172" t="s">
        <v>3211</v>
      </c>
      <c r="AR172" t="s">
        <v>3207</v>
      </c>
      <c r="AS172" t="s">
        <v>3212</v>
      </c>
      <c r="AT172">
        <v>7489955</v>
      </c>
      <c r="AU172">
        <v>0</v>
      </c>
      <c r="AV172" t="s">
        <v>3210</v>
      </c>
      <c r="AW172" t="s">
        <v>4208</v>
      </c>
      <c r="AX172" t="s">
        <v>3213</v>
      </c>
      <c r="AY172" t="s">
        <v>3214</v>
      </c>
      <c r="AZ172">
        <v>0</v>
      </c>
      <c r="BA172" t="s">
        <v>3215</v>
      </c>
      <c r="BB172" t="s">
        <v>3215</v>
      </c>
      <c r="BC172" t="s">
        <v>4207</v>
      </c>
      <c r="BD172" t="s">
        <v>3261</v>
      </c>
      <c r="BE172" t="s">
        <v>3208</v>
      </c>
      <c r="BF172">
        <v>1134192410</v>
      </c>
      <c r="BG172" t="s">
        <v>3252</v>
      </c>
      <c r="BH172">
        <v>6007440</v>
      </c>
      <c r="BI172">
        <v>0</v>
      </c>
      <c r="BJ172">
        <v>0</v>
      </c>
      <c r="BK172">
        <v>0</v>
      </c>
      <c r="BL172">
        <v>0</v>
      </c>
      <c r="BM172">
        <v>0</v>
      </c>
      <c r="BN172">
        <v>44937</v>
      </c>
      <c r="BO172">
        <v>701252041</v>
      </c>
      <c r="BR172">
        <v>723138244</v>
      </c>
      <c r="BS172" t="s">
        <v>4095</v>
      </c>
    </row>
    <row r="173" spans="1:71" hidden="1" x14ac:dyDescent="0.2">
      <c r="A173" t="s">
        <v>3189</v>
      </c>
      <c r="B173">
        <v>819000759</v>
      </c>
      <c r="C173" t="s">
        <v>3190</v>
      </c>
      <c r="D173" t="s">
        <v>3191</v>
      </c>
      <c r="E173" t="s">
        <v>3192</v>
      </c>
      <c r="F173" t="s">
        <v>3193</v>
      </c>
      <c r="G173" t="s">
        <v>3194</v>
      </c>
      <c r="H173" t="s">
        <v>3195</v>
      </c>
      <c r="I173" t="s">
        <v>3196</v>
      </c>
      <c r="J173" t="s">
        <v>4209</v>
      </c>
      <c r="K173" t="s">
        <v>4210</v>
      </c>
      <c r="L173" s="20" t="s">
        <v>1433</v>
      </c>
      <c r="M173" t="s">
        <v>3199</v>
      </c>
      <c r="N173" t="s">
        <v>3200</v>
      </c>
      <c r="O173" t="s">
        <v>4211</v>
      </c>
      <c r="P173" t="s">
        <v>3202</v>
      </c>
      <c r="Q173" t="s">
        <v>3203</v>
      </c>
      <c r="R173" t="s">
        <v>3204</v>
      </c>
      <c r="S173">
        <v>45171</v>
      </c>
      <c r="T173">
        <v>45171</v>
      </c>
      <c r="U173" t="s">
        <v>3206</v>
      </c>
      <c r="X173" t="s">
        <v>3207</v>
      </c>
      <c r="Y173" t="s">
        <v>3208</v>
      </c>
      <c r="Z173">
        <v>23248978</v>
      </c>
      <c r="AA173" t="s">
        <v>4212</v>
      </c>
      <c r="AB173" t="s">
        <v>3210</v>
      </c>
      <c r="AC173" t="s">
        <v>3210</v>
      </c>
      <c r="AD173" t="s">
        <v>3210</v>
      </c>
      <c r="AE173" t="s">
        <v>3210</v>
      </c>
      <c r="AF173" t="s">
        <v>3210</v>
      </c>
      <c r="AG173" t="s">
        <v>3210</v>
      </c>
      <c r="AH173" t="s">
        <v>3210</v>
      </c>
      <c r="AI173">
        <v>32160033</v>
      </c>
      <c r="AJ173">
        <v>0</v>
      </c>
      <c r="AK173">
        <v>23099467</v>
      </c>
      <c r="AL173">
        <v>32160033</v>
      </c>
      <c r="AM173">
        <v>0</v>
      </c>
      <c r="AN173">
        <v>0</v>
      </c>
      <c r="AO173">
        <v>0</v>
      </c>
      <c r="AP173">
        <v>32160033</v>
      </c>
      <c r="AQ173" t="s">
        <v>3211</v>
      </c>
      <c r="AR173" t="s">
        <v>3207</v>
      </c>
      <c r="AS173" t="s">
        <v>3212</v>
      </c>
      <c r="AT173">
        <v>35530000</v>
      </c>
      <c r="AU173">
        <v>0</v>
      </c>
      <c r="AV173" t="s">
        <v>3210</v>
      </c>
      <c r="AW173" t="s">
        <v>100</v>
      </c>
      <c r="AX173" t="s">
        <v>3213</v>
      </c>
      <c r="AY173" t="s">
        <v>3214</v>
      </c>
      <c r="AZ173">
        <v>0</v>
      </c>
      <c r="BA173" t="s">
        <v>3215</v>
      </c>
      <c r="BB173" t="s">
        <v>3215</v>
      </c>
      <c r="BC173" t="s">
        <v>4212</v>
      </c>
      <c r="BD173" t="s">
        <v>3529</v>
      </c>
      <c r="BE173" t="s">
        <v>3218</v>
      </c>
      <c r="BF173">
        <v>23248978</v>
      </c>
      <c r="BG173" t="s">
        <v>3207</v>
      </c>
      <c r="BH173">
        <v>32160033</v>
      </c>
      <c r="BI173">
        <v>0</v>
      </c>
      <c r="BJ173">
        <v>0</v>
      </c>
      <c r="BK173">
        <v>0</v>
      </c>
      <c r="BL173">
        <v>0</v>
      </c>
      <c r="BM173">
        <v>0</v>
      </c>
      <c r="BN173">
        <v>45240</v>
      </c>
      <c r="BO173">
        <v>701252041</v>
      </c>
      <c r="BR173">
        <v>702893363</v>
      </c>
      <c r="BS173" t="s">
        <v>4213</v>
      </c>
    </row>
    <row r="174" spans="1:71" hidden="1" x14ac:dyDescent="0.2">
      <c r="A174" t="s">
        <v>3189</v>
      </c>
      <c r="B174">
        <v>819000759</v>
      </c>
      <c r="C174" t="s">
        <v>3190</v>
      </c>
      <c r="D174" t="s">
        <v>3191</v>
      </c>
      <c r="E174" t="s">
        <v>3192</v>
      </c>
      <c r="F174" t="s">
        <v>3193</v>
      </c>
      <c r="G174" t="s">
        <v>3194</v>
      </c>
      <c r="H174" t="s">
        <v>3195</v>
      </c>
      <c r="I174" t="s">
        <v>3196</v>
      </c>
      <c r="J174" t="s">
        <v>4214</v>
      </c>
      <c r="K174" t="s">
        <v>4215</v>
      </c>
      <c r="L174" s="20" t="s">
        <v>2646</v>
      </c>
      <c r="M174" t="s">
        <v>3199</v>
      </c>
      <c r="N174" t="s">
        <v>3300</v>
      </c>
      <c r="O174" t="s">
        <v>4216</v>
      </c>
      <c r="P174" t="s">
        <v>3202</v>
      </c>
      <c r="Q174" t="s">
        <v>3203</v>
      </c>
      <c r="R174" t="s">
        <v>3204</v>
      </c>
      <c r="S174">
        <v>45269</v>
      </c>
      <c r="T174">
        <v>45269</v>
      </c>
      <c r="U174">
        <v>45242</v>
      </c>
      <c r="X174" t="s">
        <v>3207</v>
      </c>
      <c r="Y174" t="s">
        <v>3208</v>
      </c>
      <c r="Z174">
        <v>1051829622</v>
      </c>
      <c r="AA174" t="s">
        <v>2417</v>
      </c>
      <c r="AB174" t="s">
        <v>3210</v>
      </c>
      <c r="AC174" t="s">
        <v>3210</v>
      </c>
      <c r="AD174" t="s">
        <v>3210</v>
      </c>
      <c r="AE174" t="s">
        <v>3210</v>
      </c>
      <c r="AF174" t="s">
        <v>3210</v>
      </c>
      <c r="AG174" t="s">
        <v>3210</v>
      </c>
      <c r="AH174" t="s">
        <v>3210</v>
      </c>
      <c r="AI174">
        <v>4590000</v>
      </c>
      <c r="AJ174">
        <v>0</v>
      </c>
      <c r="AK174">
        <v>2499000</v>
      </c>
      <c r="AL174">
        <v>4590000</v>
      </c>
      <c r="AM174">
        <v>0</v>
      </c>
      <c r="AN174">
        <v>0</v>
      </c>
      <c r="AO174">
        <v>0</v>
      </c>
      <c r="AP174">
        <v>4590000</v>
      </c>
      <c r="AQ174" t="s">
        <v>3211</v>
      </c>
      <c r="AR174" t="s">
        <v>3207</v>
      </c>
      <c r="AS174" t="s">
        <v>3212</v>
      </c>
      <c r="AT174">
        <v>4590000</v>
      </c>
      <c r="AU174">
        <v>0</v>
      </c>
      <c r="AV174" t="s">
        <v>3210</v>
      </c>
      <c r="AW174" t="s">
        <v>4217</v>
      </c>
      <c r="AX174" t="s">
        <v>3213</v>
      </c>
      <c r="AY174" t="s">
        <v>3214</v>
      </c>
      <c r="AZ174">
        <v>0</v>
      </c>
      <c r="BA174" t="s">
        <v>3215</v>
      </c>
      <c r="BB174" t="s">
        <v>3215</v>
      </c>
      <c r="BC174" t="s">
        <v>2417</v>
      </c>
      <c r="BD174" t="s">
        <v>3251</v>
      </c>
      <c r="BE174" t="s">
        <v>3208</v>
      </c>
      <c r="BF174">
        <v>1051829622</v>
      </c>
      <c r="BG174" t="s">
        <v>3282</v>
      </c>
      <c r="BH174">
        <v>4590000</v>
      </c>
      <c r="BI174">
        <v>0</v>
      </c>
      <c r="BJ174">
        <v>0</v>
      </c>
      <c r="BK174">
        <v>0</v>
      </c>
      <c r="BL174">
        <v>0</v>
      </c>
      <c r="BM174">
        <v>0</v>
      </c>
      <c r="BN174">
        <v>45057</v>
      </c>
      <c r="BO174">
        <v>701252041</v>
      </c>
      <c r="BR174">
        <v>713026680</v>
      </c>
      <c r="BS174" t="s">
        <v>4216</v>
      </c>
    </row>
    <row r="175" spans="1:71" hidden="1" x14ac:dyDescent="0.2">
      <c r="A175" t="s">
        <v>3189</v>
      </c>
      <c r="B175">
        <v>819000759</v>
      </c>
      <c r="C175" t="s">
        <v>3190</v>
      </c>
      <c r="D175" t="s">
        <v>3191</v>
      </c>
      <c r="E175" t="s">
        <v>3192</v>
      </c>
      <c r="F175" t="s">
        <v>3193</v>
      </c>
      <c r="G175" t="s">
        <v>3194</v>
      </c>
      <c r="H175" t="s">
        <v>3195</v>
      </c>
      <c r="I175" t="s">
        <v>3196</v>
      </c>
      <c r="J175" t="s">
        <v>4218</v>
      </c>
      <c r="K175" t="s">
        <v>4219</v>
      </c>
      <c r="L175" s="20" t="s">
        <v>3113</v>
      </c>
      <c r="M175" t="s">
        <v>3199</v>
      </c>
      <c r="N175" t="s">
        <v>3300</v>
      </c>
      <c r="O175" t="s">
        <v>4220</v>
      </c>
      <c r="P175" t="s">
        <v>3202</v>
      </c>
      <c r="Q175" t="s">
        <v>3203</v>
      </c>
      <c r="R175" t="s">
        <v>3204</v>
      </c>
      <c r="S175" t="s">
        <v>3444</v>
      </c>
      <c r="T175" t="s">
        <v>3444</v>
      </c>
      <c r="U175" t="s">
        <v>3206</v>
      </c>
      <c r="X175" t="s">
        <v>3207</v>
      </c>
      <c r="Y175" t="s">
        <v>3218</v>
      </c>
      <c r="Z175" t="s">
        <v>3207</v>
      </c>
      <c r="AA175" t="s">
        <v>3218</v>
      </c>
      <c r="AB175" t="s">
        <v>3210</v>
      </c>
      <c r="AC175" t="s">
        <v>3210</v>
      </c>
      <c r="AD175" t="s">
        <v>3210</v>
      </c>
      <c r="AE175" t="s">
        <v>3210</v>
      </c>
      <c r="AF175" t="s">
        <v>3210</v>
      </c>
      <c r="AG175" t="s">
        <v>3210</v>
      </c>
      <c r="AH175" t="s">
        <v>3210</v>
      </c>
      <c r="AI175">
        <v>9725366</v>
      </c>
      <c r="AJ175">
        <v>0</v>
      </c>
      <c r="AK175">
        <v>0</v>
      </c>
      <c r="AL175">
        <v>9725366</v>
      </c>
      <c r="AM175">
        <v>0</v>
      </c>
      <c r="AN175">
        <v>0</v>
      </c>
      <c r="AO175">
        <v>0</v>
      </c>
      <c r="AP175">
        <v>9725366</v>
      </c>
      <c r="AQ175" t="s">
        <v>3211</v>
      </c>
      <c r="AR175" t="s">
        <v>3207</v>
      </c>
      <c r="AS175" t="s">
        <v>3212</v>
      </c>
      <c r="AT175">
        <v>12548860</v>
      </c>
      <c r="AU175">
        <v>0</v>
      </c>
      <c r="AV175" t="s">
        <v>3210</v>
      </c>
      <c r="AW175" t="s">
        <v>4221</v>
      </c>
      <c r="AX175" t="s">
        <v>3213</v>
      </c>
      <c r="AY175" t="s">
        <v>3214</v>
      </c>
      <c r="AZ175">
        <v>0</v>
      </c>
      <c r="BA175" t="s">
        <v>3215</v>
      </c>
      <c r="BB175" t="s">
        <v>3215</v>
      </c>
      <c r="BC175" t="s">
        <v>3218</v>
      </c>
      <c r="BD175" t="s">
        <v>3218</v>
      </c>
      <c r="BE175" t="s">
        <v>3218</v>
      </c>
      <c r="BF175" t="s">
        <v>3218</v>
      </c>
      <c r="BG175" t="s">
        <v>3207</v>
      </c>
      <c r="BH175">
        <v>9725366</v>
      </c>
      <c r="BI175">
        <v>0</v>
      </c>
      <c r="BJ175">
        <v>0</v>
      </c>
      <c r="BK175">
        <v>0</v>
      </c>
      <c r="BL175">
        <v>0</v>
      </c>
      <c r="BM175">
        <v>0</v>
      </c>
      <c r="BN175">
        <v>45087</v>
      </c>
      <c r="BO175">
        <v>701252041</v>
      </c>
      <c r="BS175" t="s">
        <v>4220</v>
      </c>
    </row>
    <row r="176" spans="1:71" hidden="1" x14ac:dyDescent="0.2">
      <c r="A176" t="s">
        <v>3189</v>
      </c>
      <c r="B176">
        <v>819000759</v>
      </c>
      <c r="C176" t="s">
        <v>3190</v>
      </c>
      <c r="D176" t="s">
        <v>3191</v>
      </c>
      <c r="E176" t="s">
        <v>3192</v>
      </c>
      <c r="F176" t="s">
        <v>3193</v>
      </c>
      <c r="G176" t="s">
        <v>3194</v>
      </c>
      <c r="H176" t="s">
        <v>3195</v>
      </c>
      <c r="I176" t="s">
        <v>3196</v>
      </c>
      <c r="J176" t="s">
        <v>4222</v>
      </c>
      <c r="K176" t="s">
        <v>4223</v>
      </c>
      <c r="L176" s="20" t="s">
        <v>1440</v>
      </c>
      <c r="M176" t="s">
        <v>3199</v>
      </c>
      <c r="N176" t="s">
        <v>3200</v>
      </c>
      <c r="O176" t="s">
        <v>4224</v>
      </c>
      <c r="P176" t="s">
        <v>3202</v>
      </c>
      <c r="Q176" t="s">
        <v>3203</v>
      </c>
      <c r="R176" t="s">
        <v>3204</v>
      </c>
      <c r="S176">
        <v>45171</v>
      </c>
      <c r="T176">
        <v>45171</v>
      </c>
      <c r="U176" t="s">
        <v>3206</v>
      </c>
      <c r="X176" t="s">
        <v>3207</v>
      </c>
      <c r="Y176" t="s">
        <v>3208</v>
      </c>
      <c r="Z176">
        <v>1045667406</v>
      </c>
      <c r="AA176" t="s">
        <v>4225</v>
      </c>
      <c r="AB176" t="s">
        <v>3210</v>
      </c>
      <c r="AC176" t="s">
        <v>3210</v>
      </c>
      <c r="AD176" t="s">
        <v>3210</v>
      </c>
      <c r="AE176" t="s">
        <v>3210</v>
      </c>
      <c r="AF176" t="s">
        <v>3210</v>
      </c>
      <c r="AG176" t="s">
        <v>3210</v>
      </c>
      <c r="AH176" t="s">
        <v>3210</v>
      </c>
      <c r="AI176">
        <v>41871567</v>
      </c>
      <c r="AJ176">
        <v>0</v>
      </c>
      <c r="AK176">
        <v>30067933</v>
      </c>
      <c r="AL176">
        <v>27355634</v>
      </c>
      <c r="AM176">
        <v>14515933</v>
      </c>
      <c r="AN176">
        <v>0</v>
      </c>
      <c r="AO176">
        <v>0</v>
      </c>
      <c r="AP176">
        <v>27355634</v>
      </c>
      <c r="AQ176" t="s">
        <v>3211</v>
      </c>
      <c r="AR176" t="s">
        <v>3207</v>
      </c>
      <c r="AS176" t="s">
        <v>3212</v>
      </c>
      <c r="AT176">
        <v>42779000</v>
      </c>
      <c r="AU176">
        <v>0</v>
      </c>
      <c r="AV176" t="s">
        <v>3210</v>
      </c>
      <c r="AW176" t="s">
        <v>105</v>
      </c>
      <c r="AX176" t="s">
        <v>3213</v>
      </c>
      <c r="AY176" t="s">
        <v>3214</v>
      </c>
      <c r="AZ176">
        <v>0</v>
      </c>
      <c r="BA176" t="s">
        <v>3215</v>
      </c>
      <c r="BB176" t="s">
        <v>3215</v>
      </c>
      <c r="BC176" t="s">
        <v>4226</v>
      </c>
      <c r="BD176" t="s">
        <v>3440</v>
      </c>
      <c r="BE176" t="s">
        <v>3218</v>
      </c>
      <c r="BF176">
        <v>1045667406</v>
      </c>
      <c r="BG176" t="s">
        <v>3207</v>
      </c>
      <c r="BH176">
        <v>41871567</v>
      </c>
      <c r="BI176">
        <v>0</v>
      </c>
      <c r="BJ176">
        <v>0</v>
      </c>
      <c r="BK176">
        <v>0</v>
      </c>
      <c r="BL176">
        <v>0</v>
      </c>
      <c r="BM176">
        <v>0</v>
      </c>
      <c r="BN176">
        <v>44935</v>
      </c>
      <c r="BO176">
        <v>701252041</v>
      </c>
      <c r="BR176">
        <v>702857871</v>
      </c>
      <c r="BS176" t="s">
        <v>103</v>
      </c>
    </row>
    <row r="177" spans="1:71" hidden="1" x14ac:dyDescent="0.2">
      <c r="A177" t="s">
        <v>3189</v>
      </c>
      <c r="B177">
        <v>819000759</v>
      </c>
      <c r="C177" t="s">
        <v>3190</v>
      </c>
      <c r="D177" t="s">
        <v>3191</v>
      </c>
      <c r="E177" t="s">
        <v>3192</v>
      </c>
      <c r="F177" t="s">
        <v>3193</v>
      </c>
      <c r="G177" t="s">
        <v>3194</v>
      </c>
      <c r="H177" t="s">
        <v>3195</v>
      </c>
      <c r="I177" t="s">
        <v>3196</v>
      </c>
      <c r="J177" t="s">
        <v>4227</v>
      </c>
      <c r="K177" t="s">
        <v>4228</v>
      </c>
      <c r="L177" s="20" t="s">
        <v>2325</v>
      </c>
      <c r="M177" t="s">
        <v>3199</v>
      </c>
      <c r="N177" t="s">
        <v>3650</v>
      </c>
      <c r="O177" t="s">
        <v>4229</v>
      </c>
      <c r="P177" t="s">
        <v>3472</v>
      </c>
      <c r="Q177" t="s">
        <v>3247</v>
      </c>
      <c r="R177" t="s">
        <v>3248</v>
      </c>
      <c r="S177" t="s">
        <v>4230</v>
      </c>
      <c r="T177" t="s">
        <v>3267</v>
      </c>
      <c r="U177" t="s">
        <v>3206</v>
      </c>
      <c r="X177" t="s">
        <v>3207</v>
      </c>
      <c r="Y177" t="s">
        <v>3207</v>
      </c>
      <c r="Z177">
        <v>901520694</v>
      </c>
      <c r="AA177" t="s">
        <v>1332</v>
      </c>
      <c r="AB177" t="s">
        <v>3210</v>
      </c>
      <c r="AC177" t="s">
        <v>3350</v>
      </c>
      <c r="AD177" t="s">
        <v>3210</v>
      </c>
      <c r="AE177" t="s">
        <v>3210</v>
      </c>
      <c r="AF177" t="s">
        <v>3210</v>
      </c>
      <c r="AG177" t="s">
        <v>3210</v>
      </c>
      <c r="AH177" t="s">
        <v>3210</v>
      </c>
      <c r="AI177">
        <v>3000000</v>
      </c>
      <c r="AJ177">
        <v>0</v>
      </c>
      <c r="AK177">
        <v>431098</v>
      </c>
      <c r="AL177">
        <v>3000000</v>
      </c>
      <c r="AM177">
        <v>0</v>
      </c>
      <c r="AN177">
        <v>0</v>
      </c>
      <c r="AO177">
        <v>0</v>
      </c>
      <c r="AP177">
        <v>3000000</v>
      </c>
      <c r="AQ177" t="s">
        <v>3211</v>
      </c>
      <c r="AR177" t="s">
        <v>3207</v>
      </c>
      <c r="AS177" t="s">
        <v>3212</v>
      </c>
      <c r="AT177">
        <v>3000000</v>
      </c>
      <c r="AU177">
        <v>0</v>
      </c>
      <c r="AV177" t="s">
        <v>3210</v>
      </c>
      <c r="AW177" t="s">
        <v>4231</v>
      </c>
      <c r="AX177" t="s">
        <v>3213</v>
      </c>
      <c r="AY177" t="s">
        <v>3214</v>
      </c>
      <c r="AZ177">
        <v>0</v>
      </c>
      <c r="BA177" t="s">
        <v>3215</v>
      </c>
      <c r="BB177" t="s">
        <v>3215</v>
      </c>
      <c r="BC177" t="s">
        <v>4232</v>
      </c>
      <c r="BD177" t="s">
        <v>3239</v>
      </c>
      <c r="BE177" t="s">
        <v>3208</v>
      </c>
      <c r="BF177">
        <v>1075316780</v>
      </c>
      <c r="BG177" t="s">
        <v>3252</v>
      </c>
      <c r="BH177">
        <v>3000000</v>
      </c>
      <c r="BI177">
        <v>0</v>
      </c>
      <c r="BJ177">
        <v>0</v>
      </c>
      <c r="BK177">
        <v>0</v>
      </c>
      <c r="BL177">
        <v>0</v>
      </c>
      <c r="BM177">
        <v>0</v>
      </c>
      <c r="BN177" t="s">
        <v>4233</v>
      </c>
      <c r="BO177">
        <v>701252041</v>
      </c>
      <c r="BR177">
        <v>716495817</v>
      </c>
      <c r="BS177" t="s">
        <v>4234</v>
      </c>
    </row>
    <row r="178" spans="1:71" hidden="1" x14ac:dyDescent="0.2">
      <c r="A178" t="s">
        <v>3189</v>
      </c>
      <c r="B178">
        <v>819000759</v>
      </c>
      <c r="C178" t="s">
        <v>3190</v>
      </c>
      <c r="D178" t="s">
        <v>3191</v>
      </c>
      <c r="E178" t="s">
        <v>3192</v>
      </c>
      <c r="F178" t="s">
        <v>3193</v>
      </c>
      <c r="G178" t="s">
        <v>3194</v>
      </c>
      <c r="H178" t="s">
        <v>3195</v>
      </c>
      <c r="I178" t="s">
        <v>3196</v>
      </c>
      <c r="J178" t="s">
        <v>4235</v>
      </c>
      <c r="K178" t="s">
        <v>4236</v>
      </c>
      <c r="L178" s="20" t="s">
        <v>1999</v>
      </c>
      <c r="M178" t="s">
        <v>3327</v>
      </c>
      <c r="N178" t="s">
        <v>3300</v>
      </c>
      <c r="O178" t="s">
        <v>917</v>
      </c>
      <c r="P178" t="s">
        <v>3202</v>
      </c>
      <c r="Q178" t="s">
        <v>3203</v>
      </c>
      <c r="R178" t="s">
        <v>3204</v>
      </c>
      <c r="S178" t="s">
        <v>4237</v>
      </c>
      <c r="T178" t="s">
        <v>4237</v>
      </c>
      <c r="U178" t="s">
        <v>3206</v>
      </c>
      <c r="X178" t="s">
        <v>3207</v>
      </c>
      <c r="Y178" t="s">
        <v>3208</v>
      </c>
      <c r="Z178">
        <v>84456404</v>
      </c>
      <c r="AA178" t="s">
        <v>4238</v>
      </c>
      <c r="AB178" t="s">
        <v>3210</v>
      </c>
      <c r="AC178" t="s">
        <v>3210</v>
      </c>
      <c r="AD178" t="s">
        <v>3210</v>
      </c>
      <c r="AE178" t="s">
        <v>3210</v>
      </c>
      <c r="AF178" t="s">
        <v>3210</v>
      </c>
      <c r="AG178" t="s">
        <v>3210</v>
      </c>
      <c r="AH178" t="s">
        <v>3210</v>
      </c>
      <c r="AI178">
        <v>27300000</v>
      </c>
      <c r="AJ178">
        <v>0</v>
      </c>
      <c r="AK178">
        <v>15300000</v>
      </c>
      <c r="AL178">
        <v>27300000</v>
      </c>
      <c r="AM178">
        <v>0</v>
      </c>
      <c r="AN178">
        <v>0</v>
      </c>
      <c r="AO178">
        <v>0</v>
      </c>
      <c r="AP178">
        <v>27300000</v>
      </c>
      <c r="AQ178" t="s">
        <v>3211</v>
      </c>
      <c r="AR178" t="s">
        <v>3207</v>
      </c>
      <c r="AS178" t="s">
        <v>3212</v>
      </c>
      <c r="AT178">
        <v>27300000</v>
      </c>
      <c r="AU178">
        <v>0</v>
      </c>
      <c r="AV178" t="s">
        <v>3210</v>
      </c>
      <c r="AW178" t="s">
        <v>4239</v>
      </c>
      <c r="AX178" t="s">
        <v>3213</v>
      </c>
      <c r="AY178" t="s">
        <v>3214</v>
      </c>
      <c r="AZ178">
        <v>40</v>
      </c>
      <c r="BA178" t="s">
        <v>3215</v>
      </c>
      <c r="BB178" t="s">
        <v>3215</v>
      </c>
      <c r="BC178" t="s">
        <v>916</v>
      </c>
      <c r="BD178" t="s">
        <v>4240</v>
      </c>
      <c r="BE178" t="s">
        <v>3218</v>
      </c>
      <c r="BF178">
        <v>84456404</v>
      </c>
      <c r="BG178" t="s">
        <v>3207</v>
      </c>
      <c r="BH178">
        <v>27300000</v>
      </c>
      <c r="BI178">
        <v>0</v>
      </c>
      <c r="BJ178">
        <v>0</v>
      </c>
      <c r="BK178">
        <v>0</v>
      </c>
      <c r="BL178">
        <v>0</v>
      </c>
      <c r="BM178">
        <v>0</v>
      </c>
      <c r="BN178">
        <v>45087</v>
      </c>
      <c r="BO178">
        <v>701252041</v>
      </c>
      <c r="BR178">
        <v>702883117</v>
      </c>
      <c r="BS178" t="s">
        <v>917</v>
      </c>
    </row>
    <row r="179" spans="1:71" hidden="1" x14ac:dyDescent="0.2">
      <c r="A179" t="s">
        <v>3189</v>
      </c>
      <c r="B179">
        <v>819000759</v>
      </c>
      <c r="C179" t="s">
        <v>3190</v>
      </c>
      <c r="D179" t="s">
        <v>3191</v>
      </c>
      <c r="E179" t="s">
        <v>3192</v>
      </c>
      <c r="F179" t="s">
        <v>3193</v>
      </c>
      <c r="G179" t="s">
        <v>3194</v>
      </c>
      <c r="H179" t="s">
        <v>3195</v>
      </c>
      <c r="I179" t="s">
        <v>3196</v>
      </c>
      <c r="J179" t="s">
        <v>4241</v>
      </c>
      <c r="K179" t="s">
        <v>4242</v>
      </c>
      <c r="L179" s="20" t="s">
        <v>1742</v>
      </c>
      <c r="M179" t="s">
        <v>3327</v>
      </c>
      <c r="N179" t="s">
        <v>3300</v>
      </c>
      <c r="O179" t="s">
        <v>4243</v>
      </c>
      <c r="P179" t="s">
        <v>3202</v>
      </c>
      <c r="Q179" t="s">
        <v>3203</v>
      </c>
      <c r="R179" t="s">
        <v>3204</v>
      </c>
      <c r="S179">
        <v>45080</v>
      </c>
      <c r="T179">
        <v>45080</v>
      </c>
      <c r="U179" t="s">
        <v>3206</v>
      </c>
      <c r="X179" t="s">
        <v>3207</v>
      </c>
      <c r="Y179" t="s">
        <v>3208</v>
      </c>
      <c r="Z179">
        <v>7601135</v>
      </c>
      <c r="AA179" t="s">
        <v>4244</v>
      </c>
      <c r="AB179" t="s">
        <v>3210</v>
      </c>
      <c r="AC179" t="s">
        <v>3210</v>
      </c>
      <c r="AD179" t="s">
        <v>3210</v>
      </c>
      <c r="AE179" t="s">
        <v>3210</v>
      </c>
      <c r="AF179" t="s">
        <v>3210</v>
      </c>
      <c r="AG179" t="s">
        <v>3210</v>
      </c>
      <c r="AH179" t="s">
        <v>3210</v>
      </c>
      <c r="AI179">
        <v>28480873</v>
      </c>
      <c r="AJ179">
        <v>0</v>
      </c>
      <c r="AK179">
        <v>19791793</v>
      </c>
      <c r="AL179">
        <v>28480873</v>
      </c>
      <c r="AM179">
        <v>0</v>
      </c>
      <c r="AN179">
        <v>0</v>
      </c>
      <c r="AO179">
        <v>0</v>
      </c>
      <c r="AP179">
        <v>28480873</v>
      </c>
      <c r="AQ179" t="s">
        <v>3211</v>
      </c>
      <c r="AR179" t="s">
        <v>3207</v>
      </c>
      <c r="AS179" t="s">
        <v>3212</v>
      </c>
      <c r="AT179">
        <v>28480873</v>
      </c>
      <c r="AU179">
        <v>0</v>
      </c>
      <c r="AV179" t="s">
        <v>3210</v>
      </c>
      <c r="AW179" t="s">
        <v>662</v>
      </c>
      <c r="AX179" t="s">
        <v>3213</v>
      </c>
      <c r="AY179" t="s">
        <v>3214</v>
      </c>
      <c r="AZ179">
        <v>53</v>
      </c>
      <c r="BA179" t="s">
        <v>3215</v>
      </c>
      <c r="BB179" t="s">
        <v>3215</v>
      </c>
      <c r="BC179" t="s">
        <v>4244</v>
      </c>
      <c r="BD179" t="s">
        <v>3251</v>
      </c>
      <c r="BE179" t="s">
        <v>3208</v>
      </c>
      <c r="BF179">
        <v>7601135</v>
      </c>
      <c r="BG179" t="s">
        <v>3282</v>
      </c>
      <c r="BH179">
        <v>28480873</v>
      </c>
      <c r="BI179">
        <v>0</v>
      </c>
      <c r="BJ179">
        <v>0</v>
      </c>
      <c r="BK179">
        <v>0</v>
      </c>
      <c r="BL179">
        <v>0</v>
      </c>
      <c r="BM179">
        <v>0</v>
      </c>
      <c r="BN179">
        <v>45057</v>
      </c>
      <c r="BO179">
        <v>701252041</v>
      </c>
      <c r="BR179">
        <v>711747972</v>
      </c>
      <c r="BS179" t="s">
        <v>4245</v>
      </c>
    </row>
    <row r="180" spans="1:71" hidden="1" x14ac:dyDescent="0.2">
      <c r="A180" t="s">
        <v>3189</v>
      </c>
      <c r="B180">
        <v>819000759</v>
      </c>
      <c r="C180" t="s">
        <v>3190</v>
      </c>
      <c r="D180" t="s">
        <v>3191</v>
      </c>
      <c r="E180" t="s">
        <v>3192</v>
      </c>
      <c r="F180" t="s">
        <v>3193</v>
      </c>
      <c r="G180" t="s">
        <v>3194</v>
      </c>
      <c r="H180" t="s">
        <v>3195</v>
      </c>
      <c r="I180" t="s">
        <v>3196</v>
      </c>
      <c r="J180" t="s">
        <v>4246</v>
      </c>
      <c r="K180" t="s">
        <v>4247</v>
      </c>
      <c r="L180" s="20" t="s">
        <v>6152</v>
      </c>
      <c r="M180" t="s">
        <v>3724</v>
      </c>
      <c r="N180" t="s">
        <v>4248</v>
      </c>
      <c r="O180" t="s">
        <v>4249</v>
      </c>
      <c r="P180" t="s">
        <v>3246</v>
      </c>
      <c r="Q180" t="s">
        <v>3247</v>
      </c>
      <c r="R180" t="s">
        <v>3248</v>
      </c>
      <c r="S180" t="s">
        <v>3415</v>
      </c>
      <c r="U180" t="s">
        <v>3206</v>
      </c>
      <c r="X180" t="s">
        <v>3207</v>
      </c>
      <c r="Y180" t="s">
        <v>3208</v>
      </c>
      <c r="Z180">
        <v>1048020212</v>
      </c>
      <c r="AA180" t="s">
        <v>3068</v>
      </c>
      <c r="AB180" t="s">
        <v>3210</v>
      </c>
      <c r="AC180" t="s">
        <v>3350</v>
      </c>
      <c r="AD180" t="s">
        <v>3210</v>
      </c>
      <c r="AE180" t="s">
        <v>3210</v>
      </c>
      <c r="AF180" t="s">
        <v>3210</v>
      </c>
      <c r="AG180" t="s">
        <v>3210</v>
      </c>
      <c r="AH180" t="s">
        <v>3210</v>
      </c>
      <c r="AI180">
        <v>5000000</v>
      </c>
      <c r="AJ180">
        <v>0</v>
      </c>
      <c r="AK180">
        <v>0</v>
      </c>
      <c r="AL180">
        <v>5000000</v>
      </c>
      <c r="AM180">
        <v>0</v>
      </c>
      <c r="AN180">
        <v>0</v>
      </c>
      <c r="AO180">
        <v>0</v>
      </c>
      <c r="AP180">
        <v>5000000</v>
      </c>
      <c r="AQ180" t="s">
        <v>3211</v>
      </c>
      <c r="AR180" t="s">
        <v>3207</v>
      </c>
      <c r="AS180" t="s">
        <v>3212</v>
      </c>
      <c r="AT180">
        <v>5000000</v>
      </c>
      <c r="AU180">
        <v>0</v>
      </c>
      <c r="AV180" t="s">
        <v>3210</v>
      </c>
      <c r="AW180" t="s">
        <v>4250</v>
      </c>
      <c r="AX180" t="s">
        <v>3213</v>
      </c>
      <c r="AY180" t="s">
        <v>3214</v>
      </c>
      <c r="AZ180">
        <v>0</v>
      </c>
      <c r="BA180" t="s">
        <v>3215</v>
      </c>
      <c r="BB180" t="s">
        <v>3215</v>
      </c>
      <c r="BC180" t="s">
        <v>4251</v>
      </c>
      <c r="BD180" t="s">
        <v>3440</v>
      </c>
      <c r="BE180" t="s">
        <v>3208</v>
      </c>
      <c r="BF180">
        <v>1048020212</v>
      </c>
      <c r="BG180" t="s">
        <v>3252</v>
      </c>
      <c r="BH180">
        <v>5000000</v>
      </c>
      <c r="BI180">
        <v>0</v>
      </c>
      <c r="BJ180">
        <v>0</v>
      </c>
      <c r="BK180">
        <v>0</v>
      </c>
      <c r="BL180">
        <v>0</v>
      </c>
      <c r="BM180">
        <v>0</v>
      </c>
      <c r="BN180" t="s">
        <v>4063</v>
      </c>
      <c r="BO180">
        <v>701252041</v>
      </c>
      <c r="BR180">
        <v>722412756</v>
      </c>
      <c r="BS180" t="s">
        <v>4249</v>
      </c>
    </row>
    <row r="181" spans="1:71" hidden="1" x14ac:dyDescent="0.2">
      <c r="A181" t="s">
        <v>3189</v>
      </c>
      <c r="B181">
        <v>819000759</v>
      </c>
      <c r="C181" t="s">
        <v>3190</v>
      </c>
      <c r="D181" t="s">
        <v>3191</v>
      </c>
      <c r="E181" t="s">
        <v>3192</v>
      </c>
      <c r="F181" t="s">
        <v>3193</v>
      </c>
      <c r="G181" t="s">
        <v>3194</v>
      </c>
      <c r="H181" t="s">
        <v>3195</v>
      </c>
      <c r="I181" t="s">
        <v>3196</v>
      </c>
      <c r="J181" t="s">
        <v>4252</v>
      </c>
      <c r="K181" t="s">
        <v>4253</v>
      </c>
      <c r="L181" s="20" t="s">
        <v>1797</v>
      </c>
      <c r="M181" t="s">
        <v>3199</v>
      </c>
      <c r="N181" t="s">
        <v>3300</v>
      </c>
      <c r="O181" t="s">
        <v>324</v>
      </c>
      <c r="P181" t="s">
        <v>3202</v>
      </c>
      <c r="Q181" t="s">
        <v>3203</v>
      </c>
      <c r="R181" t="s">
        <v>3204</v>
      </c>
      <c r="S181">
        <v>45110</v>
      </c>
      <c r="T181">
        <v>45110</v>
      </c>
      <c r="U181" t="s">
        <v>3206</v>
      </c>
      <c r="X181" t="s">
        <v>3207</v>
      </c>
      <c r="Y181" t="s">
        <v>3208</v>
      </c>
      <c r="Z181">
        <v>45442221</v>
      </c>
      <c r="AA181" t="s">
        <v>4254</v>
      </c>
      <c r="AB181" t="s">
        <v>3210</v>
      </c>
      <c r="AC181" t="s">
        <v>3210</v>
      </c>
      <c r="AD181" t="s">
        <v>3210</v>
      </c>
      <c r="AE181" t="s">
        <v>3210</v>
      </c>
      <c r="AF181" t="s">
        <v>3210</v>
      </c>
      <c r="AG181" t="s">
        <v>3210</v>
      </c>
      <c r="AH181" t="s">
        <v>3210</v>
      </c>
      <c r="AI181">
        <v>25117400</v>
      </c>
      <c r="AJ181">
        <v>0</v>
      </c>
      <c r="AK181">
        <v>19991400</v>
      </c>
      <c r="AL181">
        <v>12815000</v>
      </c>
      <c r="AM181">
        <v>12302400</v>
      </c>
      <c r="AN181">
        <v>0</v>
      </c>
      <c r="AO181">
        <v>0</v>
      </c>
      <c r="AP181">
        <v>12815000</v>
      </c>
      <c r="AQ181" t="s">
        <v>3211</v>
      </c>
      <c r="AR181" t="s">
        <v>3207</v>
      </c>
      <c r="AS181" t="s">
        <v>3212</v>
      </c>
      <c r="AT181">
        <v>26142600</v>
      </c>
      <c r="AU181">
        <v>0</v>
      </c>
      <c r="AV181" t="s">
        <v>3210</v>
      </c>
      <c r="AW181" t="s">
        <v>601</v>
      </c>
      <c r="AX181" t="s">
        <v>3213</v>
      </c>
      <c r="AY181" t="s">
        <v>3214</v>
      </c>
      <c r="AZ181">
        <v>0</v>
      </c>
      <c r="BA181" t="s">
        <v>3215</v>
      </c>
      <c r="BB181" t="s">
        <v>3215</v>
      </c>
      <c r="BC181" t="s">
        <v>4254</v>
      </c>
      <c r="BD181" t="s">
        <v>3226</v>
      </c>
      <c r="BE181" t="s">
        <v>3218</v>
      </c>
      <c r="BF181">
        <v>45442221</v>
      </c>
      <c r="BG181" t="s">
        <v>3207</v>
      </c>
      <c r="BH181">
        <v>25117400</v>
      </c>
      <c r="BI181">
        <v>0</v>
      </c>
      <c r="BJ181">
        <v>0</v>
      </c>
      <c r="BK181">
        <v>0</v>
      </c>
      <c r="BL181">
        <v>0</v>
      </c>
      <c r="BM181">
        <v>0</v>
      </c>
      <c r="BN181">
        <v>44937</v>
      </c>
      <c r="BO181">
        <v>701252041</v>
      </c>
      <c r="BR181">
        <v>702825472</v>
      </c>
      <c r="BS181" t="s">
        <v>324</v>
      </c>
    </row>
    <row r="182" spans="1:71" hidden="1" x14ac:dyDescent="0.2">
      <c r="A182" t="s">
        <v>3189</v>
      </c>
      <c r="B182">
        <v>819000759</v>
      </c>
      <c r="C182" t="s">
        <v>3190</v>
      </c>
      <c r="D182" t="s">
        <v>3191</v>
      </c>
      <c r="E182" t="s">
        <v>3192</v>
      </c>
      <c r="F182" t="s">
        <v>3193</v>
      </c>
      <c r="G182" t="s">
        <v>3194</v>
      </c>
      <c r="H182" t="s">
        <v>3195</v>
      </c>
      <c r="I182" t="s">
        <v>3196</v>
      </c>
      <c r="J182" t="s">
        <v>4255</v>
      </c>
      <c r="K182" t="s">
        <v>4256</v>
      </c>
      <c r="L182" s="20" t="s">
        <v>2491</v>
      </c>
      <c r="M182" t="s">
        <v>3199</v>
      </c>
      <c r="N182" s="13" t="s">
        <v>4257</v>
      </c>
      <c r="O182" t="s">
        <v>4258</v>
      </c>
      <c r="P182" t="s">
        <v>3246</v>
      </c>
      <c r="Q182" t="s">
        <v>3247</v>
      </c>
      <c r="R182" t="s">
        <v>3248</v>
      </c>
      <c r="S182">
        <v>45238</v>
      </c>
      <c r="T182" t="s">
        <v>4051</v>
      </c>
      <c r="U182" t="s">
        <v>3586</v>
      </c>
      <c r="X182" t="s">
        <v>3207</v>
      </c>
      <c r="Y182" t="s">
        <v>3208</v>
      </c>
      <c r="Z182">
        <v>18005397</v>
      </c>
      <c r="AA182" t="s">
        <v>4259</v>
      </c>
      <c r="AB182" t="s">
        <v>3210</v>
      </c>
      <c r="AC182" t="s">
        <v>3210</v>
      </c>
      <c r="AD182" t="s">
        <v>3210</v>
      </c>
      <c r="AE182" t="s">
        <v>3210</v>
      </c>
      <c r="AF182" t="s">
        <v>3210</v>
      </c>
      <c r="AG182" t="s">
        <v>3210</v>
      </c>
      <c r="AH182" t="s">
        <v>3210</v>
      </c>
      <c r="AI182">
        <v>12612700</v>
      </c>
      <c r="AJ182">
        <v>0</v>
      </c>
      <c r="AK182">
        <v>0</v>
      </c>
      <c r="AL182">
        <v>12612700</v>
      </c>
      <c r="AM182">
        <v>0</v>
      </c>
      <c r="AN182">
        <v>0</v>
      </c>
      <c r="AO182">
        <v>0</v>
      </c>
      <c r="AP182">
        <v>12612700</v>
      </c>
      <c r="AQ182" t="s">
        <v>3211</v>
      </c>
      <c r="AR182" t="s">
        <v>3207</v>
      </c>
      <c r="AS182" t="s">
        <v>3212</v>
      </c>
      <c r="AT182">
        <v>12612700</v>
      </c>
      <c r="AU182">
        <v>0</v>
      </c>
      <c r="AV182" t="s">
        <v>3210</v>
      </c>
      <c r="AW182" t="s">
        <v>4260</v>
      </c>
      <c r="AX182" t="s">
        <v>3476</v>
      </c>
      <c r="AY182" t="s">
        <v>3214</v>
      </c>
      <c r="AZ182">
        <v>0</v>
      </c>
      <c r="BA182" t="s">
        <v>3215</v>
      </c>
      <c r="BB182" t="s">
        <v>3215</v>
      </c>
      <c r="BC182" t="s">
        <v>4261</v>
      </c>
      <c r="BD182" t="s">
        <v>3261</v>
      </c>
      <c r="BE182" t="s">
        <v>3218</v>
      </c>
      <c r="BF182">
        <v>18005397</v>
      </c>
      <c r="BG182" t="s">
        <v>3207</v>
      </c>
      <c r="BH182">
        <v>12612700</v>
      </c>
      <c r="BI182">
        <v>0</v>
      </c>
      <c r="BJ182">
        <v>0</v>
      </c>
      <c r="BK182">
        <v>0</v>
      </c>
      <c r="BL182">
        <v>0</v>
      </c>
      <c r="BM182">
        <v>0</v>
      </c>
      <c r="BN182">
        <v>44937</v>
      </c>
      <c r="BO182">
        <v>701252041</v>
      </c>
      <c r="BR182">
        <v>704334168</v>
      </c>
      <c r="BS182" t="s">
        <v>4258</v>
      </c>
    </row>
    <row r="183" spans="1:71" hidden="1" x14ac:dyDescent="0.2">
      <c r="A183" t="s">
        <v>3189</v>
      </c>
      <c r="B183">
        <v>819000759</v>
      </c>
      <c r="C183" t="s">
        <v>3190</v>
      </c>
      <c r="D183" t="s">
        <v>3191</v>
      </c>
      <c r="E183" t="s">
        <v>3192</v>
      </c>
      <c r="F183" t="s">
        <v>3193</v>
      </c>
      <c r="G183" t="s">
        <v>3194</v>
      </c>
      <c r="H183" t="s">
        <v>3195</v>
      </c>
      <c r="I183" t="s">
        <v>3196</v>
      </c>
      <c r="J183" t="s">
        <v>4262</v>
      </c>
      <c r="K183" t="s">
        <v>4263</v>
      </c>
      <c r="L183" s="20" t="s">
        <v>1808</v>
      </c>
      <c r="M183" t="s">
        <v>3199</v>
      </c>
      <c r="N183" t="s">
        <v>3229</v>
      </c>
      <c r="O183" t="s">
        <v>3380</v>
      </c>
      <c r="P183" t="s">
        <v>3202</v>
      </c>
      <c r="Q183" t="s">
        <v>3203</v>
      </c>
      <c r="R183" t="s">
        <v>3204</v>
      </c>
      <c r="S183">
        <v>45110</v>
      </c>
      <c r="T183">
        <v>45141</v>
      </c>
      <c r="U183" t="s">
        <v>3206</v>
      </c>
      <c r="X183" t="s">
        <v>3207</v>
      </c>
      <c r="Y183" t="s">
        <v>3208</v>
      </c>
      <c r="Z183">
        <v>18005614</v>
      </c>
      <c r="AA183" t="s">
        <v>4264</v>
      </c>
      <c r="AB183" t="s">
        <v>3210</v>
      </c>
      <c r="AC183" t="s">
        <v>3210</v>
      </c>
      <c r="AD183" t="s">
        <v>3210</v>
      </c>
      <c r="AE183" t="s">
        <v>3210</v>
      </c>
      <c r="AF183" t="s">
        <v>3210</v>
      </c>
      <c r="AG183" t="s">
        <v>3210</v>
      </c>
      <c r="AH183" t="s">
        <v>3210</v>
      </c>
      <c r="AI183">
        <v>14700000</v>
      </c>
      <c r="AJ183">
        <v>0</v>
      </c>
      <c r="AK183">
        <v>10150000</v>
      </c>
      <c r="AL183">
        <v>14700000</v>
      </c>
      <c r="AM183">
        <v>0</v>
      </c>
      <c r="AN183">
        <v>0</v>
      </c>
      <c r="AO183">
        <v>0</v>
      </c>
      <c r="AP183">
        <v>14700000</v>
      </c>
      <c r="AQ183" t="s">
        <v>3211</v>
      </c>
      <c r="AR183" t="s">
        <v>3207</v>
      </c>
      <c r="AS183" t="s">
        <v>3212</v>
      </c>
      <c r="AT183">
        <v>14700000</v>
      </c>
      <c r="AU183">
        <v>0</v>
      </c>
      <c r="AV183" t="s">
        <v>3210</v>
      </c>
      <c r="AW183" t="s">
        <v>647</v>
      </c>
      <c r="AX183" t="s">
        <v>3213</v>
      </c>
      <c r="AY183" t="s">
        <v>3214</v>
      </c>
      <c r="AZ183">
        <v>0</v>
      </c>
      <c r="BA183" t="s">
        <v>3215</v>
      </c>
      <c r="BB183" t="s">
        <v>3215</v>
      </c>
      <c r="BC183" t="s">
        <v>4264</v>
      </c>
      <c r="BD183" t="s">
        <v>3217</v>
      </c>
      <c r="BE183" t="s">
        <v>3218</v>
      </c>
      <c r="BF183">
        <v>18005614</v>
      </c>
      <c r="BG183" t="s">
        <v>3207</v>
      </c>
      <c r="BH183">
        <v>14700000</v>
      </c>
      <c r="BI183">
        <v>0</v>
      </c>
      <c r="BJ183">
        <v>0</v>
      </c>
      <c r="BK183">
        <v>0</v>
      </c>
      <c r="BL183">
        <v>0</v>
      </c>
      <c r="BM183">
        <v>0</v>
      </c>
      <c r="BN183">
        <v>45240</v>
      </c>
      <c r="BO183">
        <v>701252041</v>
      </c>
      <c r="BR183">
        <v>702995374</v>
      </c>
      <c r="BS183" t="s">
        <v>3382</v>
      </c>
    </row>
    <row r="184" spans="1:71" hidden="1" x14ac:dyDescent="0.2">
      <c r="A184" t="s">
        <v>3189</v>
      </c>
      <c r="B184">
        <v>819000759</v>
      </c>
      <c r="C184" t="s">
        <v>3190</v>
      </c>
      <c r="D184" t="s">
        <v>3191</v>
      </c>
      <c r="E184" t="s">
        <v>3192</v>
      </c>
      <c r="F184" t="s">
        <v>3193</v>
      </c>
      <c r="G184" t="s">
        <v>3194</v>
      </c>
      <c r="H184" t="s">
        <v>3195</v>
      </c>
      <c r="I184" t="s">
        <v>3196</v>
      </c>
      <c r="J184" t="s">
        <v>4265</v>
      </c>
      <c r="K184" t="s">
        <v>4266</v>
      </c>
      <c r="L184" s="20" t="s">
        <v>3098</v>
      </c>
      <c r="M184" t="s">
        <v>3199</v>
      </c>
      <c r="N184" t="s">
        <v>3725</v>
      </c>
      <c r="O184" t="s">
        <v>4267</v>
      </c>
      <c r="P184" t="s">
        <v>3202</v>
      </c>
      <c r="Q184" t="s">
        <v>3203</v>
      </c>
      <c r="R184" t="s">
        <v>3204</v>
      </c>
      <c r="S184">
        <v>45209</v>
      </c>
      <c r="T184">
        <v>45209</v>
      </c>
      <c r="U184" t="s">
        <v>3206</v>
      </c>
      <c r="X184" t="s">
        <v>3207</v>
      </c>
      <c r="Y184" t="s">
        <v>3208</v>
      </c>
      <c r="Z184">
        <v>1120980631</v>
      </c>
      <c r="AA184" t="s">
        <v>4268</v>
      </c>
      <c r="AB184" t="s">
        <v>3210</v>
      </c>
      <c r="AC184" t="s">
        <v>3210</v>
      </c>
      <c r="AD184" t="s">
        <v>3210</v>
      </c>
      <c r="AE184" t="s">
        <v>3210</v>
      </c>
      <c r="AF184" t="s">
        <v>3210</v>
      </c>
      <c r="AG184" t="s">
        <v>3210</v>
      </c>
      <c r="AH184" t="s">
        <v>3210</v>
      </c>
      <c r="AI184">
        <v>5466666</v>
      </c>
      <c r="AJ184">
        <v>0</v>
      </c>
      <c r="AK184">
        <v>0</v>
      </c>
      <c r="AL184">
        <v>5466666</v>
      </c>
      <c r="AM184">
        <v>0</v>
      </c>
      <c r="AN184">
        <v>0</v>
      </c>
      <c r="AO184">
        <v>0</v>
      </c>
      <c r="AP184">
        <v>5466666</v>
      </c>
      <c r="AQ184" t="s">
        <v>3211</v>
      </c>
      <c r="AR184" t="s">
        <v>3207</v>
      </c>
      <c r="AS184" t="s">
        <v>3212</v>
      </c>
      <c r="AT184">
        <v>6000000</v>
      </c>
      <c r="AU184">
        <v>0</v>
      </c>
      <c r="AV184" t="s">
        <v>3210</v>
      </c>
      <c r="AW184" t="s">
        <v>4269</v>
      </c>
      <c r="AX184" t="s">
        <v>3213</v>
      </c>
      <c r="AY184" t="s">
        <v>3214</v>
      </c>
      <c r="AZ184">
        <v>0</v>
      </c>
      <c r="BA184" t="s">
        <v>3215</v>
      </c>
      <c r="BB184" t="s">
        <v>3215</v>
      </c>
      <c r="BC184" t="s">
        <v>4268</v>
      </c>
      <c r="BD184" t="s">
        <v>3226</v>
      </c>
      <c r="BE184" t="s">
        <v>3208</v>
      </c>
      <c r="BF184">
        <v>1120980631</v>
      </c>
      <c r="BG184" t="s">
        <v>3282</v>
      </c>
      <c r="BH184">
        <v>5466666</v>
      </c>
      <c r="BI184">
        <v>0</v>
      </c>
      <c r="BJ184">
        <v>0</v>
      </c>
      <c r="BK184">
        <v>0</v>
      </c>
      <c r="BL184">
        <v>0</v>
      </c>
      <c r="BM184">
        <v>0</v>
      </c>
      <c r="BN184">
        <v>45240</v>
      </c>
      <c r="BO184">
        <v>701252041</v>
      </c>
      <c r="BR184">
        <v>723456844</v>
      </c>
      <c r="BS184" t="s">
        <v>4267</v>
      </c>
    </row>
    <row r="185" spans="1:71" hidden="1" x14ac:dyDescent="0.2">
      <c r="A185" t="s">
        <v>3189</v>
      </c>
      <c r="B185">
        <v>819000759</v>
      </c>
      <c r="C185" t="s">
        <v>3190</v>
      </c>
      <c r="D185" t="s">
        <v>3191</v>
      </c>
      <c r="E185" t="s">
        <v>3192</v>
      </c>
      <c r="F185" t="s">
        <v>3193</v>
      </c>
      <c r="G185" t="s">
        <v>3194</v>
      </c>
      <c r="H185" t="s">
        <v>3195</v>
      </c>
      <c r="I185" t="s">
        <v>3196</v>
      </c>
      <c r="J185" t="s">
        <v>4270</v>
      </c>
      <c r="K185" t="s">
        <v>4271</v>
      </c>
      <c r="L185" s="20" t="s">
        <v>1699</v>
      </c>
      <c r="M185" t="s">
        <v>3327</v>
      </c>
      <c r="N185" t="s">
        <v>3300</v>
      </c>
      <c r="O185" t="s">
        <v>4272</v>
      </c>
      <c r="P185" t="s">
        <v>3202</v>
      </c>
      <c r="Q185" t="s">
        <v>3203</v>
      </c>
      <c r="R185" t="s">
        <v>3204</v>
      </c>
      <c r="S185" t="s">
        <v>3310</v>
      </c>
      <c r="T185" t="s">
        <v>3310</v>
      </c>
      <c r="U185" t="s">
        <v>3206</v>
      </c>
      <c r="X185" t="s">
        <v>3207</v>
      </c>
      <c r="Y185" t="s">
        <v>3208</v>
      </c>
      <c r="Z185">
        <v>1010050559</v>
      </c>
      <c r="AA185" t="s">
        <v>4273</v>
      </c>
      <c r="AB185" t="s">
        <v>3210</v>
      </c>
      <c r="AC185" t="s">
        <v>3210</v>
      </c>
      <c r="AD185" t="s">
        <v>3210</v>
      </c>
      <c r="AE185" t="s">
        <v>3210</v>
      </c>
      <c r="AF185" t="s">
        <v>3210</v>
      </c>
      <c r="AG185" t="s">
        <v>3210</v>
      </c>
      <c r="AH185" t="s">
        <v>3210</v>
      </c>
      <c r="AI185">
        <v>17172212</v>
      </c>
      <c r="AJ185">
        <v>0</v>
      </c>
      <c r="AK185">
        <v>12071555</v>
      </c>
      <c r="AL185">
        <v>17172212</v>
      </c>
      <c r="AM185">
        <v>0</v>
      </c>
      <c r="AN185">
        <v>0</v>
      </c>
      <c r="AO185">
        <v>0</v>
      </c>
      <c r="AP185">
        <v>17172212</v>
      </c>
      <c r="AQ185" t="s">
        <v>3211</v>
      </c>
      <c r="AR185" t="s">
        <v>3207</v>
      </c>
      <c r="AS185" t="s">
        <v>3212</v>
      </c>
      <c r="AT185">
        <v>17398607</v>
      </c>
      <c r="AU185">
        <v>0</v>
      </c>
      <c r="AV185" t="s">
        <v>3210</v>
      </c>
      <c r="AW185" t="s">
        <v>480</v>
      </c>
      <c r="AX185" t="s">
        <v>3213</v>
      </c>
      <c r="AY185" t="s">
        <v>3214</v>
      </c>
      <c r="AZ185">
        <v>73</v>
      </c>
      <c r="BA185" t="s">
        <v>3215</v>
      </c>
      <c r="BB185" t="s">
        <v>3215</v>
      </c>
      <c r="BC185" t="s">
        <v>4274</v>
      </c>
      <c r="BD185" t="s">
        <v>3261</v>
      </c>
      <c r="BE185" t="s">
        <v>3218</v>
      </c>
      <c r="BF185">
        <v>1010050559</v>
      </c>
      <c r="BG185" t="s">
        <v>3207</v>
      </c>
      <c r="BH185">
        <v>17172212</v>
      </c>
      <c r="BI185">
        <v>0</v>
      </c>
      <c r="BJ185">
        <v>0</v>
      </c>
      <c r="BK185">
        <v>0</v>
      </c>
      <c r="BL185">
        <v>0</v>
      </c>
      <c r="BM185">
        <v>0</v>
      </c>
      <c r="BN185">
        <v>45118</v>
      </c>
      <c r="BO185">
        <v>701252041</v>
      </c>
      <c r="BR185">
        <v>703875203</v>
      </c>
      <c r="BS185" t="s">
        <v>4275</v>
      </c>
    </row>
    <row r="186" spans="1:71" hidden="1" x14ac:dyDescent="0.2">
      <c r="A186" t="s">
        <v>3189</v>
      </c>
      <c r="B186">
        <v>819000759</v>
      </c>
      <c r="C186" t="s">
        <v>3190</v>
      </c>
      <c r="D186" t="s">
        <v>3191</v>
      </c>
      <c r="E186" t="s">
        <v>3192</v>
      </c>
      <c r="F186" t="s">
        <v>3193</v>
      </c>
      <c r="G186" t="s">
        <v>3194</v>
      </c>
      <c r="H186" t="s">
        <v>3195</v>
      </c>
      <c r="I186" t="s">
        <v>3196</v>
      </c>
      <c r="J186" t="s">
        <v>4276</v>
      </c>
      <c r="K186" t="s">
        <v>4277</v>
      </c>
      <c r="L186" s="20" t="s">
        <v>2812</v>
      </c>
      <c r="M186" t="s">
        <v>3199</v>
      </c>
      <c r="N186" t="s">
        <v>4278</v>
      </c>
      <c r="O186" t="s">
        <v>4279</v>
      </c>
      <c r="P186" t="s">
        <v>3202</v>
      </c>
      <c r="Q186" t="s">
        <v>4280</v>
      </c>
      <c r="R186" t="s">
        <v>4281</v>
      </c>
      <c r="S186" t="s">
        <v>4282</v>
      </c>
      <c r="T186" t="s">
        <v>4282</v>
      </c>
      <c r="U186" t="s">
        <v>4060</v>
      </c>
      <c r="X186" t="s">
        <v>3207</v>
      </c>
      <c r="Y186" t="s">
        <v>3207</v>
      </c>
      <c r="Z186">
        <v>901002712</v>
      </c>
      <c r="AA186" t="s">
        <v>4111</v>
      </c>
      <c r="AB186" t="s">
        <v>3210</v>
      </c>
      <c r="AC186" t="s">
        <v>3350</v>
      </c>
      <c r="AD186" t="s">
        <v>3210</v>
      </c>
      <c r="AE186" t="s">
        <v>3210</v>
      </c>
      <c r="AF186" t="s">
        <v>3210</v>
      </c>
      <c r="AG186" t="s">
        <v>3210</v>
      </c>
      <c r="AH186" t="s">
        <v>3210</v>
      </c>
      <c r="AI186">
        <v>72000000</v>
      </c>
      <c r="AJ186">
        <v>0</v>
      </c>
      <c r="AK186">
        <v>0</v>
      </c>
      <c r="AL186">
        <v>72000000</v>
      </c>
      <c r="AM186">
        <v>0</v>
      </c>
      <c r="AN186">
        <v>0</v>
      </c>
      <c r="AO186">
        <v>0</v>
      </c>
      <c r="AP186">
        <v>72000000</v>
      </c>
      <c r="AQ186" t="s">
        <v>3211</v>
      </c>
      <c r="AR186" t="s">
        <v>3207</v>
      </c>
      <c r="AS186" t="s">
        <v>3212</v>
      </c>
      <c r="AT186">
        <v>72000000</v>
      </c>
      <c r="AU186">
        <v>0</v>
      </c>
      <c r="AV186" t="s">
        <v>3210</v>
      </c>
      <c r="AW186" t="s">
        <v>4283</v>
      </c>
      <c r="AX186" t="s">
        <v>3213</v>
      </c>
      <c r="AY186" t="s">
        <v>3214</v>
      </c>
      <c r="AZ186">
        <v>0</v>
      </c>
      <c r="BA186" t="s">
        <v>3215</v>
      </c>
      <c r="BB186" t="s">
        <v>3215</v>
      </c>
      <c r="BC186" t="s">
        <v>4113</v>
      </c>
      <c r="BD186" t="s">
        <v>3261</v>
      </c>
      <c r="BE186" t="s">
        <v>3218</v>
      </c>
      <c r="BF186">
        <v>1002249563</v>
      </c>
      <c r="BG186" t="s">
        <v>3207</v>
      </c>
      <c r="BH186">
        <v>72000000</v>
      </c>
      <c r="BI186">
        <v>0</v>
      </c>
      <c r="BJ186">
        <v>0</v>
      </c>
      <c r="BK186">
        <v>0</v>
      </c>
      <c r="BL186">
        <v>0</v>
      </c>
      <c r="BM186">
        <v>0</v>
      </c>
      <c r="BN186">
        <v>45087</v>
      </c>
      <c r="BO186">
        <v>701252041</v>
      </c>
      <c r="BR186">
        <v>707912481</v>
      </c>
      <c r="BS186" t="s">
        <v>4284</v>
      </c>
    </row>
    <row r="187" spans="1:71" hidden="1" x14ac:dyDescent="0.2">
      <c r="A187" t="s">
        <v>3189</v>
      </c>
      <c r="B187">
        <v>819000759</v>
      </c>
      <c r="C187" t="s">
        <v>3190</v>
      </c>
      <c r="D187" t="s">
        <v>3191</v>
      </c>
      <c r="E187" t="s">
        <v>3192</v>
      </c>
      <c r="F187" t="s">
        <v>3193</v>
      </c>
      <c r="G187" t="s">
        <v>3194</v>
      </c>
      <c r="H187" t="s">
        <v>3195</v>
      </c>
      <c r="I187" t="s">
        <v>3196</v>
      </c>
      <c r="J187" t="s">
        <v>4285</v>
      </c>
      <c r="K187" t="s">
        <v>4286</v>
      </c>
      <c r="L187" s="20" t="s">
        <v>1412</v>
      </c>
      <c r="M187" t="s">
        <v>3199</v>
      </c>
      <c r="N187" t="s">
        <v>3293</v>
      </c>
      <c r="O187" t="s">
        <v>4287</v>
      </c>
      <c r="P187" t="s">
        <v>3202</v>
      </c>
      <c r="Q187" t="s">
        <v>3203</v>
      </c>
      <c r="R187" t="s">
        <v>3204</v>
      </c>
      <c r="S187">
        <v>44928</v>
      </c>
      <c r="T187">
        <v>44928</v>
      </c>
      <c r="U187" t="s">
        <v>3206</v>
      </c>
      <c r="X187" t="s">
        <v>3207</v>
      </c>
      <c r="Y187" t="s">
        <v>3208</v>
      </c>
      <c r="Z187">
        <v>57464731</v>
      </c>
      <c r="AA187" t="s">
        <v>4288</v>
      </c>
      <c r="AB187" t="s">
        <v>3210</v>
      </c>
      <c r="AC187" t="s">
        <v>3210</v>
      </c>
      <c r="AD187" t="s">
        <v>3210</v>
      </c>
      <c r="AE187" t="s">
        <v>3210</v>
      </c>
      <c r="AF187" t="s">
        <v>3210</v>
      </c>
      <c r="AG187" t="s">
        <v>3210</v>
      </c>
      <c r="AH187" t="s">
        <v>3210</v>
      </c>
      <c r="AI187">
        <v>80190000</v>
      </c>
      <c r="AJ187">
        <v>0</v>
      </c>
      <c r="AK187">
        <v>58320000</v>
      </c>
      <c r="AL187">
        <v>51030000</v>
      </c>
      <c r="AM187">
        <v>29160000</v>
      </c>
      <c r="AN187">
        <v>0</v>
      </c>
      <c r="AO187">
        <v>0</v>
      </c>
      <c r="AP187">
        <v>51030000</v>
      </c>
      <c r="AQ187" t="s">
        <v>3211</v>
      </c>
      <c r="AR187" t="s">
        <v>3207</v>
      </c>
      <c r="AS187" t="s">
        <v>3212</v>
      </c>
      <c r="AT187">
        <v>80190000</v>
      </c>
      <c r="AU187">
        <v>0</v>
      </c>
      <c r="AV187" t="s">
        <v>3210</v>
      </c>
      <c r="AW187" t="s">
        <v>54</v>
      </c>
      <c r="AX187" t="s">
        <v>3213</v>
      </c>
      <c r="AY187" t="s">
        <v>3214</v>
      </c>
      <c r="AZ187">
        <v>0</v>
      </c>
      <c r="BA187" t="s">
        <v>3215</v>
      </c>
      <c r="BB187" t="s">
        <v>3215</v>
      </c>
      <c r="BC187" t="s">
        <v>52</v>
      </c>
      <c r="BD187" t="s">
        <v>3239</v>
      </c>
      <c r="BE187" t="s">
        <v>3218</v>
      </c>
      <c r="BF187">
        <v>57464731</v>
      </c>
      <c r="BG187" t="s">
        <v>3207</v>
      </c>
      <c r="BH187">
        <v>80190000</v>
      </c>
      <c r="BI187">
        <v>0</v>
      </c>
      <c r="BJ187">
        <v>0</v>
      </c>
      <c r="BK187">
        <v>0</v>
      </c>
      <c r="BL187">
        <v>0</v>
      </c>
      <c r="BM187">
        <v>0</v>
      </c>
      <c r="BN187">
        <v>45057</v>
      </c>
      <c r="BO187">
        <v>701252041</v>
      </c>
      <c r="BR187">
        <v>702891060</v>
      </c>
      <c r="BS187" t="s">
        <v>4289</v>
      </c>
    </row>
    <row r="188" spans="1:71" hidden="1" x14ac:dyDescent="0.2">
      <c r="A188" t="s">
        <v>3189</v>
      </c>
      <c r="B188">
        <v>819000759</v>
      </c>
      <c r="C188" t="s">
        <v>3190</v>
      </c>
      <c r="D188" t="s">
        <v>3191</v>
      </c>
      <c r="E188" t="s">
        <v>3192</v>
      </c>
      <c r="F188" t="s">
        <v>3193</v>
      </c>
      <c r="G188" t="s">
        <v>3194</v>
      </c>
      <c r="H188" t="s">
        <v>3195</v>
      </c>
      <c r="I188" t="s">
        <v>3196</v>
      </c>
      <c r="J188" t="s">
        <v>4290</v>
      </c>
      <c r="K188" t="s">
        <v>4291</v>
      </c>
      <c r="L188" s="20" t="s">
        <v>1557</v>
      </c>
      <c r="M188" t="s">
        <v>3199</v>
      </c>
      <c r="N188" t="s">
        <v>3300</v>
      </c>
      <c r="O188" t="s">
        <v>4292</v>
      </c>
      <c r="P188" t="s">
        <v>3202</v>
      </c>
      <c r="Q188" t="s">
        <v>3203</v>
      </c>
      <c r="R188" t="s">
        <v>3204</v>
      </c>
      <c r="S188" t="s">
        <v>3368</v>
      </c>
      <c r="T188" t="s">
        <v>3368</v>
      </c>
      <c r="U188" t="s">
        <v>3735</v>
      </c>
      <c r="X188" t="s">
        <v>3207</v>
      </c>
      <c r="Y188" t="s">
        <v>3208</v>
      </c>
      <c r="Z188">
        <v>73230801</v>
      </c>
      <c r="AA188" t="s">
        <v>4293</v>
      </c>
      <c r="AB188" t="s">
        <v>3210</v>
      </c>
      <c r="AC188" t="s">
        <v>3210</v>
      </c>
      <c r="AD188" t="s">
        <v>3210</v>
      </c>
      <c r="AE188" t="s">
        <v>3210</v>
      </c>
      <c r="AF188" t="s">
        <v>3210</v>
      </c>
      <c r="AG188" t="s">
        <v>3210</v>
      </c>
      <c r="AH188" t="s">
        <v>3210</v>
      </c>
      <c r="AI188">
        <v>15990000</v>
      </c>
      <c r="AJ188">
        <v>0</v>
      </c>
      <c r="AK188">
        <v>11480000</v>
      </c>
      <c r="AL188">
        <v>15990000</v>
      </c>
      <c r="AM188">
        <v>0</v>
      </c>
      <c r="AN188">
        <v>0</v>
      </c>
      <c r="AO188">
        <v>0</v>
      </c>
      <c r="AP188">
        <v>15990000</v>
      </c>
      <c r="AQ188" t="s">
        <v>3211</v>
      </c>
      <c r="AR188" t="s">
        <v>3207</v>
      </c>
      <c r="AS188" t="s">
        <v>3212</v>
      </c>
      <c r="AT188">
        <v>15997960</v>
      </c>
      <c r="AU188">
        <v>0</v>
      </c>
      <c r="AV188" t="s">
        <v>3210</v>
      </c>
      <c r="AW188" t="s">
        <v>246</v>
      </c>
      <c r="AX188" t="s">
        <v>3213</v>
      </c>
      <c r="AY188" t="s">
        <v>3214</v>
      </c>
      <c r="AZ188">
        <v>0</v>
      </c>
      <c r="BA188" t="s">
        <v>3215</v>
      </c>
      <c r="BB188" t="s">
        <v>3215</v>
      </c>
      <c r="BC188" t="s">
        <v>4293</v>
      </c>
      <c r="BD188" t="s">
        <v>3233</v>
      </c>
      <c r="BE188" t="s">
        <v>3218</v>
      </c>
      <c r="BF188">
        <v>73230801</v>
      </c>
      <c r="BG188" t="s">
        <v>3207</v>
      </c>
      <c r="BH188">
        <v>15990000</v>
      </c>
      <c r="BI188">
        <v>0</v>
      </c>
      <c r="BJ188">
        <v>0</v>
      </c>
      <c r="BK188">
        <v>0</v>
      </c>
      <c r="BL188">
        <v>0</v>
      </c>
      <c r="BM188">
        <v>0</v>
      </c>
      <c r="BN188">
        <v>45149</v>
      </c>
      <c r="BO188">
        <v>701252041</v>
      </c>
      <c r="BR188">
        <v>702835166</v>
      </c>
      <c r="BS188" t="s">
        <v>4292</v>
      </c>
    </row>
    <row r="189" spans="1:71" hidden="1" x14ac:dyDescent="0.2">
      <c r="A189" t="s">
        <v>3189</v>
      </c>
      <c r="B189">
        <v>819000759</v>
      </c>
      <c r="C189" t="s">
        <v>3190</v>
      </c>
      <c r="D189" t="s">
        <v>3191</v>
      </c>
      <c r="E189" t="s">
        <v>3192</v>
      </c>
      <c r="F189" t="s">
        <v>3193</v>
      </c>
      <c r="G189" t="s">
        <v>3194</v>
      </c>
      <c r="H189" t="s">
        <v>3195</v>
      </c>
      <c r="I189" t="s">
        <v>3196</v>
      </c>
      <c r="J189" t="s">
        <v>4294</v>
      </c>
      <c r="K189" t="s">
        <v>4295</v>
      </c>
      <c r="L189" s="20" t="s">
        <v>1692</v>
      </c>
      <c r="M189" t="s">
        <v>3199</v>
      </c>
      <c r="N189" t="s">
        <v>3300</v>
      </c>
      <c r="O189" t="s">
        <v>4296</v>
      </c>
      <c r="P189" t="s">
        <v>3202</v>
      </c>
      <c r="Q189" t="s">
        <v>3203</v>
      </c>
      <c r="R189" t="s">
        <v>3204</v>
      </c>
      <c r="S189" t="s">
        <v>3310</v>
      </c>
      <c r="T189" t="s">
        <v>3310</v>
      </c>
      <c r="U189" t="s">
        <v>3206</v>
      </c>
      <c r="X189" t="s">
        <v>3207</v>
      </c>
      <c r="Y189" t="s">
        <v>3208</v>
      </c>
      <c r="Z189">
        <v>92515851</v>
      </c>
      <c r="AA189" t="s">
        <v>4297</v>
      </c>
      <c r="AB189" t="s">
        <v>3210</v>
      </c>
      <c r="AC189" t="s">
        <v>3210</v>
      </c>
      <c r="AD189" t="s">
        <v>3210</v>
      </c>
      <c r="AE189" t="s">
        <v>3210</v>
      </c>
      <c r="AF189" t="s">
        <v>3210</v>
      </c>
      <c r="AG189" t="s">
        <v>3210</v>
      </c>
      <c r="AH189" t="s">
        <v>3210</v>
      </c>
      <c r="AI189">
        <v>25971733</v>
      </c>
      <c r="AJ189">
        <v>0</v>
      </c>
      <c r="AK189">
        <v>20845733</v>
      </c>
      <c r="AL189">
        <v>25971733</v>
      </c>
      <c r="AM189">
        <v>0</v>
      </c>
      <c r="AN189">
        <v>0</v>
      </c>
      <c r="AO189">
        <v>0</v>
      </c>
      <c r="AP189">
        <v>25971733</v>
      </c>
      <c r="AQ189" t="s">
        <v>3211</v>
      </c>
      <c r="AR189" t="s">
        <v>3207</v>
      </c>
      <c r="AS189" t="s">
        <v>3212</v>
      </c>
      <c r="AT189">
        <v>26142600</v>
      </c>
      <c r="AU189">
        <v>0</v>
      </c>
      <c r="AV189" t="s">
        <v>3210</v>
      </c>
      <c r="AW189" t="s">
        <v>495</v>
      </c>
      <c r="AX189" t="s">
        <v>3213</v>
      </c>
      <c r="AY189" t="s">
        <v>3214</v>
      </c>
      <c r="AZ189">
        <v>0</v>
      </c>
      <c r="BA189" t="s">
        <v>3215</v>
      </c>
      <c r="BB189" t="s">
        <v>3215</v>
      </c>
      <c r="BC189" t="s">
        <v>4297</v>
      </c>
      <c r="BD189" t="s">
        <v>3239</v>
      </c>
      <c r="BE189" t="s">
        <v>3218</v>
      </c>
      <c r="BF189">
        <v>92515851</v>
      </c>
      <c r="BG189" t="s">
        <v>3207</v>
      </c>
      <c r="BH189">
        <v>25971733</v>
      </c>
      <c r="BI189">
        <v>0</v>
      </c>
      <c r="BJ189">
        <v>0</v>
      </c>
      <c r="BK189">
        <v>0</v>
      </c>
      <c r="BL189">
        <v>0</v>
      </c>
      <c r="BM189">
        <v>0</v>
      </c>
      <c r="BN189">
        <v>44937</v>
      </c>
      <c r="BO189">
        <v>701252041</v>
      </c>
      <c r="BR189">
        <v>702891797</v>
      </c>
      <c r="BS189" t="s">
        <v>4298</v>
      </c>
    </row>
    <row r="190" spans="1:71" hidden="1" x14ac:dyDescent="0.2">
      <c r="A190" t="s">
        <v>3189</v>
      </c>
      <c r="B190">
        <v>819000759</v>
      </c>
      <c r="C190" t="s">
        <v>3190</v>
      </c>
      <c r="D190" t="s">
        <v>3191</v>
      </c>
      <c r="E190" t="s">
        <v>3192</v>
      </c>
      <c r="F190" t="s">
        <v>3193</v>
      </c>
      <c r="G190" t="s">
        <v>3194</v>
      </c>
      <c r="H190" t="s">
        <v>3195</v>
      </c>
      <c r="I190" t="s">
        <v>3196</v>
      </c>
      <c r="J190" t="s">
        <v>4299</v>
      </c>
      <c r="K190" t="s">
        <v>4300</v>
      </c>
      <c r="L190" s="20" t="s">
        <v>1679</v>
      </c>
      <c r="M190" t="s">
        <v>3199</v>
      </c>
      <c r="N190" t="s">
        <v>3300</v>
      </c>
      <c r="O190" t="s">
        <v>272</v>
      </c>
      <c r="P190" t="s">
        <v>3202</v>
      </c>
      <c r="Q190" t="s">
        <v>3203</v>
      </c>
      <c r="R190" t="s">
        <v>3204</v>
      </c>
      <c r="S190" t="s">
        <v>3315</v>
      </c>
      <c r="T190" t="s">
        <v>3315</v>
      </c>
      <c r="U190" t="s">
        <v>3206</v>
      </c>
      <c r="X190" t="s">
        <v>3207</v>
      </c>
      <c r="Y190" t="s">
        <v>3208</v>
      </c>
      <c r="Z190">
        <v>85488949</v>
      </c>
      <c r="AA190" t="s">
        <v>4301</v>
      </c>
      <c r="AB190" t="s">
        <v>3210</v>
      </c>
      <c r="AC190" t="s">
        <v>3210</v>
      </c>
      <c r="AD190" t="s">
        <v>3210</v>
      </c>
      <c r="AE190" t="s">
        <v>3210</v>
      </c>
      <c r="AF190" t="s">
        <v>3210</v>
      </c>
      <c r="AG190" t="s">
        <v>3210</v>
      </c>
      <c r="AH190" t="s">
        <v>3210</v>
      </c>
      <c r="AI190">
        <v>19253333</v>
      </c>
      <c r="AJ190">
        <v>0</v>
      </c>
      <c r="AK190">
        <v>11653000</v>
      </c>
      <c r="AL190">
        <v>19253333</v>
      </c>
      <c r="AM190">
        <v>0</v>
      </c>
      <c r="AN190">
        <v>0</v>
      </c>
      <c r="AO190">
        <v>0</v>
      </c>
      <c r="AP190">
        <v>19253333</v>
      </c>
      <c r="AQ190" t="s">
        <v>3211</v>
      </c>
      <c r="AR190" t="s">
        <v>3207</v>
      </c>
      <c r="AS190" t="s">
        <v>3212</v>
      </c>
      <c r="AT190">
        <v>19950000</v>
      </c>
      <c r="AU190">
        <v>0</v>
      </c>
      <c r="AV190" t="s">
        <v>3210</v>
      </c>
      <c r="AW190" t="s">
        <v>457</v>
      </c>
      <c r="AX190" t="s">
        <v>3213</v>
      </c>
      <c r="AY190" t="s">
        <v>3214</v>
      </c>
      <c r="AZ190">
        <v>0</v>
      </c>
      <c r="BA190" t="s">
        <v>3215</v>
      </c>
      <c r="BB190" t="s">
        <v>3215</v>
      </c>
      <c r="BC190" t="s">
        <v>4302</v>
      </c>
      <c r="BD190" t="s">
        <v>4303</v>
      </c>
      <c r="BE190" t="s">
        <v>3218</v>
      </c>
      <c r="BF190">
        <v>85488949</v>
      </c>
      <c r="BG190" t="s">
        <v>3207</v>
      </c>
      <c r="BH190">
        <v>19253333</v>
      </c>
      <c r="BI190">
        <v>0</v>
      </c>
      <c r="BJ190">
        <v>0</v>
      </c>
      <c r="BK190">
        <v>0</v>
      </c>
      <c r="BL190">
        <v>0</v>
      </c>
      <c r="BM190">
        <v>0</v>
      </c>
      <c r="BN190">
        <v>44992</v>
      </c>
      <c r="BO190">
        <v>701252041</v>
      </c>
      <c r="BR190">
        <v>703798009</v>
      </c>
      <c r="BS190" t="s">
        <v>272</v>
      </c>
    </row>
    <row r="191" spans="1:71" hidden="1" x14ac:dyDescent="0.2">
      <c r="A191" t="s">
        <v>3189</v>
      </c>
      <c r="B191">
        <v>819000759</v>
      </c>
      <c r="C191" t="s">
        <v>3190</v>
      </c>
      <c r="D191" t="s">
        <v>3191</v>
      </c>
      <c r="E191" t="s">
        <v>3192</v>
      </c>
      <c r="F191" t="s">
        <v>3193</v>
      </c>
      <c r="G191" t="s">
        <v>3194</v>
      </c>
      <c r="H191" t="s">
        <v>3195</v>
      </c>
      <c r="I191" t="s">
        <v>3196</v>
      </c>
      <c r="J191" t="s">
        <v>4304</v>
      </c>
      <c r="K191" t="s">
        <v>4305</v>
      </c>
      <c r="L191" s="20" t="s">
        <v>1410</v>
      </c>
      <c r="M191" t="s">
        <v>3724</v>
      </c>
      <c r="N191" t="s">
        <v>4306</v>
      </c>
      <c r="O191" t="s">
        <v>4307</v>
      </c>
      <c r="P191" t="s">
        <v>3202</v>
      </c>
      <c r="Q191" t="s">
        <v>3247</v>
      </c>
      <c r="R191" t="s">
        <v>3248</v>
      </c>
      <c r="S191">
        <v>45118</v>
      </c>
      <c r="U191" t="s">
        <v>3206</v>
      </c>
      <c r="X191" t="s">
        <v>3207</v>
      </c>
      <c r="Y191" t="s">
        <v>3208</v>
      </c>
      <c r="Z191">
        <v>79347405</v>
      </c>
      <c r="AA191" t="s">
        <v>4308</v>
      </c>
      <c r="AB191" t="s">
        <v>3210</v>
      </c>
      <c r="AC191" t="s">
        <v>3210</v>
      </c>
      <c r="AD191" t="s">
        <v>3210</v>
      </c>
      <c r="AE191" t="s">
        <v>3210</v>
      </c>
      <c r="AF191" t="s">
        <v>3210</v>
      </c>
      <c r="AG191" t="s">
        <v>3210</v>
      </c>
      <c r="AH191" t="s">
        <v>3210</v>
      </c>
      <c r="AI191">
        <v>5000000</v>
      </c>
      <c r="AJ191">
        <v>0</v>
      </c>
      <c r="AK191">
        <v>0</v>
      </c>
      <c r="AL191">
        <v>5000000</v>
      </c>
      <c r="AM191">
        <v>0</v>
      </c>
      <c r="AN191">
        <v>0</v>
      </c>
      <c r="AO191">
        <v>0</v>
      </c>
      <c r="AP191">
        <v>5000000</v>
      </c>
      <c r="AQ191" t="s">
        <v>3211</v>
      </c>
      <c r="AR191" t="s">
        <v>3207</v>
      </c>
      <c r="AS191" t="s">
        <v>3212</v>
      </c>
      <c r="AT191">
        <v>5000000</v>
      </c>
      <c r="AU191">
        <v>0</v>
      </c>
      <c r="AV191" t="s">
        <v>3210</v>
      </c>
      <c r="AW191" t="s">
        <v>4309</v>
      </c>
      <c r="AX191" t="s">
        <v>3213</v>
      </c>
      <c r="AY191" t="s">
        <v>3214</v>
      </c>
      <c r="AZ191">
        <v>0</v>
      </c>
      <c r="BA191" t="s">
        <v>3215</v>
      </c>
      <c r="BB191" t="s">
        <v>3215</v>
      </c>
      <c r="BC191" t="s">
        <v>4310</v>
      </c>
      <c r="BD191" t="s">
        <v>3261</v>
      </c>
      <c r="BE191" t="s">
        <v>3218</v>
      </c>
      <c r="BF191">
        <v>79347405</v>
      </c>
      <c r="BG191" t="s">
        <v>3207</v>
      </c>
      <c r="BH191">
        <v>5000000</v>
      </c>
      <c r="BI191">
        <v>0</v>
      </c>
      <c r="BJ191">
        <v>0</v>
      </c>
      <c r="BK191">
        <v>0</v>
      </c>
      <c r="BL191">
        <v>0</v>
      </c>
      <c r="BM191">
        <v>0</v>
      </c>
      <c r="BN191">
        <v>45118</v>
      </c>
      <c r="BO191">
        <v>701252041</v>
      </c>
      <c r="BR191">
        <v>704725118</v>
      </c>
      <c r="BS191" t="s">
        <v>4311</v>
      </c>
    </row>
    <row r="192" spans="1:71" hidden="1" x14ac:dyDescent="0.2">
      <c r="A192" t="s">
        <v>3189</v>
      </c>
      <c r="B192">
        <v>819000759</v>
      </c>
      <c r="C192" t="s">
        <v>3190</v>
      </c>
      <c r="D192" t="s">
        <v>3191</v>
      </c>
      <c r="E192" t="s">
        <v>3192</v>
      </c>
      <c r="F192" t="s">
        <v>3193</v>
      </c>
      <c r="G192" t="s">
        <v>3194</v>
      </c>
      <c r="H192" t="s">
        <v>3195</v>
      </c>
      <c r="I192" t="s">
        <v>3196</v>
      </c>
      <c r="J192" t="s">
        <v>4312</v>
      </c>
      <c r="K192" t="s">
        <v>4313</v>
      </c>
      <c r="L192" s="20" t="s">
        <v>2156</v>
      </c>
      <c r="M192" t="s">
        <v>3199</v>
      </c>
      <c r="N192" t="s">
        <v>3300</v>
      </c>
      <c r="O192" t="s">
        <v>3540</v>
      </c>
      <c r="P192" t="s">
        <v>3202</v>
      </c>
      <c r="Q192" t="s">
        <v>3203</v>
      </c>
      <c r="R192" t="s">
        <v>3204</v>
      </c>
      <c r="S192" t="s">
        <v>4314</v>
      </c>
      <c r="T192" t="s">
        <v>3393</v>
      </c>
      <c r="U192" t="s">
        <v>3206</v>
      </c>
      <c r="X192" t="s">
        <v>3207</v>
      </c>
      <c r="Y192" t="s">
        <v>3208</v>
      </c>
      <c r="Z192">
        <v>1082409288</v>
      </c>
      <c r="AA192" t="s">
        <v>1095</v>
      </c>
      <c r="AB192" t="s">
        <v>3210</v>
      </c>
      <c r="AC192" t="s">
        <v>3210</v>
      </c>
      <c r="AD192" t="s">
        <v>3210</v>
      </c>
      <c r="AE192" t="s">
        <v>3210</v>
      </c>
      <c r="AF192" t="s">
        <v>3210</v>
      </c>
      <c r="AG192" t="s">
        <v>3210</v>
      </c>
      <c r="AH192" t="s">
        <v>3210</v>
      </c>
      <c r="AI192">
        <v>11234932</v>
      </c>
      <c r="AJ192">
        <v>0</v>
      </c>
      <c r="AK192">
        <v>8188417</v>
      </c>
      <c r="AL192">
        <v>11234932</v>
      </c>
      <c r="AM192">
        <v>0</v>
      </c>
      <c r="AN192">
        <v>0</v>
      </c>
      <c r="AO192">
        <v>0</v>
      </c>
      <c r="AP192">
        <v>11234932</v>
      </c>
      <c r="AQ192" t="s">
        <v>3211</v>
      </c>
      <c r="AR192" t="s">
        <v>3207</v>
      </c>
      <c r="AS192" t="s">
        <v>3212</v>
      </c>
      <c r="AT192">
        <v>148876200</v>
      </c>
      <c r="AU192">
        <v>0</v>
      </c>
      <c r="AV192" t="s">
        <v>3210</v>
      </c>
      <c r="AW192" t="s">
        <v>4315</v>
      </c>
      <c r="AX192" t="s">
        <v>3213</v>
      </c>
      <c r="AY192" t="s">
        <v>3214</v>
      </c>
      <c r="AZ192">
        <v>0</v>
      </c>
      <c r="BA192" t="s">
        <v>3215</v>
      </c>
      <c r="BB192" t="s">
        <v>3215</v>
      </c>
      <c r="BC192" t="s">
        <v>1095</v>
      </c>
      <c r="BD192" t="s">
        <v>3226</v>
      </c>
      <c r="BE192" t="s">
        <v>3208</v>
      </c>
      <c r="BF192">
        <v>1082409288</v>
      </c>
      <c r="BG192" t="s">
        <v>3282</v>
      </c>
      <c r="BH192">
        <v>11234932</v>
      </c>
      <c r="BI192">
        <v>0</v>
      </c>
      <c r="BJ192">
        <v>0</v>
      </c>
      <c r="BK192">
        <v>0</v>
      </c>
      <c r="BL192">
        <v>0</v>
      </c>
      <c r="BM192">
        <v>0</v>
      </c>
      <c r="BN192">
        <v>44965</v>
      </c>
      <c r="BO192">
        <v>701252041</v>
      </c>
      <c r="BR192">
        <v>721810000</v>
      </c>
      <c r="BS192" t="s">
        <v>3540</v>
      </c>
    </row>
    <row r="193" spans="1:71" hidden="1" x14ac:dyDescent="0.2">
      <c r="A193" t="s">
        <v>3189</v>
      </c>
      <c r="B193">
        <v>819000759</v>
      </c>
      <c r="C193" t="s">
        <v>3190</v>
      </c>
      <c r="D193" t="s">
        <v>3191</v>
      </c>
      <c r="E193" t="s">
        <v>3192</v>
      </c>
      <c r="F193" t="s">
        <v>3193</v>
      </c>
      <c r="G193" t="s">
        <v>3194</v>
      </c>
      <c r="H193" t="s">
        <v>3195</v>
      </c>
      <c r="I193" t="s">
        <v>3196</v>
      </c>
      <c r="J193" t="s">
        <v>4316</v>
      </c>
      <c r="K193" t="s">
        <v>4317</v>
      </c>
      <c r="L193" s="20" t="s">
        <v>1962</v>
      </c>
      <c r="M193" t="s">
        <v>3199</v>
      </c>
      <c r="N193" t="s">
        <v>3300</v>
      </c>
      <c r="O193" t="s">
        <v>4318</v>
      </c>
      <c r="P193" t="s">
        <v>3202</v>
      </c>
      <c r="Q193" t="s">
        <v>3203</v>
      </c>
      <c r="R193" t="s">
        <v>3204</v>
      </c>
      <c r="S193" t="s">
        <v>4117</v>
      </c>
      <c r="T193" t="s">
        <v>4117</v>
      </c>
      <c r="U193" t="s">
        <v>3206</v>
      </c>
      <c r="X193" t="s">
        <v>3207</v>
      </c>
      <c r="Y193" t="s">
        <v>3208</v>
      </c>
      <c r="Z193">
        <v>1063082411</v>
      </c>
      <c r="AA193" t="s">
        <v>4319</v>
      </c>
      <c r="AB193" t="s">
        <v>3210</v>
      </c>
      <c r="AC193" t="s">
        <v>3210</v>
      </c>
      <c r="AD193" t="s">
        <v>3210</v>
      </c>
      <c r="AE193" t="s">
        <v>3210</v>
      </c>
      <c r="AF193" t="s">
        <v>3210</v>
      </c>
      <c r="AG193" t="s">
        <v>3210</v>
      </c>
      <c r="AH193" t="s">
        <v>3210</v>
      </c>
      <c r="AI193">
        <v>32993333</v>
      </c>
      <c r="AJ193">
        <v>0</v>
      </c>
      <c r="AK193">
        <v>25923330</v>
      </c>
      <c r="AL193">
        <v>24745003</v>
      </c>
      <c r="AM193">
        <v>8248330</v>
      </c>
      <c r="AN193">
        <v>0</v>
      </c>
      <c r="AO193">
        <v>0</v>
      </c>
      <c r="AP193">
        <v>24745003</v>
      </c>
      <c r="AQ193" t="s">
        <v>3211</v>
      </c>
      <c r="AR193" t="s">
        <v>3207</v>
      </c>
      <c r="AS193" t="s">
        <v>3212</v>
      </c>
      <c r="AT193">
        <v>32993333</v>
      </c>
      <c r="AU193">
        <v>0</v>
      </c>
      <c r="AV193" t="s">
        <v>3210</v>
      </c>
      <c r="AW193" t="s">
        <v>4320</v>
      </c>
      <c r="AX193" t="s">
        <v>3213</v>
      </c>
      <c r="AY193" t="s">
        <v>3214</v>
      </c>
      <c r="AZ193">
        <v>0</v>
      </c>
      <c r="BA193" t="s">
        <v>3215</v>
      </c>
      <c r="BB193" t="s">
        <v>3215</v>
      </c>
      <c r="BC193" t="s">
        <v>4319</v>
      </c>
      <c r="BD193" t="s">
        <v>3529</v>
      </c>
      <c r="BE193" t="s">
        <v>3208</v>
      </c>
      <c r="BF193">
        <v>1063082411</v>
      </c>
      <c r="BG193" t="s">
        <v>3252</v>
      </c>
      <c r="BH193">
        <v>32993333</v>
      </c>
      <c r="BI193">
        <v>0</v>
      </c>
      <c r="BJ193">
        <v>0</v>
      </c>
      <c r="BK193">
        <v>0</v>
      </c>
      <c r="BL193">
        <v>0</v>
      </c>
      <c r="BM193">
        <v>0</v>
      </c>
      <c r="BN193">
        <v>44965</v>
      </c>
      <c r="BO193">
        <v>701252041</v>
      </c>
      <c r="BR193">
        <v>719893224</v>
      </c>
      <c r="BS193" t="s">
        <v>4318</v>
      </c>
    </row>
    <row r="194" spans="1:71" hidden="1" x14ac:dyDescent="0.2">
      <c r="A194" t="s">
        <v>3189</v>
      </c>
      <c r="B194">
        <v>819000759</v>
      </c>
      <c r="C194" t="s">
        <v>3190</v>
      </c>
      <c r="D194" t="s">
        <v>3191</v>
      </c>
      <c r="E194" t="s">
        <v>3192</v>
      </c>
      <c r="F194" t="s">
        <v>3193</v>
      </c>
      <c r="G194" t="s">
        <v>3194</v>
      </c>
      <c r="H194" t="s">
        <v>3195</v>
      </c>
      <c r="I194" t="s">
        <v>3196</v>
      </c>
      <c r="J194" t="s">
        <v>4321</v>
      </c>
      <c r="K194" t="s">
        <v>4322</v>
      </c>
      <c r="L194" s="20" t="s">
        <v>6120</v>
      </c>
      <c r="M194" t="s">
        <v>3199</v>
      </c>
      <c r="N194" t="s">
        <v>4323</v>
      </c>
      <c r="O194" t="s">
        <v>4324</v>
      </c>
      <c r="P194" t="s">
        <v>4325</v>
      </c>
      <c r="Q194" t="s">
        <v>3203</v>
      </c>
      <c r="R194" t="s">
        <v>4325</v>
      </c>
      <c r="S194">
        <v>45144</v>
      </c>
      <c r="T194">
        <v>45175</v>
      </c>
      <c r="U194" t="s">
        <v>4326</v>
      </c>
      <c r="X194" t="s">
        <v>3207</v>
      </c>
      <c r="Y194" t="s">
        <v>3208</v>
      </c>
      <c r="Z194">
        <v>57340248</v>
      </c>
      <c r="AA194" t="s">
        <v>4327</v>
      </c>
      <c r="AB194" t="s">
        <v>3210</v>
      </c>
      <c r="AC194" t="s">
        <v>3210</v>
      </c>
      <c r="AD194" t="s">
        <v>3210</v>
      </c>
      <c r="AE194" t="s">
        <v>3210</v>
      </c>
      <c r="AF194" t="s">
        <v>3210</v>
      </c>
      <c r="AG194" t="s">
        <v>3210</v>
      </c>
      <c r="AH194" t="s">
        <v>3210</v>
      </c>
      <c r="AI194">
        <v>3600000</v>
      </c>
      <c r="AJ194">
        <v>0</v>
      </c>
      <c r="AK194">
        <v>2329402</v>
      </c>
      <c r="AL194">
        <v>3600000</v>
      </c>
      <c r="AM194">
        <v>0</v>
      </c>
      <c r="AN194">
        <v>0</v>
      </c>
      <c r="AO194">
        <v>0</v>
      </c>
      <c r="AP194">
        <v>3600000</v>
      </c>
      <c r="AQ194" t="s">
        <v>3211</v>
      </c>
      <c r="AR194" t="s">
        <v>3207</v>
      </c>
      <c r="AS194" t="s">
        <v>3212</v>
      </c>
      <c r="AT194">
        <v>3600000</v>
      </c>
      <c r="AU194">
        <v>0</v>
      </c>
      <c r="AV194" t="s">
        <v>3210</v>
      </c>
      <c r="AW194" t="s">
        <v>4328</v>
      </c>
      <c r="AX194" t="s">
        <v>3476</v>
      </c>
      <c r="AY194" t="s">
        <v>3214</v>
      </c>
      <c r="AZ194">
        <v>0</v>
      </c>
      <c r="BA194" t="s">
        <v>3215</v>
      </c>
      <c r="BB194" t="s">
        <v>3215</v>
      </c>
      <c r="BC194" t="s">
        <v>4327</v>
      </c>
      <c r="BD194" t="s">
        <v>3233</v>
      </c>
      <c r="BE194" t="s">
        <v>3208</v>
      </c>
      <c r="BF194">
        <v>57340248</v>
      </c>
      <c r="BG194" t="s">
        <v>3252</v>
      </c>
      <c r="BH194">
        <v>3600000</v>
      </c>
      <c r="BI194">
        <v>0</v>
      </c>
      <c r="BJ194">
        <v>0</v>
      </c>
      <c r="BK194">
        <v>0</v>
      </c>
      <c r="BL194">
        <v>0</v>
      </c>
      <c r="BM194">
        <v>0</v>
      </c>
      <c r="BN194">
        <v>45205</v>
      </c>
      <c r="BO194">
        <v>701252041</v>
      </c>
      <c r="BR194">
        <v>722158169</v>
      </c>
      <c r="BS194" t="s">
        <v>4324</v>
      </c>
    </row>
    <row r="195" spans="1:71" hidden="1" x14ac:dyDescent="0.2">
      <c r="A195" t="s">
        <v>3189</v>
      </c>
      <c r="B195">
        <v>819000759</v>
      </c>
      <c r="C195" t="s">
        <v>3190</v>
      </c>
      <c r="D195" t="s">
        <v>3191</v>
      </c>
      <c r="E195" t="s">
        <v>3192</v>
      </c>
      <c r="F195" t="s">
        <v>3193</v>
      </c>
      <c r="G195" t="s">
        <v>3194</v>
      </c>
      <c r="H195" t="s">
        <v>3195</v>
      </c>
      <c r="I195" t="s">
        <v>3196</v>
      </c>
      <c r="J195" t="s">
        <v>4329</v>
      </c>
      <c r="K195" t="s">
        <v>4330</v>
      </c>
      <c r="L195" s="20" t="s">
        <v>1818</v>
      </c>
      <c r="M195" t="s">
        <v>3327</v>
      </c>
      <c r="N195" t="s">
        <v>3300</v>
      </c>
      <c r="O195" t="s">
        <v>4331</v>
      </c>
      <c r="P195" t="s">
        <v>3202</v>
      </c>
      <c r="Q195" t="s">
        <v>3203</v>
      </c>
      <c r="R195" t="s">
        <v>3204</v>
      </c>
      <c r="S195">
        <v>45110</v>
      </c>
      <c r="T195">
        <v>45141</v>
      </c>
      <c r="U195" t="s">
        <v>3206</v>
      </c>
      <c r="X195" t="s">
        <v>3207</v>
      </c>
      <c r="Y195" t="s">
        <v>3208</v>
      </c>
      <c r="Z195">
        <v>8723225</v>
      </c>
      <c r="AA195" t="s">
        <v>4332</v>
      </c>
      <c r="AB195" t="s">
        <v>3210</v>
      </c>
      <c r="AC195" t="s">
        <v>3210</v>
      </c>
      <c r="AD195" t="s">
        <v>3210</v>
      </c>
      <c r="AE195" t="s">
        <v>3210</v>
      </c>
      <c r="AF195" t="s">
        <v>3210</v>
      </c>
      <c r="AG195" t="s">
        <v>3210</v>
      </c>
      <c r="AH195" t="s">
        <v>3210</v>
      </c>
      <c r="AI195">
        <v>16605472</v>
      </c>
      <c r="AJ195">
        <v>0</v>
      </c>
      <c r="AK195">
        <v>13205034</v>
      </c>
      <c r="AL195">
        <v>16605472</v>
      </c>
      <c r="AM195">
        <v>0</v>
      </c>
      <c r="AN195">
        <v>0</v>
      </c>
      <c r="AO195">
        <v>0</v>
      </c>
      <c r="AP195">
        <v>16605472</v>
      </c>
      <c r="AQ195" t="s">
        <v>3211</v>
      </c>
      <c r="AR195" t="s">
        <v>3207</v>
      </c>
      <c r="AS195" t="s">
        <v>3212</v>
      </c>
      <c r="AT195">
        <v>16605472</v>
      </c>
      <c r="AU195">
        <v>0</v>
      </c>
      <c r="AV195" t="s">
        <v>3210</v>
      </c>
      <c r="AW195" t="s">
        <v>630</v>
      </c>
      <c r="AX195" t="s">
        <v>3213</v>
      </c>
      <c r="AY195" t="s">
        <v>3214</v>
      </c>
      <c r="AZ195">
        <v>62</v>
      </c>
      <c r="BA195" t="s">
        <v>3215</v>
      </c>
      <c r="BB195" t="s">
        <v>3215</v>
      </c>
      <c r="BC195" t="s">
        <v>4332</v>
      </c>
      <c r="BD195" t="s">
        <v>3261</v>
      </c>
      <c r="BE195" t="s">
        <v>3218</v>
      </c>
      <c r="BF195">
        <v>8723225</v>
      </c>
      <c r="BG195" t="s">
        <v>3207</v>
      </c>
      <c r="BH195">
        <v>16605472</v>
      </c>
      <c r="BI195">
        <v>0</v>
      </c>
      <c r="BJ195">
        <v>0</v>
      </c>
      <c r="BK195">
        <v>0</v>
      </c>
      <c r="BL195">
        <v>0</v>
      </c>
      <c r="BM195">
        <v>0</v>
      </c>
      <c r="BN195">
        <v>45118</v>
      </c>
      <c r="BO195">
        <v>701252041</v>
      </c>
      <c r="BR195">
        <v>703061572</v>
      </c>
      <c r="BS195" t="s">
        <v>4333</v>
      </c>
    </row>
    <row r="196" spans="1:71" hidden="1" x14ac:dyDescent="0.2">
      <c r="A196" t="s">
        <v>3189</v>
      </c>
      <c r="B196">
        <v>819000759</v>
      </c>
      <c r="C196" t="s">
        <v>3190</v>
      </c>
      <c r="D196" t="s">
        <v>3191</v>
      </c>
      <c r="E196" t="s">
        <v>3192</v>
      </c>
      <c r="F196" t="s">
        <v>3193</v>
      </c>
      <c r="G196" t="s">
        <v>3194</v>
      </c>
      <c r="H196" t="s">
        <v>3195</v>
      </c>
      <c r="I196" t="s">
        <v>3196</v>
      </c>
      <c r="J196" t="s">
        <v>4334</v>
      </c>
      <c r="K196" t="s">
        <v>4335</v>
      </c>
      <c r="L196" s="20" t="s">
        <v>1837</v>
      </c>
      <c r="M196" t="s">
        <v>3199</v>
      </c>
      <c r="N196" t="s">
        <v>3300</v>
      </c>
      <c r="O196" t="s">
        <v>4336</v>
      </c>
      <c r="P196" t="s">
        <v>3202</v>
      </c>
      <c r="Q196" t="s">
        <v>3203</v>
      </c>
      <c r="R196" t="s">
        <v>3204</v>
      </c>
      <c r="S196">
        <v>45141</v>
      </c>
      <c r="T196">
        <v>45172</v>
      </c>
      <c r="U196" t="s">
        <v>3206</v>
      </c>
      <c r="X196" t="s">
        <v>3207</v>
      </c>
      <c r="Y196" t="s">
        <v>3208</v>
      </c>
      <c r="Z196">
        <v>1052084055</v>
      </c>
      <c r="AA196" t="s">
        <v>4337</v>
      </c>
      <c r="AB196" t="s">
        <v>3210</v>
      </c>
      <c r="AC196" t="s">
        <v>3210</v>
      </c>
      <c r="AD196" t="s">
        <v>3210</v>
      </c>
      <c r="AE196" t="s">
        <v>3210</v>
      </c>
      <c r="AF196" t="s">
        <v>3210</v>
      </c>
      <c r="AG196" t="s">
        <v>3210</v>
      </c>
      <c r="AH196" t="s">
        <v>3210</v>
      </c>
      <c r="AI196">
        <v>25031967</v>
      </c>
      <c r="AJ196">
        <v>0</v>
      </c>
      <c r="AK196">
        <v>12131533</v>
      </c>
      <c r="AL196">
        <v>25031967</v>
      </c>
      <c r="AM196">
        <v>0</v>
      </c>
      <c r="AN196">
        <v>0</v>
      </c>
      <c r="AO196">
        <v>0</v>
      </c>
      <c r="AP196">
        <v>25031967</v>
      </c>
      <c r="AQ196" t="s">
        <v>3211</v>
      </c>
      <c r="AR196" t="s">
        <v>3207</v>
      </c>
      <c r="AS196" t="s">
        <v>3212</v>
      </c>
      <c r="AT196">
        <v>26142600</v>
      </c>
      <c r="AU196">
        <v>0</v>
      </c>
      <c r="AV196" t="s">
        <v>3210</v>
      </c>
      <c r="AW196" t="s">
        <v>707</v>
      </c>
      <c r="AX196" t="s">
        <v>3213</v>
      </c>
      <c r="AY196" t="s">
        <v>3214</v>
      </c>
      <c r="AZ196">
        <v>0</v>
      </c>
      <c r="BA196" t="s">
        <v>3215</v>
      </c>
      <c r="BB196" t="s">
        <v>3215</v>
      </c>
      <c r="BC196" t="s">
        <v>4337</v>
      </c>
      <c r="BD196" t="s">
        <v>3239</v>
      </c>
      <c r="BE196" t="s">
        <v>3218</v>
      </c>
      <c r="BF196">
        <v>1052084055</v>
      </c>
      <c r="BG196" t="s">
        <v>3207</v>
      </c>
      <c r="BH196">
        <v>25031967</v>
      </c>
      <c r="BI196">
        <v>0</v>
      </c>
      <c r="BJ196">
        <v>0</v>
      </c>
      <c r="BK196">
        <v>0</v>
      </c>
      <c r="BL196">
        <v>0</v>
      </c>
      <c r="BM196">
        <v>0</v>
      </c>
      <c r="BN196">
        <v>44937</v>
      </c>
      <c r="BO196">
        <v>701252041</v>
      </c>
      <c r="BR196">
        <v>703040519</v>
      </c>
      <c r="BS196" t="s">
        <v>4336</v>
      </c>
    </row>
    <row r="197" spans="1:71" hidden="1" x14ac:dyDescent="0.2">
      <c r="A197" t="s">
        <v>3189</v>
      </c>
      <c r="B197">
        <v>819000759</v>
      </c>
      <c r="C197" t="s">
        <v>3190</v>
      </c>
      <c r="D197" t="s">
        <v>3191</v>
      </c>
      <c r="E197" t="s">
        <v>3192</v>
      </c>
      <c r="F197" t="s">
        <v>3193</v>
      </c>
      <c r="G197" t="s">
        <v>3194</v>
      </c>
      <c r="H197" t="s">
        <v>3195</v>
      </c>
      <c r="I197" t="s">
        <v>3196</v>
      </c>
      <c r="J197" t="s">
        <v>4338</v>
      </c>
      <c r="K197" t="s">
        <v>4339</v>
      </c>
      <c r="L197" s="20" t="s">
        <v>1823</v>
      </c>
      <c r="M197" t="s">
        <v>3199</v>
      </c>
      <c r="N197" t="s">
        <v>3300</v>
      </c>
      <c r="O197" t="s">
        <v>214</v>
      </c>
      <c r="P197" t="s">
        <v>3202</v>
      </c>
      <c r="Q197" t="s">
        <v>3203</v>
      </c>
      <c r="R197" t="s">
        <v>3204</v>
      </c>
      <c r="S197">
        <v>45141</v>
      </c>
      <c r="T197">
        <v>45141</v>
      </c>
      <c r="U197" t="s">
        <v>3206</v>
      </c>
      <c r="X197" t="s">
        <v>3207</v>
      </c>
      <c r="Y197" t="s">
        <v>3208</v>
      </c>
      <c r="Z197">
        <v>1082933344</v>
      </c>
      <c r="AA197" t="s">
        <v>4340</v>
      </c>
      <c r="AB197" t="s">
        <v>3210</v>
      </c>
      <c r="AC197" t="s">
        <v>3210</v>
      </c>
      <c r="AD197" t="s">
        <v>3210</v>
      </c>
      <c r="AE197" t="s">
        <v>3210</v>
      </c>
      <c r="AF197" t="s">
        <v>3210</v>
      </c>
      <c r="AG197" t="s">
        <v>3210</v>
      </c>
      <c r="AH197" t="s">
        <v>3210</v>
      </c>
      <c r="AI197">
        <v>16603333</v>
      </c>
      <c r="AJ197">
        <v>0</v>
      </c>
      <c r="AK197">
        <v>11503333</v>
      </c>
      <c r="AL197">
        <v>16603333</v>
      </c>
      <c r="AM197">
        <v>0</v>
      </c>
      <c r="AN197">
        <v>0</v>
      </c>
      <c r="AO197">
        <v>0</v>
      </c>
      <c r="AP197">
        <v>16603333</v>
      </c>
      <c r="AQ197" t="s">
        <v>3211</v>
      </c>
      <c r="AR197" t="s">
        <v>3207</v>
      </c>
      <c r="AS197" t="s">
        <v>3212</v>
      </c>
      <c r="AT197">
        <v>17850000</v>
      </c>
      <c r="AU197">
        <v>0</v>
      </c>
      <c r="AV197" t="s">
        <v>3210</v>
      </c>
      <c r="AW197" t="s">
        <v>689</v>
      </c>
      <c r="AX197" t="s">
        <v>3213</v>
      </c>
      <c r="AY197" t="s">
        <v>3214</v>
      </c>
      <c r="AZ197">
        <v>0</v>
      </c>
      <c r="BA197" t="s">
        <v>3215</v>
      </c>
      <c r="BB197" t="s">
        <v>3215</v>
      </c>
      <c r="BC197" t="s">
        <v>4340</v>
      </c>
      <c r="BD197" t="s">
        <v>3281</v>
      </c>
      <c r="BE197" t="s">
        <v>3218</v>
      </c>
      <c r="BF197">
        <v>1082933344</v>
      </c>
      <c r="BG197" t="s">
        <v>3207</v>
      </c>
      <c r="BH197">
        <v>16603333</v>
      </c>
      <c r="BI197">
        <v>0</v>
      </c>
      <c r="BJ197">
        <v>0</v>
      </c>
      <c r="BK197">
        <v>0</v>
      </c>
      <c r="BL197">
        <v>0</v>
      </c>
      <c r="BM197">
        <v>0</v>
      </c>
      <c r="BN197">
        <v>45057</v>
      </c>
      <c r="BO197">
        <v>701252041</v>
      </c>
      <c r="BR197">
        <v>708754254</v>
      </c>
      <c r="BS197" t="s">
        <v>214</v>
      </c>
    </row>
    <row r="198" spans="1:71" hidden="1" x14ac:dyDescent="0.2">
      <c r="A198" t="s">
        <v>3189</v>
      </c>
      <c r="B198">
        <v>819000759</v>
      </c>
      <c r="C198" t="s">
        <v>3190</v>
      </c>
      <c r="D198" t="s">
        <v>3191</v>
      </c>
      <c r="E198" t="s">
        <v>3192</v>
      </c>
      <c r="F198" t="s">
        <v>3193</v>
      </c>
      <c r="G198" t="s">
        <v>3194</v>
      </c>
      <c r="H198" t="s">
        <v>3195</v>
      </c>
      <c r="I198" t="s">
        <v>3196</v>
      </c>
      <c r="J198" t="s">
        <v>4341</v>
      </c>
      <c r="K198" t="s">
        <v>4342</v>
      </c>
      <c r="L198" s="20" t="s">
        <v>3116</v>
      </c>
      <c r="M198" t="s">
        <v>3724</v>
      </c>
      <c r="N198" t="s">
        <v>3642</v>
      </c>
      <c r="O198" t="s">
        <v>3218</v>
      </c>
      <c r="P198" t="s">
        <v>4343</v>
      </c>
      <c r="Q198" t="s">
        <v>3203</v>
      </c>
      <c r="R198" t="s">
        <v>4343</v>
      </c>
      <c r="S198" t="s">
        <v>4344</v>
      </c>
      <c r="U198" t="s">
        <v>3206</v>
      </c>
      <c r="X198" t="s">
        <v>3207</v>
      </c>
      <c r="Y198" t="s">
        <v>3207</v>
      </c>
      <c r="Z198">
        <v>860006543</v>
      </c>
      <c r="AA198" t="s">
        <v>4345</v>
      </c>
      <c r="AB198" t="s">
        <v>3210</v>
      </c>
      <c r="AC198" t="s">
        <v>3210</v>
      </c>
      <c r="AD198" t="s">
        <v>3210</v>
      </c>
      <c r="AE198" t="s">
        <v>3350</v>
      </c>
      <c r="AF198" t="s">
        <v>3210</v>
      </c>
      <c r="AG198" t="s">
        <v>3210</v>
      </c>
      <c r="AH198" t="s">
        <v>3210</v>
      </c>
      <c r="AI198">
        <v>52000000</v>
      </c>
      <c r="AJ198">
        <v>0</v>
      </c>
      <c r="AK198">
        <v>0</v>
      </c>
      <c r="AL198">
        <v>52000000</v>
      </c>
      <c r="AM198">
        <v>0</v>
      </c>
      <c r="AN198">
        <v>0</v>
      </c>
      <c r="AO198">
        <v>0</v>
      </c>
      <c r="AP198">
        <v>52000000</v>
      </c>
      <c r="AQ198" t="s">
        <v>3211</v>
      </c>
      <c r="AR198" t="s">
        <v>3207</v>
      </c>
      <c r="AS198" t="s">
        <v>3212</v>
      </c>
      <c r="AT198">
        <v>52000000</v>
      </c>
      <c r="AU198">
        <v>0</v>
      </c>
      <c r="AV198" t="s">
        <v>3210</v>
      </c>
      <c r="AW198" t="s">
        <v>4346</v>
      </c>
      <c r="AX198" t="s">
        <v>3213</v>
      </c>
      <c r="AY198" t="s">
        <v>3214</v>
      </c>
      <c r="AZ198">
        <v>0</v>
      </c>
      <c r="BA198" t="s">
        <v>3215</v>
      </c>
      <c r="BB198" t="s">
        <v>3215</v>
      </c>
      <c r="BC198" t="s">
        <v>3218</v>
      </c>
      <c r="BD198" t="s">
        <v>3218</v>
      </c>
      <c r="BE198" t="s">
        <v>3218</v>
      </c>
      <c r="BF198" t="s">
        <v>3218</v>
      </c>
      <c r="BG198" t="s">
        <v>3207</v>
      </c>
      <c r="BH198">
        <v>52000000</v>
      </c>
      <c r="BI198">
        <v>0</v>
      </c>
      <c r="BJ198">
        <v>0</v>
      </c>
      <c r="BK198">
        <v>0</v>
      </c>
      <c r="BL198">
        <v>0</v>
      </c>
      <c r="BM198">
        <v>0</v>
      </c>
      <c r="BN198">
        <v>44937</v>
      </c>
      <c r="BO198">
        <v>701252041</v>
      </c>
      <c r="BP198">
        <v>45290.708333333336</v>
      </c>
      <c r="BQ198">
        <v>45656.708333333336</v>
      </c>
      <c r="BR198">
        <v>700648108</v>
      </c>
      <c r="BS198" t="s">
        <v>4347</v>
      </c>
    </row>
    <row r="199" spans="1:71" hidden="1" x14ac:dyDescent="0.2">
      <c r="A199" t="s">
        <v>3189</v>
      </c>
      <c r="B199">
        <v>819000759</v>
      </c>
      <c r="C199" t="s">
        <v>3190</v>
      </c>
      <c r="D199" t="s">
        <v>3191</v>
      </c>
      <c r="E199" t="s">
        <v>3192</v>
      </c>
      <c r="F199" t="s">
        <v>3193</v>
      </c>
      <c r="G199" t="s">
        <v>3194</v>
      </c>
      <c r="H199" t="s">
        <v>3195</v>
      </c>
      <c r="I199" t="s">
        <v>3196</v>
      </c>
      <c r="J199" t="s">
        <v>4348</v>
      </c>
      <c r="K199" t="s">
        <v>4349</v>
      </c>
      <c r="L199" s="20" t="s">
        <v>1958</v>
      </c>
      <c r="M199" t="s">
        <v>3327</v>
      </c>
      <c r="N199" t="s">
        <v>3200</v>
      </c>
      <c r="O199" t="s">
        <v>4350</v>
      </c>
      <c r="P199" t="s">
        <v>3202</v>
      </c>
      <c r="Q199" t="s">
        <v>3203</v>
      </c>
      <c r="R199" t="s">
        <v>3204</v>
      </c>
      <c r="S199" t="s">
        <v>3601</v>
      </c>
      <c r="T199" t="s">
        <v>4117</v>
      </c>
      <c r="U199" t="s">
        <v>3206</v>
      </c>
      <c r="X199" t="s">
        <v>3207</v>
      </c>
      <c r="Y199" t="s">
        <v>3208</v>
      </c>
      <c r="Z199">
        <v>1124497446</v>
      </c>
      <c r="AA199" t="s">
        <v>4351</v>
      </c>
      <c r="AB199" t="s">
        <v>3210</v>
      </c>
      <c r="AC199" t="s">
        <v>3210</v>
      </c>
      <c r="AD199" t="s">
        <v>3210</v>
      </c>
      <c r="AE199" t="s">
        <v>3210</v>
      </c>
      <c r="AF199" t="s">
        <v>3210</v>
      </c>
      <c r="AG199" t="s">
        <v>3210</v>
      </c>
      <c r="AH199" t="s">
        <v>3210</v>
      </c>
      <c r="AI199">
        <v>21055748</v>
      </c>
      <c r="AJ199">
        <v>0</v>
      </c>
      <c r="AK199">
        <v>14287828</v>
      </c>
      <c r="AL199">
        <v>21055748</v>
      </c>
      <c r="AM199">
        <v>0</v>
      </c>
      <c r="AN199">
        <v>0</v>
      </c>
      <c r="AO199">
        <v>0</v>
      </c>
      <c r="AP199">
        <v>21055748</v>
      </c>
      <c r="AQ199" t="s">
        <v>3211</v>
      </c>
      <c r="AR199" t="s">
        <v>3207</v>
      </c>
      <c r="AS199" t="s">
        <v>3212</v>
      </c>
      <c r="AT199">
        <v>21055748</v>
      </c>
      <c r="AU199">
        <v>0</v>
      </c>
      <c r="AV199" t="s">
        <v>3210</v>
      </c>
      <c r="AW199" t="s">
        <v>4352</v>
      </c>
      <c r="AX199" t="s">
        <v>3213</v>
      </c>
      <c r="AY199" t="s">
        <v>3214</v>
      </c>
      <c r="AZ199">
        <v>39</v>
      </c>
      <c r="BA199" t="s">
        <v>3215</v>
      </c>
      <c r="BB199" t="s">
        <v>3215</v>
      </c>
      <c r="BC199" t="s">
        <v>4353</v>
      </c>
      <c r="BD199" t="s">
        <v>3261</v>
      </c>
      <c r="BE199" t="s">
        <v>3208</v>
      </c>
      <c r="BF199">
        <v>1124497446</v>
      </c>
      <c r="BG199" t="s">
        <v>3282</v>
      </c>
      <c r="BH199">
        <v>21055748</v>
      </c>
      <c r="BI199">
        <v>0</v>
      </c>
      <c r="BJ199">
        <v>0</v>
      </c>
      <c r="BK199">
        <v>0</v>
      </c>
      <c r="BL199">
        <v>0</v>
      </c>
      <c r="BM199">
        <v>0</v>
      </c>
      <c r="BN199">
        <v>45149</v>
      </c>
      <c r="BO199">
        <v>701252041</v>
      </c>
      <c r="BR199">
        <v>720625870</v>
      </c>
      <c r="BS199" t="s">
        <v>4354</v>
      </c>
    </row>
    <row r="200" spans="1:71" hidden="1" x14ac:dyDescent="0.2">
      <c r="A200" t="s">
        <v>3189</v>
      </c>
      <c r="B200">
        <v>819000759</v>
      </c>
      <c r="C200" t="s">
        <v>3190</v>
      </c>
      <c r="D200" t="s">
        <v>3191</v>
      </c>
      <c r="E200" t="s">
        <v>3192</v>
      </c>
      <c r="F200" t="s">
        <v>3193</v>
      </c>
      <c r="G200" t="s">
        <v>3194</v>
      </c>
      <c r="H200" t="s">
        <v>3195</v>
      </c>
      <c r="I200" t="s">
        <v>3196</v>
      </c>
      <c r="J200" t="s">
        <v>4355</v>
      </c>
      <c r="K200" t="s">
        <v>4356</v>
      </c>
      <c r="L200" s="20" t="s">
        <v>1913</v>
      </c>
      <c r="M200" t="s">
        <v>3327</v>
      </c>
      <c r="N200" t="s">
        <v>3347</v>
      </c>
      <c r="O200" t="s">
        <v>4357</v>
      </c>
      <c r="P200" t="s">
        <v>3202</v>
      </c>
      <c r="Q200" t="s">
        <v>3203</v>
      </c>
      <c r="R200" t="s">
        <v>3204</v>
      </c>
      <c r="S200" t="s">
        <v>3713</v>
      </c>
      <c r="T200" t="s">
        <v>4358</v>
      </c>
      <c r="U200" t="s">
        <v>3206</v>
      </c>
      <c r="X200" t="s">
        <v>3207</v>
      </c>
      <c r="Y200" t="s">
        <v>3208</v>
      </c>
      <c r="Z200">
        <v>1147689452</v>
      </c>
      <c r="AA200" t="s">
        <v>4359</v>
      </c>
      <c r="AB200" t="s">
        <v>3210</v>
      </c>
      <c r="AC200" t="s">
        <v>3210</v>
      </c>
      <c r="AD200" t="s">
        <v>3210</v>
      </c>
      <c r="AE200" t="s">
        <v>3210</v>
      </c>
      <c r="AF200" t="s">
        <v>3210</v>
      </c>
      <c r="AG200" t="s">
        <v>3210</v>
      </c>
      <c r="AH200" t="s">
        <v>3210</v>
      </c>
      <c r="AI200">
        <v>14230915</v>
      </c>
      <c r="AJ200">
        <v>0</v>
      </c>
      <c r="AK200">
        <v>8288884</v>
      </c>
      <c r="AL200">
        <v>14230915</v>
      </c>
      <c r="AM200">
        <v>0</v>
      </c>
      <c r="AN200">
        <v>0</v>
      </c>
      <c r="AO200">
        <v>0</v>
      </c>
      <c r="AP200">
        <v>14230915</v>
      </c>
      <c r="AQ200" t="s">
        <v>3211</v>
      </c>
      <c r="AR200" t="s">
        <v>3207</v>
      </c>
      <c r="AS200" t="s">
        <v>3212</v>
      </c>
      <c r="AT200">
        <v>14230915</v>
      </c>
      <c r="AU200">
        <v>0</v>
      </c>
      <c r="AV200" t="s">
        <v>3210</v>
      </c>
      <c r="AW200" t="s">
        <v>4360</v>
      </c>
      <c r="AX200" t="s">
        <v>3213</v>
      </c>
      <c r="AY200" t="s">
        <v>3214</v>
      </c>
      <c r="AZ200">
        <v>63</v>
      </c>
      <c r="BA200" t="s">
        <v>3215</v>
      </c>
      <c r="BB200" t="s">
        <v>3215</v>
      </c>
      <c r="BC200" t="s">
        <v>4359</v>
      </c>
      <c r="BD200" t="s">
        <v>3261</v>
      </c>
      <c r="BE200" t="s">
        <v>3208</v>
      </c>
      <c r="BF200">
        <v>1147689452</v>
      </c>
      <c r="BG200" t="s">
        <v>3282</v>
      </c>
      <c r="BH200">
        <v>14230915</v>
      </c>
      <c r="BI200">
        <v>0</v>
      </c>
      <c r="BJ200">
        <v>0</v>
      </c>
      <c r="BK200">
        <v>0</v>
      </c>
      <c r="BL200">
        <v>0</v>
      </c>
      <c r="BM200">
        <v>0</v>
      </c>
      <c r="BN200">
        <v>45180</v>
      </c>
      <c r="BO200">
        <v>701252041</v>
      </c>
      <c r="BR200">
        <v>720828458</v>
      </c>
      <c r="BS200" t="s">
        <v>4361</v>
      </c>
    </row>
    <row r="201" spans="1:71" hidden="1" x14ac:dyDescent="0.2">
      <c r="A201" t="s">
        <v>3189</v>
      </c>
      <c r="B201">
        <v>819000759</v>
      </c>
      <c r="C201" t="s">
        <v>3190</v>
      </c>
      <c r="D201" t="s">
        <v>3191</v>
      </c>
      <c r="E201" t="s">
        <v>3192</v>
      </c>
      <c r="F201" t="s">
        <v>3193</v>
      </c>
      <c r="G201" t="s">
        <v>3194</v>
      </c>
      <c r="H201" t="s">
        <v>3195</v>
      </c>
      <c r="I201" t="s">
        <v>3196</v>
      </c>
      <c r="J201" t="s">
        <v>4362</v>
      </c>
      <c r="K201" t="s">
        <v>4363</v>
      </c>
      <c r="L201" s="20" t="s">
        <v>1827</v>
      </c>
      <c r="M201" t="s">
        <v>3199</v>
      </c>
      <c r="N201" t="s">
        <v>3300</v>
      </c>
      <c r="O201" t="s">
        <v>710</v>
      </c>
      <c r="P201" t="s">
        <v>3202</v>
      </c>
      <c r="Q201" t="s">
        <v>3203</v>
      </c>
      <c r="R201" t="s">
        <v>3204</v>
      </c>
      <c r="S201">
        <v>45141</v>
      </c>
      <c r="T201">
        <v>45141</v>
      </c>
      <c r="U201" t="s">
        <v>3206</v>
      </c>
      <c r="X201" t="s">
        <v>3207</v>
      </c>
      <c r="Y201" t="s">
        <v>3208</v>
      </c>
      <c r="Z201">
        <v>1123627606</v>
      </c>
      <c r="AA201" t="s">
        <v>4364</v>
      </c>
      <c r="AB201" t="s">
        <v>3210</v>
      </c>
      <c r="AC201" t="s">
        <v>3210</v>
      </c>
      <c r="AD201" t="s">
        <v>3210</v>
      </c>
      <c r="AE201" t="s">
        <v>3210</v>
      </c>
      <c r="AF201" t="s">
        <v>3210</v>
      </c>
      <c r="AG201" t="s">
        <v>3210</v>
      </c>
      <c r="AH201" t="s">
        <v>3210</v>
      </c>
      <c r="AI201">
        <v>29173033</v>
      </c>
      <c r="AJ201">
        <v>0</v>
      </c>
      <c r="AK201">
        <v>17225034</v>
      </c>
      <c r="AL201">
        <v>29173033</v>
      </c>
      <c r="AM201">
        <v>0</v>
      </c>
      <c r="AN201">
        <v>0</v>
      </c>
      <c r="AO201">
        <v>0</v>
      </c>
      <c r="AP201">
        <v>29173033</v>
      </c>
      <c r="AQ201" t="s">
        <v>3211</v>
      </c>
      <c r="AR201" t="s">
        <v>3207</v>
      </c>
      <c r="AS201" t="s">
        <v>3212</v>
      </c>
      <c r="AT201">
        <v>31363500</v>
      </c>
      <c r="AU201">
        <v>0</v>
      </c>
      <c r="AV201" t="s">
        <v>3210</v>
      </c>
      <c r="AW201" t="s">
        <v>711</v>
      </c>
      <c r="AX201" t="s">
        <v>3213</v>
      </c>
      <c r="AY201" t="s">
        <v>3214</v>
      </c>
      <c r="AZ201">
        <v>0</v>
      </c>
      <c r="BA201" t="s">
        <v>3215</v>
      </c>
      <c r="BB201" t="s">
        <v>3215</v>
      </c>
      <c r="BC201" t="s">
        <v>4364</v>
      </c>
      <c r="BD201" t="s">
        <v>3281</v>
      </c>
      <c r="BE201" t="s">
        <v>3218</v>
      </c>
      <c r="BF201">
        <v>1123627606</v>
      </c>
      <c r="BG201" t="s">
        <v>3207</v>
      </c>
      <c r="BH201">
        <v>29173033</v>
      </c>
      <c r="BI201">
        <v>0</v>
      </c>
      <c r="BJ201">
        <v>0</v>
      </c>
      <c r="BK201">
        <v>0</v>
      </c>
      <c r="BL201">
        <v>0</v>
      </c>
      <c r="BM201">
        <v>0</v>
      </c>
      <c r="BN201">
        <v>45240</v>
      </c>
      <c r="BO201">
        <v>701252041</v>
      </c>
      <c r="BR201">
        <v>702893157</v>
      </c>
      <c r="BS201" t="s">
        <v>710</v>
      </c>
    </row>
    <row r="202" spans="1:71" hidden="1" x14ac:dyDescent="0.2">
      <c r="A202" t="s">
        <v>3189</v>
      </c>
      <c r="B202">
        <v>819000759</v>
      </c>
      <c r="C202" t="s">
        <v>3190</v>
      </c>
      <c r="D202" t="s">
        <v>3191</v>
      </c>
      <c r="E202" t="s">
        <v>3192</v>
      </c>
      <c r="F202" t="s">
        <v>3193</v>
      </c>
      <c r="G202" t="s">
        <v>3194</v>
      </c>
      <c r="H202" t="s">
        <v>3195</v>
      </c>
      <c r="I202" t="s">
        <v>3196</v>
      </c>
      <c r="J202" t="s">
        <v>4365</v>
      </c>
      <c r="K202" t="s">
        <v>4366</v>
      </c>
      <c r="L202" s="20" t="s">
        <v>1880</v>
      </c>
      <c r="M202" t="s">
        <v>3199</v>
      </c>
      <c r="N202" t="s">
        <v>3300</v>
      </c>
      <c r="O202" t="s">
        <v>4367</v>
      </c>
      <c r="P202" t="s">
        <v>3202</v>
      </c>
      <c r="Q202" t="s">
        <v>3203</v>
      </c>
      <c r="R202" t="s">
        <v>3204</v>
      </c>
      <c r="S202">
        <v>45202</v>
      </c>
      <c r="T202">
        <v>45202</v>
      </c>
      <c r="U202" t="s">
        <v>3481</v>
      </c>
      <c r="X202" t="s">
        <v>3207</v>
      </c>
      <c r="Y202" t="s">
        <v>3208</v>
      </c>
      <c r="Z202">
        <v>39058512</v>
      </c>
      <c r="AA202" t="s">
        <v>4368</v>
      </c>
      <c r="AB202" t="s">
        <v>3210</v>
      </c>
      <c r="AC202" t="s">
        <v>3210</v>
      </c>
      <c r="AD202" t="s">
        <v>3210</v>
      </c>
      <c r="AE202" t="s">
        <v>3210</v>
      </c>
      <c r="AF202" t="s">
        <v>3210</v>
      </c>
      <c r="AG202" t="s">
        <v>3210</v>
      </c>
      <c r="AH202" t="s">
        <v>3210</v>
      </c>
      <c r="AI202">
        <v>23170874</v>
      </c>
      <c r="AJ202">
        <v>0</v>
      </c>
      <c r="AK202">
        <v>18456800</v>
      </c>
      <c r="AL202">
        <v>23170874</v>
      </c>
      <c r="AM202">
        <v>0</v>
      </c>
      <c r="AN202">
        <v>0</v>
      </c>
      <c r="AO202">
        <v>0</v>
      </c>
      <c r="AP202">
        <v>23170874</v>
      </c>
      <c r="AQ202" t="s">
        <v>3211</v>
      </c>
      <c r="AR202" t="s">
        <v>3207</v>
      </c>
      <c r="AS202" t="s">
        <v>3212</v>
      </c>
      <c r="AT202">
        <v>23170880</v>
      </c>
      <c r="AU202">
        <v>0</v>
      </c>
      <c r="AV202" t="s">
        <v>3210</v>
      </c>
      <c r="AW202" t="s">
        <v>4369</v>
      </c>
      <c r="AX202" t="s">
        <v>3213</v>
      </c>
      <c r="AY202" t="s">
        <v>3214</v>
      </c>
      <c r="AZ202">
        <v>0</v>
      </c>
      <c r="BA202" t="s">
        <v>3215</v>
      </c>
      <c r="BB202" t="s">
        <v>3215</v>
      </c>
      <c r="BC202" t="s">
        <v>4368</v>
      </c>
      <c r="BD202" t="s">
        <v>3440</v>
      </c>
      <c r="BE202" t="s">
        <v>1399</v>
      </c>
      <c r="BF202">
        <v>39058512</v>
      </c>
      <c r="BG202" t="s">
        <v>3252</v>
      </c>
      <c r="BH202">
        <v>23170874</v>
      </c>
      <c r="BI202">
        <v>0</v>
      </c>
      <c r="BJ202">
        <v>0</v>
      </c>
      <c r="BK202">
        <v>0</v>
      </c>
      <c r="BL202">
        <v>0</v>
      </c>
      <c r="BM202">
        <v>0</v>
      </c>
      <c r="BN202">
        <v>44965</v>
      </c>
      <c r="BO202">
        <v>701252041</v>
      </c>
      <c r="BR202">
        <v>721148112</v>
      </c>
      <c r="BS202" t="s">
        <v>4370</v>
      </c>
    </row>
    <row r="203" spans="1:71" hidden="1" x14ac:dyDescent="0.2">
      <c r="A203" t="s">
        <v>3189</v>
      </c>
      <c r="B203">
        <v>819000759</v>
      </c>
      <c r="C203" t="s">
        <v>3190</v>
      </c>
      <c r="D203" t="s">
        <v>3191</v>
      </c>
      <c r="E203" t="s">
        <v>3192</v>
      </c>
      <c r="F203" t="s">
        <v>3193</v>
      </c>
      <c r="G203" t="s">
        <v>3194</v>
      </c>
      <c r="H203" t="s">
        <v>3195</v>
      </c>
      <c r="I203" t="s">
        <v>3196</v>
      </c>
      <c r="J203" t="s">
        <v>4371</v>
      </c>
      <c r="K203" t="s">
        <v>4372</v>
      </c>
      <c r="L203" s="20" t="s">
        <v>1953</v>
      </c>
      <c r="M203" t="s">
        <v>3199</v>
      </c>
      <c r="N203" t="s">
        <v>3618</v>
      </c>
      <c r="O203" t="s">
        <v>4373</v>
      </c>
      <c r="P203" t="s">
        <v>3202</v>
      </c>
      <c r="Q203" t="s">
        <v>3203</v>
      </c>
      <c r="R203" t="s">
        <v>3204</v>
      </c>
      <c r="S203" t="s">
        <v>3601</v>
      </c>
      <c r="T203" t="s">
        <v>3601</v>
      </c>
      <c r="U203" t="s">
        <v>3206</v>
      </c>
      <c r="X203" t="s">
        <v>3207</v>
      </c>
      <c r="Y203" t="s">
        <v>3208</v>
      </c>
      <c r="Z203">
        <v>1045497551</v>
      </c>
      <c r="AA203" t="s">
        <v>851</v>
      </c>
      <c r="AB203" t="s">
        <v>3210</v>
      </c>
      <c r="AC203" t="s">
        <v>3210</v>
      </c>
      <c r="AD203" t="s">
        <v>3210</v>
      </c>
      <c r="AE203" t="s">
        <v>3210</v>
      </c>
      <c r="AF203" t="s">
        <v>3210</v>
      </c>
      <c r="AG203" t="s">
        <v>3210</v>
      </c>
      <c r="AH203" t="s">
        <v>3210</v>
      </c>
      <c r="AI203">
        <v>53960000</v>
      </c>
      <c r="AJ203">
        <v>0</v>
      </c>
      <c r="AK203">
        <v>42560000</v>
      </c>
      <c r="AL203">
        <v>53960000</v>
      </c>
      <c r="AM203">
        <v>0</v>
      </c>
      <c r="AN203">
        <v>0</v>
      </c>
      <c r="AO203">
        <v>0</v>
      </c>
      <c r="AP203">
        <v>53960000</v>
      </c>
      <c r="AQ203" t="s">
        <v>3211</v>
      </c>
      <c r="AR203" t="s">
        <v>3207</v>
      </c>
      <c r="AS203" t="s">
        <v>3212</v>
      </c>
      <c r="AT203">
        <v>57750000</v>
      </c>
      <c r="AU203">
        <v>0</v>
      </c>
      <c r="AV203" t="s">
        <v>3210</v>
      </c>
      <c r="AW203" t="s">
        <v>4374</v>
      </c>
      <c r="AX203" t="s">
        <v>3213</v>
      </c>
      <c r="AY203" t="s">
        <v>3214</v>
      </c>
      <c r="AZ203">
        <v>0</v>
      </c>
      <c r="BA203" t="s">
        <v>3215</v>
      </c>
      <c r="BB203" t="s">
        <v>3215</v>
      </c>
      <c r="BC203" t="s">
        <v>851</v>
      </c>
      <c r="BD203" t="s">
        <v>3239</v>
      </c>
      <c r="BE203" t="s">
        <v>3218</v>
      </c>
      <c r="BF203">
        <v>1045497551</v>
      </c>
      <c r="BG203" t="s">
        <v>3207</v>
      </c>
      <c r="BH203">
        <v>53960000</v>
      </c>
      <c r="BI203">
        <v>0</v>
      </c>
      <c r="BJ203">
        <v>0</v>
      </c>
      <c r="BK203">
        <v>0</v>
      </c>
      <c r="BL203">
        <v>0</v>
      </c>
      <c r="BM203">
        <v>0</v>
      </c>
      <c r="BN203">
        <v>44937</v>
      </c>
      <c r="BO203">
        <v>701252041</v>
      </c>
      <c r="BR203">
        <v>703660209</v>
      </c>
      <c r="BS203" t="s">
        <v>4375</v>
      </c>
    </row>
    <row r="204" spans="1:71" hidden="1" x14ac:dyDescent="0.2">
      <c r="A204" t="s">
        <v>3189</v>
      </c>
      <c r="B204">
        <v>819000759</v>
      </c>
      <c r="C204" t="s">
        <v>3190</v>
      </c>
      <c r="D204" t="s">
        <v>3191</v>
      </c>
      <c r="E204" t="s">
        <v>3192</v>
      </c>
      <c r="F204" t="s">
        <v>3193</v>
      </c>
      <c r="G204" t="s">
        <v>3194</v>
      </c>
      <c r="H204" t="s">
        <v>3195</v>
      </c>
      <c r="I204" t="s">
        <v>3196</v>
      </c>
      <c r="J204" t="s">
        <v>4376</v>
      </c>
      <c r="K204" t="s">
        <v>4377</v>
      </c>
      <c r="L204" s="20" t="s">
        <v>1513</v>
      </c>
      <c r="M204" t="s">
        <v>3199</v>
      </c>
      <c r="N204" t="s">
        <v>3300</v>
      </c>
      <c r="O204" t="s">
        <v>4378</v>
      </c>
      <c r="P204" t="s">
        <v>3202</v>
      </c>
      <c r="Q204" t="s">
        <v>3203</v>
      </c>
      <c r="R204" t="s">
        <v>3204</v>
      </c>
      <c r="S204" t="s">
        <v>3460</v>
      </c>
      <c r="T204" t="s">
        <v>3460</v>
      </c>
      <c r="U204" t="s">
        <v>3514</v>
      </c>
      <c r="X204" t="s">
        <v>3207</v>
      </c>
      <c r="Y204" t="s">
        <v>3208</v>
      </c>
      <c r="Z204">
        <v>57462816</v>
      </c>
      <c r="AA204" t="s">
        <v>199</v>
      </c>
      <c r="AB204" t="s">
        <v>3210</v>
      </c>
      <c r="AC204" t="s">
        <v>3210</v>
      </c>
      <c r="AD204" t="s">
        <v>3210</v>
      </c>
      <c r="AE204" t="s">
        <v>3210</v>
      </c>
      <c r="AF204" t="s">
        <v>3210</v>
      </c>
      <c r="AG204" t="s">
        <v>3210</v>
      </c>
      <c r="AH204" t="s">
        <v>3210</v>
      </c>
      <c r="AI204">
        <v>49665000</v>
      </c>
      <c r="AJ204">
        <v>0</v>
      </c>
      <c r="AK204">
        <v>40520333</v>
      </c>
      <c r="AL204">
        <v>49665000</v>
      </c>
      <c r="AM204">
        <v>0</v>
      </c>
      <c r="AN204">
        <v>0</v>
      </c>
      <c r="AO204">
        <v>0</v>
      </c>
      <c r="AP204">
        <v>49665000</v>
      </c>
      <c r="AQ204" t="s">
        <v>3211</v>
      </c>
      <c r="AR204" t="s">
        <v>3207</v>
      </c>
      <c r="AS204" t="s">
        <v>3212</v>
      </c>
      <c r="AT204">
        <v>49665000</v>
      </c>
      <c r="AU204">
        <v>0</v>
      </c>
      <c r="AV204" t="s">
        <v>3210</v>
      </c>
      <c r="AW204" t="s">
        <v>201</v>
      </c>
      <c r="AX204" t="s">
        <v>3213</v>
      </c>
      <c r="AY204" t="s">
        <v>3214</v>
      </c>
      <c r="AZ204">
        <v>0</v>
      </c>
      <c r="BA204" t="s">
        <v>3215</v>
      </c>
      <c r="BB204" t="s">
        <v>3215</v>
      </c>
      <c r="BC204" t="s">
        <v>199</v>
      </c>
      <c r="BD204" t="s">
        <v>3226</v>
      </c>
      <c r="BE204" t="s">
        <v>3218</v>
      </c>
      <c r="BF204">
        <v>57462816</v>
      </c>
      <c r="BG204" t="s">
        <v>3207</v>
      </c>
      <c r="BH204">
        <v>49665000</v>
      </c>
      <c r="BI204">
        <v>0</v>
      </c>
      <c r="BJ204">
        <v>0</v>
      </c>
      <c r="BK204">
        <v>0</v>
      </c>
      <c r="BL204">
        <v>0</v>
      </c>
      <c r="BM204">
        <v>0</v>
      </c>
      <c r="BN204">
        <v>45118</v>
      </c>
      <c r="BO204">
        <v>701252041</v>
      </c>
      <c r="BR204">
        <v>703693598</v>
      </c>
      <c r="BS204" t="s">
        <v>4379</v>
      </c>
    </row>
    <row r="205" spans="1:71" hidden="1" x14ac:dyDescent="0.2">
      <c r="A205" t="s">
        <v>3189</v>
      </c>
      <c r="B205">
        <v>819000759</v>
      </c>
      <c r="C205" t="s">
        <v>3190</v>
      </c>
      <c r="D205" t="s">
        <v>3191</v>
      </c>
      <c r="E205" t="s">
        <v>3192</v>
      </c>
      <c r="F205" t="s">
        <v>3193</v>
      </c>
      <c r="G205" t="s">
        <v>3194</v>
      </c>
      <c r="H205" t="s">
        <v>3195</v>
      </c>
      <c r="I205" t="s">
        <v>3196</v>
      </c>
      <c r="J205" t="s">
        <v>4380</v>
      </c>
      <c r="K205" t="s">
        <v>4381</v>
      </c>
      <c r="L205" s="20" t="s">
        <v>2044</v>
      </c>
      <c r="M205" t="s">
        <v>3199</v>
      </c>
      <c r="N205" t="s">
        <v>3347</v>
      </c>
      <c r="O205" t="s">
        <v>4382</v>
      </c>
      <c r="P205" t="s">
        <v>3202</v>
      </c>
      <c r="Q205" t="s">
        <v>3203</v>
      </c>
      <c r="R205" t="s">
        <v>3204</v>
      </c>
      <c r="S205">
        <v>45050</v>
      </c>
      <c r="T205">
        <v>45050</v>
      </c>
      <c r="U205" t="s">
        <v>3206</v>
      </c>
      <c r="X205" t="s">
        <v>3207</v>
      </c>
      <c r="Y205" t="s">
        <v>3208</v>
      </c>
      <c r="Z205">
        <v>1006614451</v>
      </c>
      <c r="AA205" t="s">
        <v>4383</v>
      </c>
      <c r="AB205" t="s">
        <v>3210</v>
      </c>
      <c r="AC205" t="s">
        <v>3210</v>
      </c>
      <c r="AD205" t="s">
        <v>3210</v>
      </c>
      <c r="AE205" t="s">
        <v>3210</v>
      </c>
      <c r="AF205" t="s">
        <v>3210</v>
      </c>
      <c r="AG205" t="s">
        <v>3210</v>
      </c>
      <c r="AH205" t="s">
        <v>3210</v>
      </c>
      <c r="AI205">
        <v>14186667</v>
      </c>
      <c r="AJ205">
        <v>0</v>
      </c>
      <c r="AK205">
        <v>9386667</v>
      </c>
      <c r="AL205">
        <v>14186667</v>
      </c>
      <c r="AM205">
        <v>0</v>
      </c>
      <c r="AN205">
        <v>0</v>
      </c>
      <c r="AO205">
        <v>0</v>
      </c>
      <c r="AP205">
        <v>14186667</v>
      </c>
      <c r="AQ205" t="s">
        <v>3211</v>
      </c>
      <c r="AR205" t="s">
        <v>3207</v>
      </c>
      <c r="AS205" t="s">
        <v>3212</v>
      </c>
      <c r="AT205">
        <v>16800000</v>
      </c>
      <c r="AU205">
        <v>0</v>
      </c>
      <c r="AV205" t="s">
        <v>3210</v>
      </c>
      <c r="AW205" t="s">
        <v>4384</v>
      </c>
      <c r="AX205" t="s">
        <v>3213</v>
      </c>
      <c r="AY205" t="s">
        <v>3214</v>
      </c>
      <c r="AZ205">
        <v>0</v>
      </c>
      <c r="BA205" t="s">
        <v>3215</v>
      </c>
      <c r="BB205" t="s">
        <v>3215</v>
      </c>
      <c r="BC205" t="s">
        <v>4385</v>
      </c>
      <c r="BD205" t="s">
        <v>3261</v>
      </c>
      <c r="BE205" t="s">
        <v>3208</v>
      </c>
      <c r="BF205">
        <v>1006614451</v>
      </c>
      <c r="BG205" t="s">
        <v>3282</v>
      </c>
      <c r="BH205">
        <v>14186667</v>
      </c>
      <c r="BI205">
        <v>0</v>
      </c>
      <c r="BJ205">
        <v>0</v>
      </c>
      <c r="BK205">
        <v>0</v>
      </c>
      <c r="BL205">
        <v>0</v>
      </c>
      <c r="BM205">
        <v>0</v>
      </c>
      <c r="BN205">
        <v>45087</v>
      </c>
      <c r="BO205">
        <v>701252041</v>
      </c>
      <c r="BR205">
        <v>713642304</v>
      </c>
      <c r="BS205" t="s">
        <v>4386</v>
      </c>
    </row>
    <row r="206" spans="1:71" hidden="1" x14ac:dyDescent="0.2">
      <c r="A206" t="s">
        <v>3189</v>
      </c>
      <c r="B206">
        <v>819000759</v>
      </c>
      <c r="C206" t="s">
        <v>3190</v>
      </c>
      <c r="D206" t="s">
        <v>3191</v>
      </c>
      <c r="E206" t="s">
        <v>3192</v>
      </c>
      <c r="F206" t="s">
        <v>3193</v>
      </c>
      <c r="G206" t="s">
        <v>3194</v>
      </c>
      <c r="H206" t="s">
        <v>3195</v>
      </c>
      <c r="I206" t="s">
        <v>3196</v>
      </c>
      <c r="J206" t="s">
        <v>4387</v>
      </c>
      <c r="K206" t="s">
        <v>4388</v>
      </c>
      <c r="L206" s="20" t="s">
        <v>1611</v>
      </c>
      <c r="M206" t="s">
        <v>3327</v>
      </c>
      <c r="N206" t="s">
        <v>3387</v>
      </c>
      <c r="O206" t="s">
        <v>4389</v>
      </c>
      <c r="P206" t="s">
        <v>3202</v>
      </c>
      <c r="Q206" t="s">
        <v>3203</v>
      </c>
      <c r="R206" t="s">
        <v>3204</v>
      </c>
      <c r="S206" t="s">
        <v>3231</v>
      </c>
      <c r="T206" t="s">
        <v>3231</v>
      </c>
      <c r="U206" t="s">
        <v>3206</v>
      </c>
      <c r="X206" t="s">
        <v>3207</v>
      </c>
      <c r="Y206" t="s">
        <v>3208</v>
      </c>
      <c r="Z206">
        <v>1082988929</v>
      </c>
      <c r="AA206" t="s">
        <v>342</v>
      </c>
      <c r="AB206" t="s">
        <v>3210</v>
      </c>
      <c r="AC206" t="s">
        <v>3210</v>
      </c>
      <c r="AD206" t="s">
        <v>3210</v>
      </c>
      <c r="AE206" t="s">
        <v>3210</v>
      </c>
      <c r="AF206" t="s">
        <v>3210</v>
      </c>
      <c r="AG206" t="s">
        <v>3210</v>
      </c>
      <c r="AH206" t="s">
        <v>3210</v>
      </c>
      <c r="AI206">
        <v>33990000</v>
      </c>
      <c r="AJ206">
        <v>0</v>
      </c>
      <c r="AK206">
        <v>14190000</v>
      </c>
      <c r="AL206">
        <v>33990000</v>
      </c>
      <c r="AM206">
        <v>0</v>
      </c>
      <c r="AN206">
        <v>0</v>
      </c>
      <c r="AO206">
        <v>0</v>
      </c>
      <c r="AP206">
        <v>33990000</v>
      </c>
      <c r="AQ206" t="s">
        <v>3211</v>
      </c>
      <c r="AR206" t="s">
        <v>3207</v>
      </c>
      <c r="AS206" t="s">
        <v>3212</v>
      </c>
      <c r="AT206">
        <v>25960000</v>
      </c>
      <c r="AU206">
        <v>0</v>
      </c>
      <c r="AV206" t="s">
        <v>3210</v>
      </c>
      <c r="AW206" t="s">
        <v>344</v>
      </c>
      <c r="AX206" t="s">
        <v>3213</v>
      </c>
      <c r="AY206" t="s">
        <v>3214</v>
      </c>
      <c r="AZ206">
        <v>74</v>
      </c>
      <c r="BA206" t="s">
        <v>3215</v>
      </c>
      <c r="BB206" t="s">
        <v>3215</v>
      </c>
      <c r="BC206" t="s">
        <v>342</v>
      </c>
      <c r="BD206" t="s">
        <v>3239</v>
      </c>
      <c r="BE206" t="s">
        <v>3208</v>
      </c>
      <c r="BF206">
        <v>1082988929</v>
      </c>
      <c r="BG206" t="s">
        <v>3252</v>
      </c>
      <c r="BH206">
        <v>33990000</v>
      </c>
      <c r="BI206">
        <v>0</v>
      </c>
      <c r="BJ206">
        <v>0</v>
      </c>
      <c r="BK206">
        <v>0</v>
      </c>
      <c r="BL206">
        <v>0</v>
      </c>
      <c r="BM206">
        <v>0</v>
      </c>
      <c r="BN206">
        <v>45057</v>
      </c>
      <c r="BO206">
        <v>701252041</v>
      </c>
      <c r="BR206">
        <v>720992908</v>
      </c>
      <c r="BS206" t="s">
        <v>4390</v>
      </c>
    </row>
    <row r="207" spans="1:71" hidden="1" x14ac:dyDescent="0.2">
      <c r="A207" t="s">
        <v>3189</v>
      </c>
      <c r="B207">
        <v>819000759</v>
      </c>
      <c r="C207" t="s">
        <v>3190</v>
      </c>
      <c r="D207" t="s">
        <v>3191</v>
      </c>
      <c r="E207" t="s">
        <v>3192</v>
      </c>
      <c r="F207" t="s">
        <v>3193</v>
      </c>
      <c r="G207" t="s">
        <v>3194</v>
      </c>
      <c r="H207" t="s">
        <v>3195</v>
      </c>
      <c r="I207" t="s">
        <v>3196</v>
      </c>
      <c r="J207" t="s">
        <v>4391</v>
      </c>
      <c r="K207" t="s">
        <v>4392</v>
      </c>
      <c r="L207" s="20" t="s">
        <v>1636</v>
      </c>
      <c r="M207" t="s">
        <v>3199</v>
      </c>
      <c r="N207" t="s">
        <v>3293</v>
      </c>
      <c r="O207" t="s">
        <v>4393</v>
      </c>
      <c r="P207" t="s">
        <v>3202</v>
      </c>
      <c r="Q207" t="s">
        <v>3203</v>
      </c>
      <c r="R207" t="s">
        <v>3204</v>
      </c>
      <c r="S207" t="s">
        <v>3421</v>
      </c>
      <c r="T207" t="s">
        <v>3421</v>
      </c>
      <c r="U207" t="s">
        <v>3206</v>
      </c>
      <c r="X207" t="s">
        <v>3207</v>
      </c>
      <c r="Y207" t="s">
        <v>3208</v>
      </c>
      <c r="Z207">
        <v>1067406378</v>
      </c>
      <c r="AA207" t="s">
        <v>4394</v>
      </c>
      <c r="AB207" t="s">
        <v>3210</v>
      </c>
      <c r="AC207" t="s">
        <v>3210</v>
      </c>
      <c r="AD207" t="s">
        <v>3210</v>
      </c>
      <c r="AE207" t="s">
        <v>3210</v>
      </c>
      <c r="AF207" t="s">
        <v>3210</v>
      </c>
      <c r="AG207" t="s">
        <v>3210</v>
      </c>
      <c r="AH207" t="s">
        <v>3210</v>
      </c>
      <c r="AI207">
        <v>48299995</v>
      </c>
      <c r="AJ207">
        <v>0</v>
      </c>
      <c r="AK207">
        <v>24777270</v>
      </c>
      <c r="AL207">
        <v>48299995</v>
      </c>
      <c r="AM207">
        <v>0</v>
      </c>
      <c r="AN207">
        <v>0</v>
      </c>
      <c r="AO207">
        <v>0</v>
      </c>
      <c r="AP207">
        <v>48299995</v>
      </c>
      <c r="AQ207" t="s">
        <v>3211</v>
      </c>
      <c r="AR207" t="s">
        <v>3207</v>
      </c>
      <c r="AS207" t="s">
        <v>3212</v>
      </c>
      <c r="AT207">
        <v>48300000</v>
      </c>
      <c r="AU207">
        <v>0</v>
      </c>
      <c r="AV207" t="s">
        <v>3210</v>
      </c>
      <c r="AW207" t="s">
        <v>391</v>
      </c>
      <c r="AX207" t="s">
        <v>3213</v>
      </c>
      <c r="AY207" t="s">
        <v>3214</v>
      </c>
      <c r="AZ207">
        <v>0</v>
      </c>
      <c r="BA207" t="s">
        <v>3215</v>
      </c>
      <c r="BB207" t="s">
        <v>3215</v>
      </c>
      <c r="BC207" t="s">
        <v>4395</v>
      </c>
      <c r="BD207" t="s">
        <v>3226</v>
      </c>
      <c r="BE207" t="s">
        <v>3208</v>
      </c>
      <c r="BF207">
        <v>1067406378</v>
      </c>
      <c r="BG207" t="s">
        <v>3282</v>
      </c>
      <c r="BH207">
        <v>48299995</v>
      </c>
      <c r="BI207">
        <v>0</v>
      </c>
      <c r="BJ207">
        <v>0</v>
      </c>
      <c r="BK207">
        <v>0</v>
      </c>
      <c r="BL207">
        <v>0</v>
      </c>
      <c r="BM207">
        <v>0</v>
      </c>
      <c r="BN207">
        <v>44937</v>
      </c>
      <c r="BO207">
        <v>701252041</v>
      </c>
      <c r="BR207">
        <v>716712260</v>
      </c>
      <c r="BS207" t="s">
        <v>4396</v>
      </c>
    </row>
    <row r="208" spans="1:71" hidden="1" x14ac:dyDescent="0.2">
      <c r="A208" t="s">
        <v>3189</v>
      </c>
      <c r="B208">
        <v>819000759</v>
      </c>
      <c r="C208" t="s">
        <v>3190</v>
      </c>
      <c r="D208" t="s">
        <v>3191</v>
      </c>
      <c r="E208" t="s">
        <v>3192</v>
      </c>
      <c r="F208" t="s">
        <v>3193</v>
      </c>
      <c r="G208" t="s">
        <v>3194</v>
      </c>
      <c r="H208" t="s">
        <v>3195</v>
      </c>
      <c r="I208" t="s">
        <v>3196</v>
      </c>
      <c r="J208" t="s">
        <v>4397</v>
      </c>
      <c r="K208" t="s">
        <v>4398</v>
      </c>
      <c r="L208" s="20" t="s">
        <v>1841</v>
      </c>
      <c r="M208" t="s">
        <v>3327</v>
      </c>
      <c r="N208" t="s">
        <v>3300</v>
      </c>
      <c r="O208" t="s">
        <v>4399</v>
      </c>
      <c r="P208" t="s">
        <v>3202</v>
      </c>
      <c r="Q208" t="s">
        <v>3203</v>
      </c>
      <c r="R208" t="s">
        <v>3204</v>
      </c>
      <c r="S208">
        <v>45172</v>
      </c>
      <c r="T208">
        <v>45172</v>
      </c>
      <c r="U208" t="s">
        <v>3206</v>
      </c>
      <c r="X208" t="s">
        <v>3207</v>
      </c>
      <c r="Y208" t="s">
        <v>3208</v>
      </c>
      <c r="Z208">
        <v>52197095</v>
      </c>
      <c r="AA208" t="s">
        <v>4400</v>
      </c>
      <c r="AB208" t="s">
        <v>3210</v>
      </c>
      <c r="AC208" t="s">
        <v>3210</v>
      </c>
      <c r="AD208" t="s">
        <v>3210</v>
      </c>
      <c r="AE208" t="s">
        <v>3210</v>
      </c>
      <c r="AF208" t="s">
        <v>3210</v>
      </c>
      <c r="AG208" t="s">
        <v>3210</v>
      </c>
      <c r="AH208" t="s">
        <v>3210</v>
      </c>
      <c r="AI208">
        <v>62293333</v>
      </c>
      <c r="AJ208">
        <v>0</v>
      </c>
      <c r="AK208">
        <v>30293333</v>
      </c>
      <c r="AL208">
        <v>44800000</v>
      </c>
      <c r="AM208">
        <v>17493333</v>
      </c>
      <c r="AN208">
        <v>0</v>
      </c>
      <c r="AO208">
        <v>0</v>
      </c>
      <c r="AP208">
        <v>44800000</v>
      </c>
      <c r="AQ208" t="s">
        <v>3211</v>
      </c>
      <c r="AR208" t="s">
        <v>3207</v>
      </c>
      <c r="AS208" t="s">
        <v>3212</v>
      </c>
      <c r="AT208">
        <v>62453333</v>
      </c>
      <c r="AU208">
        <v>0</v>
      </c>
      <c r="AV208" t="s">
        <v>3210</v>
      </c>
      <c r="AW208" t="s">
        <v>693</v>
      </c>
      <c r="AX208" t="s">
        <v>3213</v>
      </c>
      <c r="AY208" t="s">
        <v>3214</v>
      </c>
      <c r="AZ208">
        <v>94</v>
      </c>
      <c r="BA208" t="s">
        <v>3215</v>
      </c>
      <c r="BB208" t="s">
        <v>3215</v>
      </c>
      <c r="BC208" t="s">
        <v>4400</v>
      </c>
      <c r="BD208" t="s">
        <v>3226</v>
      </c>
      <c r="BE208" t="s">
        <v>3208</v>
      </c>
      <c r="BF208">
        <v>52197095</v>
      </c>
      <c r="BG208" t="s">
        <v>3252</v>
      </c>
      <c r="BH208">
        <v>62293333</v>
      </c>
      <c r="BI208">
        <v>0</v>
      </c>
      <c r="BJ208">
        <v>0</v>
      </c>
      <c r="BK208">
        <v>0</v>
      </c>
      <c r="BL208">
        <v>0</v>
      </c>
      <c r="BM208">
        <v>0</v>
      </c>
      <c r="BN208">
        <v>45240</v>
      </c>
      <c r="BO208">
        <v>701252041</v>
      </c>
      <c r="BR208">
        <v>716790902</v>
      </c>
      <c r="BS208" t="s">
        <v>4401</v>
      </c>
    </row>
    <row r="209" spans="1:71" hidden="1" x14ac:dyDescent="0.2">
      <c r="A209" t="s">
        <v>3189</v>
      </c>
      <c r="B209">
        <v>819000759</v>
      </c>
      <c r="C209" t="s">
        <v>3190</v>
      </c>
      <c r="D209" t="s">
        <v>3191</v>
      </c>
      <c r="E209" t="s">
        <v>3192</v>
      </c>
      <c r="F209" t="s">
        <v>3193</v>
      </c>
      <c r="G209" t="s">
        <v>3194</v>
      </c>
      <c r="H209" t="s">
        <v>3195</v>
      </c>
      <c r="I209" t="s">
        <v>3196</v>
      </c>
      <c r="J209" t="s">
        <v>4402</v>
      </c>
      <c r="K209" t="s">
        <v>4403</v>
      </c>
      <c r="L209" s="20" t="s">
        <v>2338</v>
      </c>
      <c r="M209" t="s">
        <v>3327</v>
      </c>
      <c r="N209" t="s">
        <v>3300</v>
      </c>
      <c r="O209" t="s">
        <v>4404</v>
      </c>
      <c r="P209" t="s">
        <v>3202</v>
      </c>
      <c r="Q209" t="s">
        <v>3203</v>
      </c>
      <c r="R209" t="s">
        <v>3204</v>
      </c>
      <c r="S209" t="s">
        <v>4405</v>
      </c>
      <c r="T209" t="s">
        <v>4405</v>
      </c>
      <c r="U209" t="s">
        <v>3206</v>
      </c>
      <c r="X209" t="s">
        <v>3207</v>
      </c>
      <c r="Y209" t="s">
        <v>3207</v>
      </c>
      <c r="Z209">
        <v>85462116</v>
      </c>
      <c r="AA209" t="s">
        <v>4406</v>
      </c>
      <c r="AB209" t="s">
        <v>3210</v>
      </c>
      <c r="AC209" t="s">
        <v>3350</v>
      </c>
      <c r="AD209" t="s">
        <v>3210</v>
      </c>
      <c r="AE209" t="s">
        <v>3210</v>
      </c>
      <c r="AF209" t="s">
        <v>3210</v>
      </c>
      <c r="AG209" t="s">
        <v>3210</v>
      </c>
      <c r="AH209" t="s">
        <v>3210</v>
      </c>
      <c r="AI209">
        <v>13824000</v>
      </c>
      <c r="AJ209">
        <v>0</v>
      </c>
      <c r="AK209">
        <v>6144000</v>
      </c>
      <c r="AL209">
        <v>13824000</v>
      </c>
      <c r="AM209">
        <v>0</v>
      </c>
      <c r="AN209">
        <v>0</v>
      </c>
      <c r="AO209">
        <v>0</v>
      </c>
      <c r="AP209">
        <v>13824000</v>
      </c>
      <c r="AQ209" t="s">
        <v>3211</v>
      </c>
      <c r="AR209" t="s">
        <v>3207</v>
      </c>
      <c r="AS209" t="s">
        <v>3212</v>
      </c>
      <c r="AT209">
        <v>40000000</v>
      </c>
      <c r="AU209">
        <v>0</v>
      </c>
      <c r="AV209" t="s">
        <v>3210</v>
      </c>
      <c r="AW209" t="s">
        <v>4407</v>
      </c>
      <c r="AX209" t="s">
        <v>3213</v>
      </c>
      <c r="AY209" t="s">
        <v>3214</v>
      </c>
      <c r="AZ209">
        <v>0</v>
      </c>
      <c r="BA209" t="s">
        <v>3215</v>
      </c>
      <c r="BB209" t="s">
        <v>3215</v>
      </c>
      <c r="BC209" t="s">
        <v>4406</v>
      </c>
      <c r="BD209" t="s">
        <v>3261</v>
      </c>
      <c r="BE209" t="s">
        <v>3218</v>
      </c>
      <c r="BF209">
        <v>85462116</v>
      </c>
      <c r="BG209" t="s">
        <v>3207</v>
      </c>
      <c r="BH209">
        <v>13824000</v>
      </c>
      <c r="BI209">
        <v>0</v>
      </c>
      <c r="BJ209">
        <v>0</v>
      </c>
      <c r="BK209">
        <v>0</v>
      </c>
      <c r="BL209">
        <v>0</v>
      </c>
      <c r="BM209">
        <v>0</v>
      </c>
      <c r="BN209">
        <v>45118</v>
      </c>
      <c r="BO209">
        <v>701252041</v>
      </c>
      <c r="BR209">
        <v>702926171</v>
      </c>
      <c r="BS209" t="s">
        <v>4404</v>
      </c>
    </row>
    <row r="210" spans="1:71" hidden="1" x14ac:dyDescent="0.2">
      <c r="A210" t="s">
        <v>3189</v>
      </c>
      <c r="B210">
        <v>819000759</v>
      </c>
      <c r="C210" t="s">
        <v>3190</v>
      </c>
      <c r="D210" t="s">
        <v>3191</v>
      </c>
      <c r="E210" t="s">
        <v>3192</v>
      </c>
      <c r="F210" t="s">
        <v>3193</v>
      </c>
      <c r="G210" t="s">
        <v>3194</v>
      </c>
      <c r="H210" t="s">
        <v>3195</v>
      </c>
      <c r="I210" t="s">
        <v>3196</v>
      </c>
      <c r="J210" t="s">
        <v>4408</v>
      </c>
      <c r="K210" t="s">
        <v>4409</v>
      </c>
      <c r="L210" s="20" t="s">
        <v>1632</v>
      </c>
      <c r="M210" t="s">
        <v>3199</v>
      </c>
      <c r="N210" t="s">
        <v>4410</v>
      </c>
      <c r="O210" t="s">
        <v>4411</v>
      </c>
      <c r="P210" t="s">
        <v>3202</v>
      </c>
      <c r="Q210" t="s">
        <v>3203</v>
      </c>
      <c r="R210" t="s">
        <v>3204</v>
      </c>
      <c r="S210" t="s">
        <v>3421</v>
      </c>
      <c r="T210" t="s">
        <v>3421</v>
      </c>
      <c r="U210" t="s">
        <v>3206</v>
      </c>
      <c r="X210" t="s">
        <v>3207</v>
      </c>
      <c r="Y210" t="s">
        <v>3208</v>
      </c>
      <c r="Z210">
        <v>36726914</v>
      </c>
      <c r="AA210" t="s">
        <v>377</v>
      </c>
      <c r="AB210" t="s">
        <v>3210</v>
      </c>
      <c r="AC210" t="s">
        <v>3210</v>
      </c>
      <c r="AD210" t="s">
        <v>3210</v>
      </c>
      <c r="AE210" t="s">
        <v>3210</v>
      </c>
      <c r="AF210" t="s">
        <v>3210</v>
      </c>
      <c r="AG210" t="s">
        <v>3210</v>
      </c>
      <c r="AH210" t="s">
        <v>3210</v>
      </c>
      <c r="AI210">
        <v>30666533</v>
      </c>
      <c r="AJ210">
        <v>0</v>
      </c>
      <c r="AK210">
        <v>18718533</v>
      </c>
      <c r="AL210">
        <v>30666533</v>
      </c>
      <c r="AM210">
        <v>0</v>
      </c>
      <c r="AN210">
        <v>0</v>
      </c>
      <c r="AO210">
        <v>0</v>
      </c>
      <c r="AP210">
        <v>30666533</v>
      </c>
      <c r="AQ210" t="s">
        <v>3211</v>
      </c>
      <c r="AR210" t="s">
        <v>3207</v>
      </c>
      <c r="AS210" t="s">
        <v>3212</v>
      </c>
      <c r="AT210">
        <v>32757433</v>
      </c>
      <c r="AU210">
        <v>0</v>
      </c>
      <c r="AV210" t="s">
        <v>3210</v>
      </c>
      <c r="AW210" t="s">
        <v>379</v>
      </c>
      <c r="AX210" t="s">
        <v>3213</v>
      </c>
      <c r="AY210" t="s">
        <v>3214</v>
      </c>
      <c r="AZ210">
        <v>0</v>
      </c>
      <c r="BA210" t="s">
        <v>3215</v>
      </c>
      <c r="BB210" t="s">
        <v>3215</v>
      </c>
      <c r="BC210" t="s">
        <v>377</v>
      </c>
      <c r="BD210" t="s">
        <v>3239</v>
      </c>
      <c r="BE210" t="s">
        <v>3218</v>
      </c>
      <c r="BF210">
        <v>36726914</v>
      </c>
      <c r="BG210" t="s">
        <v>3207</v>
      </c>
      <c r="BH210">
        <v>30666533</v>
      </c>
      <c r="BI210">
        <v>0</v>
      </c>
      <c r="BJ210">
        <v>0</v>
      </c>
      <c r="BK210">
        <v>0</v>
      </c>
      <c r="BL210">
        <v>0</v>
      </c>
      <c r="BM210">
        <v>0</v>
      </c>
      <c r="BN210">
        <v>45057</v>
      </c>
      <c r="BO210">
        <v>701252041</v>
      </c>
      <c r="BR210">
        <v>702782582</v>
      </c>
      <c r="BS210" t="s">
        <v>4412</v>
      </c>
    </row>
    <row r="211" spans="1:71" hidden="1" x14ac:dyDescent="0.2">
      <c r="A211" t="s">
        <v>3189</v>
      </c>
      <c r="B211">
        <v>819000759</v>
      </c>
      <c r="C211" t="s">
        <v>3190</v>
      </c>
      <c r="D211" t="s">
        <v>3191</v>
      </c>
      <c r="E211" t="s">
        <v>3192</v>
      </c>
      <c r="F211" t="s">
        <v>3193</v>
      </c>
      <c r="G211" t="s">
        <v>3194</v>
      </c>
      <c r="H211" t="s">
        <v>3195</v>
      </c>
      <c r="I211" t="s">
        <v>3196</v>
      </c>
      <c r="J211" t="s">
        <v>4413</v>
      </c>
      <c r="K211" t="s">
        <v>4414</v>
      </c>
      <c r="L211" s="20" t="s">
        <v>1791</v>
      </c>
      <c r="M211" t="s">
        <v>3327</v>
      </c>
      <c r="N211" t="s">
        <v>3200</v>
      </c>
      <c r="O211" t="s">
        <v>4415</v>
      </c>
      <c r="P211" t="s">
        <v>3202</v>
      </c>
      <c r="Q211" t="s">
        <v>3203</v>
      </c>
      <c r="R211" t="s">
        <v>3204</v>
      </c>
      <c r="S211">
        <v>45110</v>
      </c>
      <c r="T211">
        <v>45110</v>
      </c>
      <c r="U211" t="s">
        <v>3206</v>
      </c>
      <c r="X211" t="s">
        <v>3207</v>
      </c>
      <c r="Y211" t="s">
        <v>3208</v>
      </c>
      <c r="Z211">
        <v>1148184942</v>
      </c>
      <c r="AA211" t="s">
        <v>4416</v>
      </c>
      <c r="AB211" t="s">
        <v>3210</v>
      </c>
      <c r="AC211" t="s">
        <v>3210</v>
      </c>
      <c r="AD211" t="s">
        <v>3210</v>
      </c>
      <c r="AE211" t="s">
        <v>3210</v>
      </c>
      <c r="AF211" t="s">
        <v>3210</v>
      </c>
      <c r="AG211" t="s">
        <v>3210</v>
      </c>
      <c r="AH211" t="s">
        <v>3210</v>
      </c>
      <c r="AI211">
        <v>14680312</v>
      </c>
      <c r="AJ211">
        <v>0</v>
      </c>
      <c r="AK211">
        <v>8688348</v>
      </c>
      <c r="AL211">
        <v>14680312</v>
      </c>
      <c r="AM211">
        <v>0</v>
      </c>
      <c r="AN211">
        <v>0</v>
      </c>
      <c r="AO211">
        <v>0</v>
      </c>
      <c r="AP211">
        <v>14680312</v>
      </c>
      <c r="AQ211" t="s">
        <v>3211</v>
      </c>
      <c r="AR211" t="s">
        <v>3207</v>
      </c>
      <c r="AS211" t="s">
        <v>3212</v>
      </c>
      <c r="AT211">
        <v>14680312</v>
      </c>
      <c r="AU211">
        <v>0</v>
      </c>
      <c r="AV211" t="s">
        <v>3210</v>
      </c>
      <c r="AW211" t="s">
        <v>644</v>
      </c>
      <c r="AX211" t="s">
        <v>3213</v>
      </c>
      <c r="AY211" t="s">
        <v>3214</v>
      </c>
      <c r="AZ211">
        <v>70</v>
      </c>
      <c r="BA211" t="s">
        <v>3215</v>
      </c>
      <c r="BB211" t="s">
        <v>3215</v>
      </c>
      <c r="BC211" t="s">
        <v>4416</v>
      </c>
      <c r="BD211" t="s">
        <v>3281</v>
      </c>
      <c r="BE211" t="s">
        <v>3208</v>
      </c>
      <c r="BF211">
        <v>1148184942</v>
      </c>
      <c r="BG211" t="s">
        <v>3282</v>
      </c>
      <c r="BH211">
        <v>14680312</v>
      </c>
      <c r="BI211">
        <v>0</v>
      </c>
      <c r="BJ211">
        <v>0</v>
      </c>
      <c r="BK211">
        <v>0</v>
      </c>
      <c r="BL211">
        <v>0</v>
      </c>
      <c r="BM211">
        <v>0</v>
      </c>
      <c r="BN211">
        <v>45118</v>
      </c>
      <c r="BO211">
        <v>701252041</v>
      </c>
      <c r="BR211">
        <v>713574952</v>
      </c>
      <c r="BS211" t="s">
        <v>4417</v>
      </c>
    </row>
    <row r="212" spans="1:71" hidden="1" x14ac:dyDescent="0.2">
      <c r="A212" t="s">
        <v>3189</v>
      </c>
      <c r="B212">
        <v>819000759</v>
      </c>
      <c r="C212" t="s">
        <v>3190</v>
      </c>
      <c r="D212" t="s">
        <v>3191</v>
      </c>
      <c r="E212" t="s">
        <v>3192</v>
      </c>
      <c r="F212" t="s">
        <v>3193</v>
      </c>
      <c r="G212" t="s">
        <v>3194</v>
      </c>
      <c r="H212" t="s">
        <v>3195</v>
      </c>
      <c r="I212" t="s">
        <v>3196</v>
      </c>
      <c r="J212" t="s">
        <v>4418</v>
      </c>
      <c r="K212" t="s">
        <v>4419</v>
      </c>
      <c r="L212" s="20" t="s">
        <v>6153</v>
      </c>
      <c r="M212" t="s">
        <v>3641</v>
      </c>
      <c r="N212" t="s">
        <v>3725</v>
      </c>
      <c r="O212" t="s">
        <v>4420</v>
      </c>
      <c r="P212" t="s">
        <v>3246</v>
      </c>
      <c r="Q212" t="s">
        <v>3247</v>
      </c>
      <c r="R212" t="s">
        <v>3248</v>
      </c>
      <c r="S212">
        <v>45083</v>
      </c>
      <c r="T212">
        <v>45083</v>
      </c>
      <c r="U212" t="s">
        <v>3697</v>
      </c>
      <c r="X212" t="s">
        <v>3207</v>
      </c>
      <c r="Y212" t="s">
        <v>3207</v>
      </c>
      <c r="Z212">
        <v>901416425</v>
      </c>
      <c r="AA212" t="s">
        <v>4421</v>
      </c>
      <c r="AB212" t="s">
        <v>3210</v>
      </c>
      <c r="AC212" t="s">
        <v>3350</v>
      </c>
      <c r="AD212" t="s">
        <v>3210</v>
      </c>
      <c r="AE212" t="s">
        <v>3210</v>
      </c>
      <c r="AF212" t="s">
        <v>3210</v>
      </c>
      <c r="AG212" t="s">
        <v>3210</v>
      </c>
      <c r="AH212" t="s">
        <v>3210</v>
      </c>
      <c r="AI212">
        <v>20000000</v>
      </c>
      <c r="AJ212">
        <v>0</v>
      </c>
      <c r="AK212">
        <v>20000000</v>
      </c>
      <c r="AL212">
        <v>0</v>
      </c>
      <c r="AM212">
        <v>20000000</v>
      </c>
      <c r="AN212">
        <v>0</v>
      </c>
      <c r="AO212">
        <v>0</v>
      </c>
      <c r="AP212">
        <v>0</v>
      </c>
      <c r="AQ212" t="s">
        <v>3211</v>
      </c>
      <c r="AR212" t="s">
        <v>3207</v>
      </c>
      <c r="AS212" t="s">
        <v>3212</v>
      </c>
      <c r="AT212">
        <v>20000000</v>
      </c>
      <c r="AU212">
        <v>0</v>
      </c>
      <c r="AV212" t="s">
        <v>3210</v>
      </c>
      <c r="AW212" t="s">
        <v>4422</v>
      </c>
      <c r="AX212" t="s">
        <v>3213</v>
      </c>
      <c r="AY212" t="s">
        <v>3214</v>
      </c>
      <c r="AZ212">
        <v>0</v>
      </c>
      <c r="BA212" t="s">
        <v>3215</v>
      </c>
      <c r="BB212" t="s">
        <v>3215</v>
      </c>
      <c r="BC212" t="s">
        <v>4423</v>
      </c>
      <c r="BD212" t="s">
        <v>3239</v>
      </c>
      <c r="BE212" t="s">
        <v>3208</v>
      </c>
      <c r="BF212">
        <v>1143327551</v>
      </c>
      <c r="BG212" t="s">
        <v>3472</v>
      </c>
      <c r="BH212">
        <v>20000000</v>
      </c>
      <c r="BI212">
        <v>0</v>
      </c>
      <c r="BJ212">
        <v>0</v>
      </c>
      <c r="BK212">
        <v>0</v>
      </c>
      <c r="BL212">
        <v>0</v>
      </c>
      <c r="BM212">
        <v>0</v>
      </c>
      <c r="BN212">
        <v>45087</v>
      </c>
      <c r="BO212">
        <v>701252041</v>
      </c>
      <c r="BR212">
        <v>715819769</v>
      </c>
      <c r="BS212" t="s">
        <v>4424</v>
      </c>
    </row>
    <row r="213" spans="1:71" hidden="1" x14ac:dyDescent="0.2">
      <c r="A213" t="s">
        <v>3189</v>
      </c>
      <c r="B213">
        <v>819000759</v>
      </c>
      <c r="C213" t="s">
        <v>3190</v>
      </c>
      <c r="D213" t="s">
        <v>3191</v>
      </c>
      <c r="E213" t="s">
        <v>3192</v>
      </c>
      <c r="F213" t="s">
        <v>3193</v>
      </c>
      <c r="G213" t="s">
        <v>3194</v>
      </c>
      <c r="H213" t="s">
        <v>3195</v>
      </c>
      <c r="I213" t="s">
        <v>3196</v>
      </c>
      <c r="J213" t="s">
        <v>4425</v>
      </c>
      <c r="K213" t="s">
        <v>4426</v>
      </c>
      <c r="L213" s="20" t="s">
        <v>2201</v>
      </c>
      <c r="M213" t="s">
        <v>3199</v>
      </c>
      <c r="N213" t="s">
        <v>3300</v>
      </c>
      <c r="O213" t="s">
        <v>4427</v>
      </c>
      <c r="P213" t="s">
        <v>3202</v>
      </c>
      <c r="Q213" t="s">
        <v>3203</v>
      </c>
      <c r="R213" t="s">
        <v>3204</v>
      </c>
      <c r="S213" t="s">
        <v>3249</v>
      </c>
      <c r="T213" t="s">
        <v>4428</v>
      </c>
      <c r="U213" t="s">
        <v>3206</v>
      </c>
      <c r="X213" t="s">
        <v>3207</v>
      </c>
      <c r="Y213" t="s">
        <v>3208</v>
      </c>
      <c r="Z213">
        <v>1004355270</v>
      </c>
      <c r="AA213" t="s">
        <v>4429</v>
      </c>
      <c r="AB213" t="s">
        <v>3210</v>
      </c>
      <c r="AC213" t="s">
        <v>3210</v>
      </c>
      <c r="AD213" t="s">
        <v>3210</v>
      </c>
      <c r="AE213" t="s">
        <v>3210</v>
      </c>
      <c r="AF213" t="s">
        <v>3210</v>
      </c>
      <c r="AG213" t="s">
        <v>3210</v>
      </c>
      <c r="AH213" t="s">
        <v>3210</v>
      </c>
      <c r="AI213">
        <v>11580502</v>
      </c>
      <c r="AJ213">
        <v>0</v>
      </c>
      <c r="AK213">
        <v>6724162</v>
      </c>
      <c r="AL213">
        <v>8058322</v>
      </c>
      <c r="AM213">
        <v>3522180</v>
      </c>
      <c r="AN213">
        <v>0</v>
      </c>
      <c r="AO213">
        <v>0</v>
      </c>
      <c r="AP213">
        <v>8058322</v>
      </c>
      <c r="AQ213" t="s">
        <v>3211</v>
      </c>
      <c r="AR213" t="s">
        <v>3207</v>
      </c>
      <c r="AS213" t="s">
        <v>3212</v>
      </c>
      <c r="AT213">
        <v>132000000</v>
      </c>
      <c r="AU213">
        <v>0</v>
      </c>
      <c r="AV213" t="s">
        <v>3210</v>
      </c>
      <c r="AW213" t="s">
        <v>4430</v>
      </c>
      <c r="AX213" t="s">
        <v>3213</v>
      </c>
      <c r="AY213" t="s">
        <v>3214</v>
      </c>
      <c r="AZ213">
        <v>0</v>
      </c>
      <c r="BA213" t="s">
        <v>3215</v>
      </c>
      <c r="BB213" t="s">
        <v>3215</v>
      </c>
      <c r="BC213" t="s">
        <v>4429</v>
      </c>
      <c r="BD213" t="s">
        <v>3233</v>
      </c>
      <c r="BE213" t="s">
        <v>3218</v>
      </c>
      <c r="BF213">
        <v>1004355270</v>
      </c>
      <c r="BG213" t="s">
        <v>3207</v>
      </c>
      <c r="BH213">
        <v>11580502</v>
      </c>
      <c r="BI213">
        <v>0</v>
      </c>
      <c r="BJ213">
        <v>0</v>
      </c>
      <c r="BK213">
        <v>0</v>
      </c>
      <c r="BL213">
        <v>0</v>
      </c>
      <c r="BM213">
        <v>0</v>
      </c>
      <c r="BN213">
        <v>45149</v>
      </c>
      <c r="BO213">
        <v>701252041</v>
      </c>
      <c r="BR213">
        <v>708943303</v>
      </c>
      <c r="BS213" t="s">
        <v>4431</v>
      </c>
    </row>
    <row r="214" spans="1:71" hidden="1" x14ac:dyDescent="0.2">
      <c r="A214" t="s">
        <v>3189</v>
      </c>
      <c r="B214">
        <v>819000759</v>
      </c>
      <c r="C214" t="s">
        <v>3190</v>
      </c>
      <c r="D214" t="s">
        <v>3191</v>
      </c>
      <c r="E214" t="s">
        <v>3192</v>
      </c>
      <c r="F214" t="s">
        <v>3193</v>
      </c>
      <c r="G214" t="s">
        <v>3194</v>
      </c>
      <c r="H214" t="s">
        <v>3195</v>
      </c>
      <c r="I214" t="s">
        <v>3196</v>
      </c>
      <c r="J214" t="s">
        <v>4432</v>
      </c>
      <c r="K214" t="s">
        <v>4433</v>
      </c>
      <c r="L214" s="20" t="s">
        <v>1479</v>
      </c>
      <c r="M214" t="s">
        <v>3199</v>
      </c>
      <c r="N214" t="s">
        <v>3229</v>
      </c>
      <c r="O214" t="s">
        <v>1480</v>
      </c>
      <c r="P214" t="s">
        <v>3202</v>
      </c>
      <c r="Q214" t="s">
        <v>3203</v>
      </c>
      <c r="R214" t="s">
        <v>3204</v>
      </c>
      <c r="S214">
        <v>45201</v>
      </c>
      <c r="T214">
        <v>45201</v>
      </c>
      <c r="U214" t="s">
        <v>3939</v>
      </c>
      <c r="X214" t="s">
        <v>3207</v>
      </c>
      <c r="Y214" t="s">
        <v>3208</v>
      </c>
      <c r="Z214">
        <v>73008692</v>
      </c>
      <c r="AA214" t="s">
        <v>157</v>
      </c>
      <c r="AB214" t="s">
        <v>3210</v>
      </c>
      <c r="AC214" t="s">
        <v>3210</v>
      </c>
      <c r="AD214" t="s">
        <v>3210</v>
      </c>
      <c r="AE214" t="s">
        <v>3210</v>
      </c>
      <c r="AF214" t="s">
        <v>3210</v>
      </c>
      <c r="AG214" t="s">
        <v>3210</v>
      </c>
      <c r="AH214" t="s">
        <v>3210</v>
      </c>
      <c r="AI214">
        <v>17850000</v>
      </c>
      <c r="AJ214">
        <v>0</v>
      </c>
      <c r="AK214">
        <v>14790000</v>
      </c>
      <c r="AL214">
        <v>9860000</v>
      </c>
      <c r="AM214">
        <v>7990000</v>
      </c>
      <c r="AN214">
        <v>0</v>
      </c>
      <c r="AO214">
        <v>0</v>
      </c>
      <c r="AP214">
        <v>9860000</v>
      </c>
      <c r="AQ214" t="s">
        <v>3211</v>
      </c>
      <c r="AR214" t="s">
        <v>3207</v>
      </c>
      <c r="AS214" t="s">
        <v>3212</v>
      </c>
      <c r="AT214">
        <v>17850000</v>
      </c>
      <c r="AU214">
        <v>0</v>
      </c>
      <c r="AV214" t="s">
        <v>3210</v>
      </c>
      <c r="AW214" t="s">
        <v>158</v>
      </c>
      <c r="AX214" t="s">
        <v>3213</v>
      </c>
      <c r="AY214" t="s">
        <v>3214</v>
      </c>
      <c r="AZ214">
        <v>0</v>
      </c>
      <c r="BA214" t="s">
        <v>3215</v>
      </c>
      <c r="BB214" t="s">
        <v>3215</v>
      </c>
      <c r="BC214" t="s">
        <v>157</v>
      </c>
      <c r="BD214" t="s">
        <v>3261</v>
      </c>
      <c r="BE214" t="s">
        <v>3208</v>
      </c>
      <c r="BF214">
        <v>73008692</v>
      </c>
      <c r="BG214" t="s">
        <v>3282</v>
      </c>
      <c r="BH214">
        <v>17850000</v>
      </c>
      <c r="BI214">
        <v>0</v>
      </c>
      <c r="BJ214">
        <v>0</v>
      </c>
      <c r="BK214">
        <v>0</v>
      </c>
      <c r="BL214">
        <v>0</v>
      </c>
      <c r="BM214">
        <v>0</v>
      </c>
      <c r="BN214">
        <v>44937</v>
      </c>
      <c r="BO214">
        <v>701252041</v>
      </c>
      <c r="BR214">
        <v>720791755</v>
      </c>
      <c r="BS214" t="s">
        <v>1480</v>
      </c>
    </row>
    <row r="215" spans="1:71" hidden="1" x14ac:dyDescent="0.2">
      <c r="A215" t="s">
        <v>3189</v>
      </c>
      <c r="B215">
        <v>819000759</v>
      </c>
      <c r="C215" t="s">
        <v>3190</v>
      </c>
      <c r="D215" t="s">
        <v>3191</v>
      </c>
      <c r="E215" t="s">
        <v>3192</v>
      </c>
      <c r="F215" t="s">
        <v>3193</v>
      </c>
      <c r="G215" t="s">
        <v>3194</v>
      </c>
      <c r="H215" t="s">
        <v>3195</v>
      </c>
      <c r="I215" t="s">
        <v>3196</v>
      </c>
      <c r="J215" t="s">
        <v>4434</v>
      </c>
      <c r="K215" t="s">
        <v>4435</v>
      </c>
      <c r="L215" s="20" t="s">
        <v>2667</v>
      </c>
      <c r="M215" t="s">
        <v>3199</v>
      </c>
      <c r="N215" t="s">
        <v>3347</v>
      </c>
      <c r="O215" t="s">
        <v>2595</v>
      </c>
      <c r="P215" t="s">
        <v>3202</v>
      </c>
      <c r="Q215" t="s">
        <v>3203</v>
      </c>
      <c r="R215" t="s">
        <v>3204</v>
      </c>
      <c r="S215" t="s">
        <v>3652</v>
      </c>
      <c r="T215" t="s">
        <v>3652</v>
      </c>
      <c r="U215" t="s">
        <v>3206</v>
      </c>
      <c r="X215" t="s">
        <v>3207</v>
      </c>
      <c r="Y215" t="s">
        <v>3208</v>
      </c>
      <c r="Z215">
        <v>1004357209</v>
      </c>
      <c r="AA215" t="s">
        <v>4436</v>
      </c>
      <c r="AB215" t="s">
        <v>3210</v>
      </c>
      <c r="AC215" t="s">
        <v>3210</v>
      </c>
      <c r="AD215" t="s">
        <v>3210</v>
      </c>
      <c r="AE215" t="s">
        <v>3210</v>
      </c>
      <c r="AF215" t="s">
        <v>3210</v>
      </c>
      <c r="AG215" t="s">
        <v>3210</v>
      </c>
      <c r="AH215" t="s">
        <v>3210</v>
      </c>
      <c r="AI215">
        <v>6064114</v>
      </c>
      <c r="AJ215">
        <v>0</v>
      </c>
      <c r="AK215">
        <v>1700209</v>
      </c>
      <c r="AL215">
        <v>6064114</v>
      </c>
      <c r="AM215">
        <v>0</v>
      </c>
      <c r="AN215">
        <v>0</v>
      </c>
      <c r="AO215">
        <v>0</v>
      </c>
      <c r="AP215">
        <v>6064114</v>
      </c>
      <c r="AQ215" t="s">
        <v>3211</v>
      </c>
      <c r="AR215" t="s">
        <v>3207</v>
      </c>
      <c r="AS215" t="s">
        <v>3212</v>
      </c>
      <c r="AT215">
        <v>6800876</v>
      </c>
      <c r="AU215">
        <v>0</v>
      </c>
      <c r="AV215" t="s">
        <v>3210</v>
      </c>
      <c r="AW215" t="s">
        <v>4437</v>
      </c>
      <c r="AX215" t="s">
        <v>3213</v>
      </c>
      <c r="AY215" t="s">
        <v>3214</v>
      </c>
      <c r="AZ215">
        <v>0</v>
      </c>
      <c r="BA215" t="s">
        <v>3215</v>
      </c>
      <c r="BB215" t="s">
        <v>3215</v>
      </c>
      <c r="BC215" t="s">
        <v>4436</v>
      </c>
      <c r="BD215" t="s">
        <v>3261</v>
      </c>
      <c r="BE215" t="s">
        <v>3208</v>
      </c>
      <c r="BF215">
        <v>1004357209</v>
      </c>
      <c r="BG215" t="s">
        <v>3282</v>
      </c>
      <c r="BH215">
        <v>6064114</v>
      </c>
      <c r="BI215">
        <v>0</v>
      </c>
      <c r="BJ215">
        <v>0</v>
      </c>
      <c r="BK215">
        <v>0</v>
      </c>
      <c r="BL215">
        <v>0</v>
      </c>
      <c r="BM215">
        <v>0</v>
      </c>
      <c r="BN215">
        <v>45057</v>
      </c>
      <c r="BO215">
        <v>701252041</v>
      </c>
      <c r="BR215">
        <v>723268405</v>
      </c>
      <c r="BS215" t="s">
        <v>2595</v>
      </c>
    </row>
    <row r="216" spans="1:71" hidden="1" x14ac:dyDescent="0.2">
      <c r="A216" t="s">
        <v>3189</v>
      </c>
      <c r="B216">
        <v>819000759</v>
      </c>
      <c r="C216" t="s">
        <v>3190</v>
      </c>
      <c r="D216" t="s">
        <v>3191</v>
      </c>
      <c r="E216" t="s">
        <v>3192</v>
      </c>
      <c r="F216" t="s">
        <v>3193</v>
      </c>
      <c r="G216" t="s">
        <v>3194</v>
      </c>
      <c r="H216" t="s">
        <v>3195</v>
      </c>
      <c r="I216" t="s">
        <v>3196</v>
      </c>
      <c r="J216" t="s">
        <v>4438</v>
      </c>
      <c r="K216" t="s">
        <v>4439</v>
      </c>
      <c r="L216" s="20" t="s">
        <v>1577</v>
      </c>
      <c r="M216" t="s">
        <v>3199</v>
      </c>
      <c r="N216" t="s">
        <v>3300</v>
      </c>
      <c r="O216" t="s">
        <v>272</v>
      </c>
      <c r="P216" t="s">
        <v>3202</v>
      </c>
      <c r="Q216" t="s">
        <v>3203</v>
      </c>
      <c r="R216" t="s">
        <v>3204</v>
      </c>
      <c r="S216" t="s">
        <v>3368</v>
      </c>
      <c r="T216" t="s">
        <v>3490</v>
      </c>
      <c r="U216" t="s">
        <v>3206</v>
      </c>
      <c r="X216" t="s">
        <v>3207</v>
      </c>
      <c r="Y216" t="s">
        <v>3208</v>
      </c>
      <c r="Z216">
        <v>73549499</v>
      </c>
      <c r="AA216" t="s">
        <v>4440</v>
      </c>
      <c r="AB216" t="s">
        <v>3210</v>
      </c>
      <c r="AC216" t="s">
        <v>3210</v>
      </c>
      <c r="AD216" t="s">
        <v>3210</v>
      </c>
      <c r="AE216" t="s">
        <v>3210</v>
      </c>
      <c r="AF216" t="s">
        <v>3210</v>
      </c>
      <c r="AG216" t="s">
        <v>3210</v>
      </c>
      <c r="AH216" t="s">
        <v>3210</v>
      </c>
      <c r="AI216">
        <v>17793333</v>
      </c>
      <c r="AJ216">
        <v>0</v>
      </c>
      <c r="AK216">
        <v>14223333</v>
      </c>
      <c r="AL216">
        <v>17793333</v>
      </c>
      <c r="AM216">
        <v>0</v>
      </c>
      <c r="AN216">
        <v>0</v>
      </c>
      <c r="AO216">
        <v>0</v>
      </c>
      <c r="AP216">
        <v>17793333</v>
      </c>
      <c r="AQ216" t="s">
        <v>3211</v>
      </c>
      <c r="AR216" t="s">
        <v>3207</v>
      </c>
      <c r="AS216" t="s">
        <v>3212</v>
      </c>
      <c r="AT216">
        <v>17793333</v>
      </c>
      <c r="AU216">
        <v>0</v>
      </c>
      <c r="AV216" t="s">
        <v>3210</v>
      </c>
      <c r="AW216" t="s">
        <v>276</v>
      </c>
      <c r="AX216" t="s">
        <v>3213</v>
      </c>
      <c r="AY216" t="s">
        <v>3214</v>
      </c>
      <c r="AZ216">
        <v>0</v>
      </c>
      <c r="BA216" t="s">
        <v>3215</v>
      </c>
      <c r="BB216" t="s">
        <v>3215</v>
      </c>
      <c r="BC216" t="s">
        <v>4440</v>
      </c>
      <c r="BD216" t="s">
        <v>3529</v>
      </c>
      <c r="BE216" t="s">
        <v>3218</v>
      </c>
      <c r="BF216">
        <v>73549499</v>
      </c>
      <c r="BG216" t="s">
        <v>3207</v>
      </c>
      <c r="BH216">
        <v>17793333</v>
      </c>
      <c r="BI216">
        <v>0</v>
      </c>
      <c r="BJ216">
        <v>0</v>
      </c>
      <c r="BK216">
        <v>0</v>
      </c>
      <c r="BL216">
        <v>0</v>
      </c>
      <c r="BM216">
        <v>0</v>
      </c>
      <c r="BN216">
        <v>45087</v>
      </c>
      <c r="BO216">
        <v>701252041</v>
      </c>
      <c r="BR216">
        <v>703821462</v>
      </c>
      <c r="BS216" t="s">
        <v>272</v>
      </c>
    </row>
    <row r="217" spans="1:71" hidden="1" x14ac:dyDescent="0.2">
      <c r="A217" t="s">
        <v>3189</v>
      </c>
      <c r="B217">
        <v>819000759</v>
      </c>
      <c r="C217" t="s">
        <v>3190</v>
      </c>
      <c r="D217" t="s">
        <v>3191</v>
      </c>
      <c r="E217" t="s">
        <v>3192</v>
      </c>
      <c r="F217" t="s">
        <v>3193</v>
      </c>
      <c r="G217" t="s">
        <v>3194</v>
      </c>
      <c r="H217" t="s">
        <v>3195</v>
      </c>
      <c r="I217" t="s">
        <v>3196</v>
      </c>
      <c r="J217" t="s">
        <v>4441</v>
      </c>
      <c r="K217" t="s">
        <v>4442</v>
      </c>
      <c r="L217" s="20" t="s">
        <v>2074</v>
      </c>
      <c r="M217" t="s">
        <v>3199</v>
      </c>
      <c r="N217" t="s">
        <v>4443</v>
      </c>
      <c r="O217" t="s">
        <v>3218</v>
      </c>
      <c r="P217" t="s">
        <v>3202</v>
      </c>
      <c r="Q217" t="s">
        <v>3247</v>
      </c>
      <c r="R217" t="s">
        <v>3248</v>
      </c>
      <c r="S217" t="s">
        <v>4444</v>
      </c>
      <c r="T217" t="s">
        <v>4445</v>
      </c>
      <c r="U217" t="s">
        <v>4110</v>
      </c>
      <c r="X217" t="s">
        <v>3207</v>
      </c>
      <c r="Y217" t="s">
        <v>3207</v>
      </c>
      <c r="Z217">
        <v>811009788</v>
      </c>
      <c r="AA217" t="s">
        <v>1016</v>
      </c>
      <c r="AB217" t="s">
        <v>3210</v>
      </c>
      <c r="AC217" t="s">
        <v>3210</v>
      </c>
      <c r="AD217" t="s">
        <v>3210</v>
      </c>
      <c r="AE217" t="s">
        <v>3210</v>
      </c>
      <c r="AF217" t="s">
        <v>3210</v>
      </c>
      <c r="AG217" t="s">
        <v>3210</v>
      </c>
      <c r="AH217" t="s">
        <v>3210</v>
      </c>
      <c r="AI217">
        <v>15000000</v>
      </c>
      <c r="AJ217">
        <v>0</v>
      </c>
      <c r="AK217">
        <v>10695332</v>
      </c>
      <c r="AL217">
        <v>15000000</v>
      </c>
      <c r="AM217">
        <v>0</v>
      </c>
      <c r="AN217">
        <v>0</v>
      </c>
      <c r="AO217">
        <v>0</v>
      </c>
      <c r="AP217">
        <v>15000000</v>
      </c>
      <c r="AQ217" t="s">
        <v>3211</v>
      </c>
      <c r="AR217" t="s">
        <v>3207</v>
      </c>
      <c r="AS217" t="s">
        <v>3212</v>
      </c>
      <c r="AT217">
        <v>15000000</v>
      </c>
      <c r="AU217">
        <v>0</v>
      </c>
      <c r="AV217" t="s">
        <v>3210</v>
      </c>
      <c r="AW217" t="s">
        <v>4446</v>
      </c>
      <c r="AX217" t="s">
        <v>3213</v>
      </c>
      <c r="AY217" t="s">
        <v>3214</v>
      </c>
      <c r="AZ217">
        <v>0</v>
      </c>
      <c r="BA217" t="s">
        <v>3215</v>
      </c>
      <c r="BB217" t="s">
        <v>3215</v>
      </c>
      <c r="BC217" t="s">
        <v>4447</v>
      </c>
      <c r="BD217" t="s">
        <v>3217</v>
      </c>
      <c r="BE217" t="s">
        <v>3218</v>
      </c>
      <c r="BF217">
        <v>70062176</v>
      </c>
      <c r="BG217" t="s">
        <v>3207</v>
      </c>
      <c r="BH217">
        <v>15000000</v>
      </c>
      <c r="BI217">
        <v>0</v>
      </c>
      <c r="BJ217">
        <v>0</v>
      </c>
      <c r="BK217">
        <v>0</v>
      </c>
      <c r="BL217">
        <v>0</v>
      </c>
      <c r="BM217">
        <v>0</v>
      </c>
      <c r="BN217" t="s">
        <v>4448</v>
      </c>
      <c r="BO217">
        <v>701252041</v>
      </c>
      <c r="BR217">
        <v>700282023</v>
      </c>
      <c r="BS217" t="s">
        <v>4449</v>
      </c>
    </row>
    <row r="218" spans="1:71" hidden="1" x14ac:dyDescent="0.2">
      <c r="A218" t="s">
        <v>3189</v>
      </c>
      <c r="B218">
        <v>819000759</v>
      </c>
      <c r="C218" t="s">
        <v>3190</v>
      </c>
      <c r="D218" t="s">
        <v>3191</v>
      </c>
      <c r="E218" t="s">
        <v>3192</v>
      </c>
      <c r="F218" t="s">
        <v>3193</v>
      </c>
      <c r="G218" t="s">
        <v>3194</v>
      </c>
      <c r="H218" t="s">
        <v>3195</v>
      </c>
      <c r="I218" t="s">
        <v>3196</v>
      </c>
      <c r="J218" t="s">
        <v>4450</v>
      </c>
      <c r="K218" t="s">
        <v>4451</v>
      </c>
      <c r="L218" s="20" t="s">
        <v>3090</v>
      </c>
      <c r="M218" t="s">
        <v>3199</v>
      </c>
      <c r="N218" t="s">
        <v>3300</v>
      </c>
      <c r="O218" t="s">
        <v>3449</v>
      </c>
      <c r="P218" t="s">
        <v>3202</v>
      </c>
      <c r="Q218" t="s">
        <v>3203</v>
      </c>
      <c r="R218" t="s">
        <v>3204</v>
      </c>
      <c r="S218">
        <v>44995</v>
      </c>
      <c r="T218">
        <v>44995</v>
      </c>
      <c r="U218" t="s">
        <v>3206</v>
      </c>
      <c r="X218" t="s">
        <v>3207</v>
      </c>
      <c r="Y218" t="s">
        <v>3208</v>
      </c>
      <c r="Z218">
        <v>1083042559</v>
      </c>
      <c r="AA218" t="s">
        <v>4452</v>
      </c>
      <c r="AB218" t="s">
        <v>3210</v>
      </c>
      <c r="AC218" t="s">
        <v>3210</v>
      </c>
      <c r="AD218" t="s">
        <v>3210</v>
      </c>
      <c r="AE218" t="s">
        <v>3210</v>
      </c>
      <c r="AF218" t="s">
        <v>3210</v>
      </c>
      <c r="AG218" t="s">
        <v>3210</v>
      </c>
      <c r="AH218" t="s">
        <v>3210</v>
      </c>
      <c r="AI218">
        <v>9307068</v>
      </c>
      <c r="AJ218">
        <v>0</v>
      </c>
      <c r="AK218">
        <v>2928066</v>
      </c>
      <c r="AL218">
        <v>9307068</v>
      </c>
      <c r="AM218">
        <v>0</v>
      </c>
      <c r="AN218">
        <v>0</v>
      </c>
      <c r="AO218">
        <v>0</v>
      </c>
      <c r="AP218">
        <v>9307068</v>
      </c>
      <c r="AQ218" t="s">
        <v>3211</v>
      </c>
      <c r="AR218" t="s">
        <v>3207</v>
      </c>
      <c r="AS218" t="s">
        <v>3212</v>
      </c>
      <c r="AT218">
        <v>12548860</v>
      </c>
      <c r="AU218">
        <v>0</v>
      </c>
      <c r="AV218" t="s">
        <v>3210</v>
      </c>
      <c r="AW218" t="s">
        <v>4453</v>
      </c>
      <c r="AX218" t="s">
        <v>3213</v>
      </c>
      <c r="AY218" t="s">
        <v>3214</v>
      </c>
      <c r="AZ218">
        <v>0</v>
      </c>
      <c r="BA218" t="s">
        <v>3215</v>
      </c>
      <c r="BB218" t="s">
        <v>3215</v>
      </c>
      <c r="BC218" t="s">
        <v>4452</v>
      </c>
      <c r="BD218" t="s">
        <v>3239</v>
      </c>
      <c r="BE218" t="s">
        <v>3208</v>
      </c>
      <c r="BF218">
        <v>1083042559</v>
      </c>
      <c r="BG218" t="s">
        <v>3252</v>
      </c>
      <c r="BH218">
        <v>9307068</v>
      </c>
      <c r="BI218">
        <v>0</v>
      </c>
      <c r="BJ218">
        <v>0</v>
      </c>
      <c r="BK218">
        <v>0</v>
      </c>
      <c r="BL218">
        <v>0</v>
      </c>
      <c r="BM218">
        <v>0</v>
      </c>
      <c r="BN218">
        <v>45118</v>
      </c>
      <c r="BO218">
        <v>701252041</v>
      </c>
      <c r="BR218">
        <v>723348710</v>
      </c>
      <c r="BS218" t="s">
        <v>3449</v>
      </c>
    </row>
    <row r="219" spans="1:71" hidden="1" x14ac:dyDescent="0.2">
      <c r="A219" t="s">
        <v>3189</v>
      </c>
      <c r="B219">
        <v>819000759</v>
      </c>
      <c r="C219" t="s">
        <v>3190</v>
      </c>
      <c r="D219" t="s">
        <v>3191</v>
      </c>
      <c r="E219" t="s">
        <v>3192</v>
      </c>
      <c r="F219" t="s">
        <v>3193</v>
      </c>
      <c r="G219" t="s">
        <v>3194</v>
      </c>
      <c r="H219" t="s">
        <v>3195</v>
      </c>
      <c r="I219" t="s">
        <v>3196</v>
      </c>
      <c r="J219" t="s">
        <v>4454</v>
      </c>
      <c r="K219" t="s">
        <v>4455</v>
      </c>
      <c r="L219" s="20" t="s">
        <v>6121</v>
      </c>
      <c r="M219" t="s">
        <v>3199</v>
      </c>
      <c r="N219" s="13" t="s">
        <v>3300</v>
      </c>
      <c r="O219" t="s">
        <v>2595</v>
      </c>
      <c r="P219" t="s">
        <v>3202</v>
      </c>
      <c r="Q219" t="s">
        <v>3203</v>
      </c>
      <c r="R219" t="s">
        <v>3204</v>
      </c>
      <c r="S219">
        <v>45269</v>
      </c>
      <c r="T219" t="s">
        <v>4456</v>
      </c>
      <c r="U219" t="s">
        <v>3206</v>
      </c>
      <c r="X219" t="s">
        <v>3207</v>
      </c>
      <c r="Y219" t="s">
        <v>3208</v>
      </c>
      <c r="Z219">
        <v>1004353509</v>
      </c>
      <c r="AA219" t="s">
        <v>4457</v>
      </c>
      <c r="AB219" t="s">
        <v>3210</v>
      </c>
      <c r="AC219" t="s">
        <v>3210</v>
      </c>
      <c r="AD219" t="s">
        <v>3210</v>
      </c>
      <c r="AE219" t="s">
        <v>3210</v>
      </c>
      <c r="AF219" t="s">
        <v>3210</v>
      </c>
      <c r="AG219" t="s">
        <v>3210</v>
      </c>
      <c r="AH219" t="s">
        <v>3210</v>
      </c>
      <c r="AI219">
        <v>6234136</v>
      </c>
      <c r="AJ219">
        <v>0</v>
      </c>
      <c r="AK219">
        <v>0</v>
      </c>
      <c r="AL219">
        <v>6234136</v>
      </c>
      <c r="AM219">
        <v>0</v>
      </c>
      <c r="AN219">
        <v>0</v>
      </c>
      <c r="AO219">
        <v>0</v>
      </c>
      <c r="AP219">
        <v>6234136</v>
      </c>
      <c r="AQ219" t="s">
        <v>3211</v>
      </c>
      <c r="AR219" t="s">
        <v>3207</v>
      </c>
      <c r="AS219" t="s">
        <v>3212</v>
      </c>
      <c r="AT219">
        <v>6800876</v>
      </c>
      <c r="AU219">
        <v>0</v>
      </c>
      <c r="AV219" t="s">
        <v>3210</v>
      </c>
      <c r="AW219" t="s">
        <v>4458</v>
      </c>
      <c r="AX219" t="s">
        <v>3213</v>
      </c>
      <c r="AY219" t="s">
        <v>3214</v>
      </c>
      <c r="AZ219">
        <v>0</v>
      </c>
      <c r="BA219" t="s">
        <v>3215</v>
      </c>
      <c r="BB219" t="s">
        <v>3215</v>
      </c>
      <c r="BC219" t="s">
        <v>4457</v>
      </c>
      <c r="BD219" t="s">
        <v>3529</v>
      </c>
      <c r="BE219" t="s">
        <v>3208</v>
      </c>
      <c r="BF219">
        <v>1004353509</v>
      </c>
      <c r="BG219" t="s">
        <v>3282</v>
      </c>
      <c r="BH219">
        <v>6234136</v>
      </c>
      <c r="BI219">
        <v>0</v>
      </c>
      <c r="BJ219">
        <v>0</v>
      </c>
      <c r="BK219">
        <v>0</v>
      </c>
      <c r="BL219">
        <v>0</v>
      </c>
      <c r="BM219">
        <v>0</v>
      </c>
      <c r="BN219">
        <v>45149</v>
      </c>
      <c r="BO219">
        <v>701252041</v>
      </c>
      <c r="BR219">
        <v>723121133</v>
      </c>
      <c r="BS219" t="s">
        <v>2595</v>
      </c>
    </row>
    <row r="220" spans="1:71" hidden="1" x14ac:dyDescent="0.2">
      <c r="A220" t="s">
        <v>3189</v>
      </c>
      <c r="B220">
        <v>819000759</v>
      </c>
      <c r="C220" t="s">
        <v>3190</v>
      </c>
      <c r="D220" t="s">
        <v>3191</v>
      </c>
      <c r="E220" t="s">
        <v>3192</v>
      </c>
      <c r="F220" t="s">
        <v>3193</v>
      </c>
      <c r="G220" t="s">
        <v>3194</v>
      </c>
      <c r="H220" t="s">
        <v>3195</v>
      </c>
      <c r="I220" t="s">
        <v>3196</v>
      </c>
      <c r="J220" t="s">
        <v>4459</v>
      </c>
      <c r="K220" t="s">
        <v>4460</v>
      </c>
      <c r="L220" s="20" t="s">
        <v>1934</v>
      </c>
      <c r="M220" t="s">
        <v>3199</v>
      </c>
      <c r="N220" t="s">
        <v>3300</v>
      </c>
      <c r="O220" t="s">
        <v>4461</v>
      </c>
      <c r="P220" t="s">
        <v>3202</v>
      </c>
      <c r="Q220" t="s">
        <v>3203</v>
      </c>
      <c r="R220" t="s">
        <v>3204</v>
      </c>
      <c r="S220" t="s">
        <v>3507</v>
      </c>
      <c r="T220" t="s">
        <v>3507</v>
      </c>
      <c r="U220" t="s">
        <v>3206</v>
      </c>
      <c r="X220" t="s">
        <v>3207</v>
      </c>
      <c r="Y220" t="s">
        <v>3208</v>
      </c>
      <c r="Z220">
        <v>1118842428</v>
      </c>
      <c r="AA220" t="s">
        <v>828</v>
      </c>
      <c r="AB220" t="s">
        <v>3210</v>
      </c>
      <c r="AC220" t="s">
        <v>3350</v>
      </c>
      <c r="AD220" t="s">
        <v>3210</v>
      </c>
      <c r="AE220" t="s">
        <v>3210</v>
      </c>
      <c r="AF220" t="s">
        <v>3210</v>
      </c>
      <c r="AG220" t="s">
        <v>3210</v>
      </c>
      <c r="AH220" t="s">
        <v>3210</v>
      </c>
      <c r="AI220">
        <v>44906500</v>
      </c>
      <c r="AJ220">
        <v>0</v>
      </c>
      <c r="AK220">
        <v>30649245</v>
      </c>
      <c r="AL220">
        <v>33165255</v>
      </c>
      <c r="AM220">
        <v>11741245</v>
      </c>
      <c r="AN220">
        <v>0</v>
      </c>
      <c r="AO220">
        <v>0</v>
      </c>
      <c r="AP220">
        <v>33165255</v>
      </c>
      <c r="AQ220" t="s">
        <v>3211</v>
      </c>
      <c r="AR220" t="s">
        <v>3207</v>
      </c>
      <c r="AS220" t="s">
        <v>3212</v>
      </c>
      <c r="AT220">
        <v>53024400</v>
      </c>
      <c r="AU220">
        <v>0</v>
      </c>
      <c r="AV220" t="s">
        <v>3210</v>
      </c>
      <c r="AW220" t="s">
        <v>4462</v>
      </c>
      <c r="AX220" t="s">
        <v>3213</v>
      </c>
      <c r="AY220" t="s">
        <v>3214</v>
      </c>
      <c r="AZ220">
        <v>0</v>
      </c>
      <c r="BA220" t="s">
        <v>3215</v>
      </c>
      <c r="BB220" t="s">
        <v>3215</v>
      </c>
      <c r="BC220" t="s">
        <v>828</v>
      </c>
      <c r="BD220" t="s">
        <v>3261</v>
      </c>
      <c r="BE220" t="s">
        <v>3218</v>
      </c>
      <c r="BF220">
        <v>1118842428</v>
      </c>
      <c r="BG220" t="s">
        <v>3207</v>
      </c>
      <c r="BH220">
        <v>44906500</v>
      </c>
      <c r="BI220">
        <v>0</v>
      </c>
      <c r="BJ220">
        <v>0</v>
      </c>
      <c r="BK220">
        <v>0</v>
      </c>
      <c r="BL220">
        <v>0</v>
      </c>
      <c r="BM220">
        <v>0</v>
      </c>
      <c r="BN220">
        <v>45087</v>
      </c>
      <c r="BO220">
        <v>701252041</v>
      </c>
      <c r="BR220">
        <v>706395100</v>
      </c>
      <c r="BS220" t="s">
        <v>4461</v>
      </c>
    </row>
    <row r="221" spans="1:71" hidden="1" x14ac:dyDescent="0.2">
      <c r="A221" t="s">
        <v>3189</v>
      </c>
      <c r="B221">
        <v>819000759</v>
      </c>
      <c r="C221" t="s">
        <v>3190</v>
      </c>
      <c r="D221" t="s">
        <v>3191</v>
      </c>
      <c r="E221" t="s">
        <v>3192</v>
      </c>
      <c r="F221" t="s">
        <v>3193</v>
      </c>
      <c r="G221" t="s">
        <v>3194</v>
      </c>
      <c r="H221" t="s">
        <v>3195</v>
      </c>
      <c r="I221" t="s">
        <v>3196</v>
      </c>
      <c r="J221" t="s">
        <v>4463</v>
      </c>
      <c r="K221" t="s">
        <v>4464</v>
      </c>
      <c r="L221" s="20" t="s">
        <v>1789</v>
      </c>
      <c r="M221" t="s">
        <v>3327</v>
      </c>
      <c r="N221" t="s">
        <v>3300</v>
      </c>
      <c r="O221" t="s">
        <v>4465</v>
      </c>
      <c r="P221" t="s">
        <v>3202</v>
      </c>
      <c r="Q221" t="s">
        <v>3203</v>
      </c>
      <c r="R221" t="s">
        <v>3204</v>
      </c>
      <c r="S221">
        <v>45110</v>
      </c>
      <c r="T221">
        <v>45110</v>
      </c>
      <c r="U221" t="s">
        <v>3206</v>
      </c>
      <c r="X221" t="s">
        <v>3207</v>
      </c>
      <c r="Y221" t="s">
        <v>3208</v>
      </c>
      <c r="Z221">
        <v>57444540</v>
      </c>
      <c r="AA221" t="s">
        <v>4466</v>
      </c>
      <c r="AB221" t="s">
        <v>3210</v>
      </c>
      <c r="AC221" t="s">
        <v>3210</v>
      </c>
      <c r="AD221" t="s">
        <v>3210</v>
      </c>
      <c r="AE221" t="s">
        <v>3210</v>
      </c>
      <c r="AF221" t="s">
        <v>3210</v>
      </c>
      <c r="AG221" t="s">
        <v>3210</v>
      </c>
      <c r="AH221" t="s">
        <v>3210</v>
      </c>
      <c r="AI221">
        <v>29203999</v>
      </c>
      <c r="AJ221">
        <v>0</v>
      </c>
      <c r="AK221">
        <v>14907000</v>
      </c>
      <c r="AL221">
        <v>29203999</v>
      </c>
      <c r="AM221">
        <v>0</v>
      </c>
      <c r="AN221">
        <v>0</v>
      </c>
      <c r="AO221">
        <v>0</v>
      </c>
      <c r="AP221">
        <v>29203999</v>
      </c>
      <c r="AQ221" t="s">
        <v>3211</v>
      </c>
      <c r="AR221" t="s">
        <v>3207</v>
      </c>
      <c r="AS221" t="s">
        <v>3212</v>
      </c>
      <c r="AT221">
        <v>29203999</v>
      </c>
      <c r="AU221">
        <v>0</v>
      </c>
      <c r="AV221" t="s">
        <v>3210</v>
      </c>
      <c r="AW221" t="s">
        <v>583</v>
      </c>
      <c r="AX221" t="s">
        <v>3213</v>
      </c>
      <c r="AY221" t="s">
        <v>3214</v>
      </c>
      <c r="AZ221">
        <v>61</v>
      </c>
      <c r="BA221" t="s">
        <v>3215</v>
      </c>
      <c r="BB221" t="s">
        <v>3215</v>
      </c>
      <c r="BC221" t="s">
        <v>581</v>
      </c>
      <c r="BD221" t="s">
        <v>3239</v>
      </c>
      <c r="BE221" t="s">
        <v>3218</v>
      </c>
      <c r="BF221">
        <v>57444540</v>
      </c>
      <c r="BG221" t="s">
        <v>3207</v>
      </c>
      <c r="BH221">
        <v>29203999</v>
      </c>
      <c r="BI221">
        <v>0</v>
      </c>
      <c r="BJ221">
        <v>0</v>
      </c>
      <c r="BK221">
        <v>0</v>
      </c>
      <c r="BL221">
        <v>0</v>
      </c>
      <c r="BM221">
        <v>0</v>
      </c>
      <c r="BN221">
        <v>44937</v>
      </c>
      <c r="BO221">
        <v>701252041</v>
      </c>
      <c r="BR221">
        <v>702996265</v>
      </c>
      <c r="BS221" t="s">
        <v>4467</v>
      </c>
    </row>
    <row r="222" spans="1:71" hidden="1" x14ac:dyDescent="0.2">
      <c r="A222" t="s">
        <v>3189</v>
      </c>
      <c r="B222">
        <v>819000759</v>
      </c>
      <c r="C222" t="s">
        <v>3190</v>
      </c>
      <c r="D222" t="s">
        <v>3191</v>
      </c>
      <c r="E222" t="s">
        <v>3192</v>
      </c>
      <c r="F222" t="s">
        <v>3193</v>
      </c>
      <c r="G222" t="s">
        <v>3194</v>
      </c>
      <c r="H222" t="s">
        <v>3195</v>
      </c>
      <c r="I222" t="s">
        <v>3196</v>
      </c>
      <c r="J222" t="s">
        <v>4468</v>
      </c>
      <c r="K222" t="s">
        <v>4469</v>
      </c>
      <c r="L222" s="20" t="s">
        <v>1646</v>
      </c>
      <c r="M222" t="s">
        <v>3327</v>
      </c>
      <c r="N222" t="s">
        <v>3200</v>
      </c>
      <c r="O222" t="s">
        <v>4470</v>
      </c>
      <c r="P222" t="s">
        <v>3202</v>
      </c>
      <c r="Q222" t="s">
        <v>3203</v>
      </c>
      <c r="R222" t="s">
        <v>3204</v>
      </c>
      <c r="S222" t="s">
        <v>3314</v>
      </c>
      <c r="T222" t="s">
        <v>3314</v>
      </c>
      <c r="U222" t="s">
        <v>3586</v>
      </c>
      <c r="X222" t="s">
        <v>3207</v>
      </c>
      <c r="Y222" t="s">
        <v>3208</v>
      </c>
      <c r="Z222">
        <v>52534500</v>
      </c>
      <c r="AA222" t="s">
        <v>4471</v>
      </c>
      <c r="AB222" t="s">
        <v>3210</v>
      </c>
      <c r="AC222" t="s">
        <v>3210</v>
      </c>
      <c r="AD222" t="s">
        <v>3210</v>
      </c>
      <c r="AE222" t="s">
        <v>3210</v>
      </c>
      <c r="AF222" t="s">
        <v>3210</v>
      </c>
      <c r="AG222" t="s">
        <v>3210</v>
      </c>
      <c r="AH222" t="s">
        <v>3210</v>
      </c>
      <c r="AI222">
        <v>53808058</v>
      </c>
      <c r="AJ222">
        <v>0</v>
      </c>
      <c r="AK222">
        <v>30581558</v>
      </c>
      <c r="AL222">
        <v>53808058</v>
      </c>
      <c r="AM222">
        <v>0</v>
      </c>
      <c r="AN222">
        <v>0</v>
      </c>
      <c r="AO222">
        <v>0</v>
      </c>
      <c r="AP222">
        <v>53808058</v>
      </c>
      <c r="AQ222" t="s">
        <v>3211</v>
      </c>
      <c r="AR222" t="s">
        <v>3207</v>
      </c>
      <c r="AS222" t="s">
        <v>3212</v>
      </c>
      <c r="AT222">
        <v>46453000</v>
      </c>
      <c r="AU222">
        <v>0</v>
      </c>
      <c r="AV222" t="s">
        <v>3210</v>
      </c>
      <c r="AW222" t="s">
        <v>430</v>
      </c>
      <c r="AX222" t="s">
        <v>3213</v>
      </c>
      <c r="AY222" t="s">
        <v>3214</v>
      </c>
      <c r="AZ222">
        <v>38</v>
      </c>
      <c r="BA222" t="s">
        <v>3215</v>
      </c>
      <c r="BB222" t="s">
        <v>3215</v>
      </c>
      <c r="BC222" t="s">
        <v>4471</v>
      </c>
      <c r="BD222" t="s">
        <v>3226</v>
      </c>
      <c r="BE222" t="s">
        <v>3218</v>
      </c>
      <c r="BF222">
        <v>52534500</v>
      </c>
      <c r="BG222" t="s">
        <v>3207</v>
      </c>
      <c r="BH222">
        <v>53808058</v>
      </c>
      <c r="BI222">
        <v>0</v>
      </c>
      <c r="BJ222">
        <v>0</v>
      </c>
      <c r="BK222">
        <v>0</v>
      </c>
      <c r="BL222">
        <v>0</v>
      </c>
      <c r="BM222">
        <v>0</v>
      </c>
      <c r="BN222">
        <v>44937</v>
      </c>
      <c r="BO222">
        <v>701252041</v>
      </c>
      <c r="BR222">
        <v>705004026</v>
      </c>
      <c r="BS222" t="s">
        <v>4472</v>
      </c>
    </row>
    <row r="223" spans="1:71" hidden="1" x14ac:dyDescent="0.2">
      <c r="A223" t="s">
        <v>3189</v>
      </c>
      <c r="B223">
        <v>819000759</v>
      </c>
      <c r="C223" t="s">
        <v>3190</v>
      </c>
      <c r="D223" t="s">
        <v>3191</v>
      </c>
      <c r="E223" t="s">
        <v>3192</v>
      </c>
      <c r="F223" t="s">
        <v>3193</v>
      </c>
      <c r="G223" t="s">
        <v>3194</v>
      </c>
      <c r="H223" t="s">
        <v>3195</v>
      </c>
      <c r="I223" t="s">
        <v>3196</v>
      </c>
      <c r="J223" t="s">
        <v>4473</v>
      </c>
      <c r="K223" t="s">
        <v>4474</v>
      </c>
      <c r="L223" s="20" t="s">
        <v>1445</v>
      </c>
      <c r="M223" t="s">
        <v>3199</v>
      </c>
      <c r="N223" t="s">
        <v>3229</v>
      </c>
      <c r="O223" t="s">
        <v>107</v>
      </c>
      <c r="P223" t="s">
        <v>3202</v>
      </c>
      <c r="Q223" t="s">
        <v>3203</v>
      </c>
      <c r="R223" t="s">
        <v>3204</v>
      </c>
      <c r="S223">
        <v>45171</v>
      </c>
      <c r="T223">
        <v>45171</v>
      </c>
      <c r="U223" t="s">
        <v>4475</v>
      </c>
      <c r="X223" t="s">
        <v>3207</v>
      </c>
      <c r="Y223" t="s">
        <v>3208</v>
      </c>
      <c r="Z223">
        <v>1104870382</v>
      </c>
      <c r="AA223" t="s">
        <v>4476</v>
      </c>
      <c r="AB223" t="s">
        <v>3210</v>
      </c>
      <c r="AC223" t="s">
        <v>3210</v>
      </c>
      <c r="AD223" t="s">
        <v>3210</v>
      </c>
      <c r="AE223" t="s">
        <v>3210</v>
      </c>
      <c r="AF223" t="s">
        <v>3210</v>
      </c>
      <c r="AG223" t="s">
        <v>3210</v>
      </c>
      <c r="AH223" t="s">
        <v>3210</v>
      </c>
      <c r="AI223">
        <v>15842640</v>
      </c>
      <c r="AJ223">
        <v>0</v>
      </c>
      <c r="AK223">
        <v>8905013</v>
      </c>
      <c r="AL223">
        <v>15842640</v>
      </c>
      <c r="AM223">
        <v>0</v>
      </c>
      <c r="AN223">
        <v>0</v>
      </c>
      <c r="AO223">
        <v>0</v>
      </c>
      <c r="AP223">
        <v>15842640</v>
      </c>
      <c r="AQ223" t="s">
        <v>3211</v>
      </c>
      <c r="AR223" t="s">
        <v>3207</v>
      </c>
      <c r="AS223" t="s">
        <v>3212</v>
      </c>
      <c r="AT223">
        <v>15842640</v>
      </c>
      <c r="AU223">
        <v>0</v>
      </c>
      <c r="AV223" t="s">
        <v>3210</v>
      </c>
      <c r="AW223" t="s">
        <v>108</v>
      </c>
      <c r="AX223" t="s">
        <v>3213</v>
      </c>
      <c r="AY223" t="s">
        <v>3214</v>
      </c>
      <c r="AZ223">
        <v>0</v>
      </c>
      <c r="BA223" t="s">
        <v>3215</v>
      </c>
      <c r="BB223" t="s">
        <v>3215</v>
      </c>
      <c r="BC223" t="s">
        <v>4476</v>
      </c>
      <c r="BD223" t="s">
        <v>3251</v>
      </c>
      <c r="BE223" t="s">
        <v>3218</v>
      </c>
      <c r="BF223">
        <v>1104870382</v>
      </c>
      <c r="BG223" t="s">
        <v>3207</v>
      </c>
      <c r="BH223">
        <v>15842640</v>
      </c>
      <c r="BI223">
        <v>0</v>
      </c>
      <c r="BJ223">
        <v>0</v>
      </c>
      <c r="BK223">
        <v>0</v>
      </c>
      <c r="BL223">
        <v>0</v>
      </c>
      <c r="BM223">
        <v>0</v>
      </c>
      <c r="BN223">
        <v>45087</v>
      </c>
      <c r="BO223">
        <v>701252041</v>
      </c>
      <c r="BR223">
        <v>709589410</v>
      </c>
      <c r="BS223" t="s">
        <v>107</v>
      </c>
    </row>
    <row r="224" spans="1:71" hidden="1" x14ac:dyDescent="0.2">
      <c r="A224" t="s">
        <v>3189</v>
      </c>
      <c r="B224">
        <v>819000759</v>
      </c>
      <c r="C224" t="s">
        <v>3190</v>
      </c>
      <c r="D224" t="s">
        <v>3191</v>
      </c>
      <c r="E224" t="s">
        <v>3192</v>
      </c>
      <c r="F224" t="s">
        <v>3193</v>
      </c>
      <c r="G224" t="s">
        <v>3194</v>
      </c>
      <c r="H224" t="s">
        <v>3195</v>
      </c>
      <c r="I224" t="s">
        <v>3196</v>
      </c>
      <c r="J224" t="s">
        <v>4477</v>
      </c>
      <c r="K224" t="s">
        <v>4478</v>
      </c>
      <c r="L224" s="20" t="s">
        <v>1681</v>
      </c>
      <c r="M224" t="s">
        <v>3199</v>
      </c>
      <c r="N224" t="s">
        <v>3200</v>
      </c>
      <c r="O224" t="s">
        <v>3276</v>
      </c>
      <c r="P224" t="s">
        <v>3202</v>
      </c>
      <c r="Q224" t="s">
        <v>3203</v>
      </c>
      <c r="R224" t="s">
        <v>3204</v>
      </c>
      <c r="S224" t="s">
        <v>3315</v>
      </c>
      <c r="T224" t="s">
        <v>3315</v>
      </c>
      <c r="U224" t="s">
        <v>3206</v>
      </c>
      <c r="X224" t="s">
        <v>3207</v>
      </c>
      <c r="Y224" t="s">
        <v>3208</v>
      </c>
      <c r="Z224">
        <v>1067854064</v>
      </c>
      <c r="AA224" t="s">
        <v>4479</v>
      </c>
      <c r="AB224" t="s">
        <v>3210</v>
      </c>
      <c r="AC224" t="s">
        <v>3210</v>
      </c>
      <c r="AD224" t="s">
        <v>3210</v>
      </c>
      <c r="AE224" t="s">
        <v>3210</v>
      </c>
      <c r="AF224" t="s">
        <v>3210</v>
      </c>
      <c r="AG224" t="s">
        <v>3210</v>
      </c>
      <c r="AH224" t="s">
        <v>3210</v>
      </c>
      <c r="AI224">
        <v>15179733</v>
      </c>
      <c r="AJ224">
        <v>0</v>
      </c>
      <c r="AK224">
        <v>9187733</v>
      </c>
      <c r="AL224">
        <v>15179733</v>
      </c>
      <c r="AM224">
        <v>0</v>
      </c>
      <c r="AN224">
        <v>0</v>
      </c>
      <c r="AO224">
        <v>0</v>
      </c>
      <c r="AP224">
        <v>15179733</v>
      </c>
      <c r="AQ224" t="s">
        <v>3211</v>
      </c>
      <c r="AR224" t="s">
        <v>3207</v>
      </c>
      <c r="AS224" t="s">
        <v>3212</v>
      </c>
      <c r="AT224">
        <v>15729000</v>
      </c>
      <c r="AU224">
        <v>0</v>
      </c>
      <c r="AV224" t="s">
        <v>3210</v>
      </c>
      <c r="AW224" t="s">
        <v>450</v>
      </c>
      <c r="AX224" t="s">
        <v>3213</v>
      </c>
      <c r="AY224" t="s">
        <v>3214</v>
      </c>
      <c r="AZ224">
        <v>0</v>
      </c>
      <c r="BA224" t="s">
        <v>3215</v>
      </c>
      <c r="BB224" t="s">
        <v>3215</v>
      </c>
      <c r="BC224" t="s">
        <v>4479</v>
      </c>
      <c r="BD224" t="s">
        <v>3261</v>
      </c>
      <c r="BE224" t="s">
        <v>3208</v>
      </c>
      <c r="BF224">
        <v>1067854064</v>
      </c>
      <c r="BG224" t="s">
        <v>3282</v>
      </c>
      <c r="BH224">
        <v>15179733</v>
      </c>
      <c r="BI224">
        <v>0</v>
      </c>
      <c r="BJ224">
        <v>0</v>
      </c>
      <c r="BK224">
        <v>0</v>
      </c>
      <c r="BL224">
        <v>0</v>
      </c>
      <c r="BM224">
        <v>0</v>
      </c>
      <c r="BN224">
        <v>44937</v>
      </c>
      <c r="BO224">
        <v>701252041</v>
      </c>
      <c r="BR224">
        <v>713104677</v>
      </c>
      <c r="BS224" t="s">
        <v>4480</v>
      </c>
    </row>
    <row r="225" spans="1:71" hidden="1" x14ac:dyDescent="0.2">
      <c r="A225" t="s">
        <v>3189</v>
      </c>
      <c r="B225">
        <v>819000759</v>
      </c>
      <c r="C225" t="s">
        <v>3190</v>
      </c>
      <c r="D225" t="s">
        <v>3191</v>
      </c>
      <c r="E225" t="s">
        <v>3192</v>
      </c>
      <c r="F225" t="s">
        <v>3193</v>
      </c>
      <c r="G225" t="s">
        <v>3194</v>
      </c>
      <c r="H225" t="s">
        <v>3195</v>
      </c>
      <c r="I225" t="s">
        <v>3196</v>
      </c>
      <c r="J225" t="s">
        <v>4481</v>
      </c>
      <c r="K225" t="s">
        <v>4482</v>
      </c>
      <c r="L225" s="20" t="s">
        <v>1458</v>
      </c>
      <c r="M225" t="s">
        <v>3199</v>
      </c>
      <c r="N225" t="s">
        <v>3820</v>
      </c>
      <c r="O225" t="s">
        <v>161</v>
      </c>
      <c r="P225" t="s">
        <v>3202</v>
      </c>
      <c r="Q225" t="s">
        <v>3203</v>
      </c>
      <c r="R225" t="s">
        <v>3204</v>
      </c>
      <c r="S225">
        <v>45201</v>
      </c>
      <c r="T225">
        <v>45201</v>
      </c>
      <c r="U225" t="s">
        <v>3206</v>
      </c>
      <c r="X225" t="s">
        <v>3207</v>
      </c>
      <c r="Y225" t="s">
        <v>3208</v>
      </c>
      <c r="Z225">
        <v>1047476275</v>
      </c>
      <c r="AA225" t="s">
        <v>4483</v>
      </c>
      <c r="AB225" t="s">
        <v>3210</v>
      </c>
      <c r="AC225" t="s">
        <v>3210</v>
      </c>
      <c r="AD225" t="s">
        <v>3210</v>
      </c>
      <c r="AE225" t="s">
        <v>3210</v>
      </c>
      <c r="AF225" t="s">
        <v>3210</v>
      </c>
      <c r="AG225" t="s">
        <v>3210</v>
      </c>
      <c r="AH225" t="s">
        <v>3210</v>
      </c>
      <c r="AI225">
        <v>37771000</v>
      </c>
      <c r="AJ225">
        <v>0</v>
      </c>
      <c r="AK225">
        <v>30711000</v>
      </c>
      <c r="AL225">
        <v>35300000</v>
      </c>
      <c r="AM225">
        <v>2471000</v>
      </c>
      <c r="AN225">
        <v>0</v>
      </c>
      <c r="AO225">
        <v>0</v>
      </c>
      <c r="AP225">
        <v>35300000</v>
      </c>
      <c r="AQ225" t="s">
        <v>3211</v>
      </c>
      <c r="AR225" t="s">
        <v>3207</v>
      </c>
      <c r="AS225" t="s">
        <v>3212</v>
      </c>
      <c r="AT225">
        <v>38830000</v>
      </c>
      <c r="AU225">
        <v>0</v>
      </c>
      <c r="AV225" t="s">
        <v>3210</v>
      </c>
      <c r="AW225" t="s">
        <v>162</v>
      </c>
      <c r="AX225" t="s">
        <v>3213</v>
      </c>
      <c r="AY225" t="s">
        <v>3214</v>
      </c>
      <c r="AZ225">
        <v>0</v>
      </c>
      <c r="BA225" t="s">
        <v>3215</v>
      </c>
      <c r="BB225" t="s">
        <v>3215</v>
      </c>
      <c r="BC225" t="s">
        <v>4484</v>
      </c>
      <c r="BD225" t="s">
        <v>3529</v>
      </c>
      <c r="BE225" t="s">
        <v>3218</v>
      </c>
      <c r="BF225">
        <v>1047476275</v>
      </c>
      <c r="BG225" t="s">
        <v>3207</v>
      </c>
      <c r="BH225">
        <v>37771000</v>
      </c>
      <c r="BI225">
        <v>0</v>
      </c>
      <c r="BJ225">
        <v>0</v>
      </c>
      <c r="BK225">
        <v>0</v>
      </c>
      <c r="BL225">
        <v>0</v>
      </c>
      <c r="BM225">
        <v>0</v>
      </c>
      <c r="BN225">
        <v>44937</v>
      </c>
      <c r="BO225">
        <v>701252041</v>
      </c>
      <c r="BR225">
        <v>706195377</v>
      </c>
      <c r="BS225" t="s">
        <v>161</v>
      </c>
    </row>
    <row r="226" spans="1:71" hidden="1" x14ac:dyDescent="0.2">
      <c r="A226" t="s">
        <v>3189</v>
      </c>
      <c r="B226">
        <v>819000759</v>
      </c>
      <c r="C226" t="s">
        <v>3190</v>
      </c>
      <c r="D226" t="s">
        <v>3191</v>
      </c>
      <c r="E226" t="s">
        <v>3192</v>
      </c>
      <c r="F226" t="s">
        <v>3193</v>
      </c>
      <c r="G226" t="s">
        <v>3194</v>
      </c>
      <c r="H226" t="s">
        <v>3195</v>
      </c>
      <c r="I226" t="s">
        <v>3196</v>
      </c>
      <c r="J226" t="s">
        <v>4485</v>
      </c>
      <c r="K226" t="s">
        <v>4486</v>
      </c>
      <c r="L226" s="20" t="s">
        <v>1716</v>
      </c>
      <c r="M226" t="s">
        <v>3199</v>
      </c>
      <c r="N226" t="s">
        <v>3293</v>
      </c>
      <c r="O226" t="s">
        <v>4487</v>
      </c>
      <c r="P226" t="s">
        <v>3202</v>
      </c>
      <c r="Q226" t="s">
        <v>3203</v>
      </c>
      <c r="R226" t="s">
        <v>3204</v>
      </c>
      <c r="S226">
        <v>44988</v>
      </c>
      <c r="T226">
        <v>44988</v>
      </c>
      <c r="U226" t="s">
        <v>3206</v>
      </c>
      <c r="X226" t="s">
        <v>3207</v>
      </c>
      <c r="Y226" t="s">
        <v>3208</v>
      </c>
      <c r="Z226">
        <v>72336262</v>
      </c>
      <c r="AA226" t="s">
        <v>4488</v>
      </c>
      <c r="AB226" t="s">
        <v>3210</v>
      </c>
      <c r="AC226" t="s">
        <v>3210</v>
      </c>
      <c r="AD226" t="s">
        <v>3210</v>
      </c>
      <c r="AE226" t="s">
        <v>3210</v>
      </c>
      <c r="AF226" t="s">
        <v>3210</v>
      </c>
      <c r="AG226" t="s">
        <v>3210</v>
      </c>
      <c r="AH226" t="s">
        <v>3210</v>
      </c>
      <c r="AI226">
        <v>56620000</v>
      </c>
      <c r="AJ226">
        <v>0</v>
      </c>
      <c r="AK226">
        <v>33820000</v>
      </c>
      <c r="AL226">
        <v>56620000</v>
      </c>
      <c r="AM226">
        <v>0</v>
      </c>
      <c r="AN226">
        <v>0</v>
      </c>
      <c r="AO226">
        <v>0</v>
      </c>
      <c r="AP226">
        <v>56620000</v>
      </c>
      <c r="AQ226" t="s">
        <v>3211</v>
      </c>
      <c r="AR226" t="s">
        <v>3207</v>
      </c>
      <c r="AS226" t="s">
        <v>3212</v>
      </c>
      <c r="AT226">
        <v>57750000</v>
      </c>
      <c r="AU226">
        <v>0</v>
      </c>
      <c r="AV226" t="s">
        <v>3210</v>
      </c>
      <c r="AW226" t="s">
        <v>536</v>
      </c>
      <c r="AX226" t="s">
        <v>3213</v>
      </c>
      <c r="AY226" t="s">
        <v>3214</v>
      </c>
      <c r="AZ226">
        <v>0</v>
      </c>
      <c r="BA226" t="s">
        <v>3215</v>
      </c>
      <c r="BB226" t="s">
        <v>3215</v>
      </c>
      <c r="BC226" t="s">
        <v>4488</v>
      </c>
      <c r="BD226" t="s">
        <v>3233</v>
      </c>
      <c r="BE226" t="s">
        <v>3218</v>
      </c>
      <c r="BF226">
        <v>72336262</v>
      </c>
      <c r="BG226" t="s">
        <v>3207</v>
      </c>
      <c r="BH226">
        <v>56620000</v>
      </c>
      <c r="BI226">
        <v>0</v>
      </c>
      <c r="BJ226">
        <v>0</v>
      </c>
      <c r="BK226">
        <v>0</v>
      </c>
      <c r="BL226">
        <v>0</v>
      </c>
      <c r="BM226">
        <v>0</v>
      </c>
      <c r="BN226">
        <v>45087</v>
      </c>
      <c r="BO226">
        <v>701252041</v>
      </c>
      <c r="BR226">
        <v>703037341</v>
      </c>
      <c r="BS226" t="s">
        <v>4489</v>
      </c>
    </row>
    <row r="227" spans="1:71" hidden="1" x14ac:dyDescent="0.2">
      <c r="A227" t="s">
        <v>3189</v>
      </c>
      <c r="B227">
        <v>819000759</v>
      </c>
      <c r="C227" t="s">
        <v>3190</v>
      </c>
      <c r="D227" t="s">
        <v>3191</v>
      </c>
      <c r="E227" t="s">
        <v>3192</v>
      </c>
      <c r="F227" t="s">
        <v>3193</v>
      </c>
      <c r="G227" t="s">
        <v>3194</v>
      </c>
      <c r="H227" t="s">
        <v>3195</v>
      </c>
      <c r="I227" t="s">
        <v>3196</v>
      </c>
      <c r="J227" t="s">
        <v>4490</v>
      </c>
      <c r="K227" t="s">
        <v>4491</v>
      </c>
      <c r="L227" s="20" t="s">
        <v>2009</v>
      </c>
      <c r="M227" t="s">
        <v>3199</v>
      </c>
      <c r="N227" t="s">
        <v>3200</v>
      </c>
      <c r="O227" t="s">
        <v>4492</v>
      </c>
      <c r="P227" t="s">
        <v>3202</v>
      </c>
      <c r="Q227" t="s">
        <v>3203</v>
      </c>
      <c r="R227" t="s">
        <v>3204</v>
      </c>
      <c r="S227" t="s">
        <v>4493</v>
      </c>
      <c r="T227" t="s">
        <v>4493</v>
      </c>
      <c r="U227" t="s">
        <v>3206</v>
      </c>
      <c r="X227" t="s">
        <v>3207</v>
      </c>
      <c r="Y227" t="s">
        <v>3208</v>
      </c>
      <c r="Z227">
        <v>1134191272</v>
      </c>
      <c r="AA227" t="s">
        <v>4494</v>
      </c>
      <c r="AB227" t="s">
        <v>3210</v>
      </c>
      <c r="AC227" t="s">
        <v>3210</v>
      </c>
      <c r="AD227" t="s">
        <v>3210</v>
      </c>
      <c r="AE227" t="s">
        <v>3210</v>
      </c>
      <c r="AF227" t="s">
        <v>3210</v>
      </c>
      <c r="AG227" t="s">
        <v>3210</v>
      </c>
      <c r="AH227" t="s">
        <v>3210</v>
      </c>
      <c r="AI227">
        <v>13522906</v>
      </c>
      <c r="AJ227">
        <v>0</v>
      </c>
      <c r="AK227">
        <v>10528900</v>
      </c>
      <c r="AL227">
        <v>13522906</v>
      </c>
      <c r="AM227">
        <v>0</v>
      </c>
      <c r="AN227">
        <v>0</v>
      </c>
      <c r="AO227">
        <v>0</v>
      </c>
      <c r="AP227">
        <v>13522906</v>
      </c>
      <c r="AQ227" t="s">
        <v>3211</v>
      </c>
      <c r="AR227" t="s">
        <v>3207</v>
      </c>
      <c r="AS227" t="s">
        <v>3212</v>
      </c>
      <c r="AT227">
        <v>14970000</v>
      </c>
      <c r="AU227">
        <v>0</v>
      </c>
      <c r="AV227" t="s">
        <v>3210</v>
      </c>
      <c r="AW227" t="s">
        <v>4495</v>
      </c>
      <c r="AX227" t="s">
        <v>3213</v>
      </c>
      <c r="AY227" t="s">
        <v>3214</v>
      </c>
      <c r="AZ227">
        <v>0</v>
      </c>
      <c r="BA227" t="s">
        <v>3215</v>
      </c>
      <c r="BB227" t="s">
        <v>3215</v>
      </c>
      <c r="BC227" t="s">
        <v>4494</v>
      </c>
      <c r="BD227" t="s">
        <v>3261</v>
      </c>
      <c r="BE227" t="s">
        <v>3208</v>
      </c>
      <c r="BF227">
        <v>1134191272</v>
      </c>
      <c r="BG227" t="s">
        <v>3282</v>
      </c>
      <c r="BH227">
        <v>13522906</v>
      </c>
      <c r="BI227">
        <v>0</v>
      </c>
      <c r="BJ227">
        <v>0</v>
      </c>
      <c r="BK227">
        <v>0</v>
      </c>
      <c r="BL227">
        <v>0</v>
      </c>
      <c r="BM227">
        <v>0</v>
      </c>
      <c r="BN227">
        <v>45057</v>
      </c>
      <c r="BO227">
        <v>701252041</v>
      </c>
      <c r="BR227">
        <v>716897327</v>
      </c>
      <c r="BS227" t="s">
        <v>4496</v>
      </c>
    </row>
    <row r="228" spans="1:71" hidden="1" x14ac:dyDescent="0.2">
      <c r="A228" t="s">
        <v>3189</v>
      </c>
      <c r="B228">
        <v>819000759</v>
      </c>
      <c r="C228" t="s">
        <v>3190</v>
      </c>
      <c r="D228" t="s">
        <v>3191</v>
      </c>
      <c r="E228" t="s">
        <v>3192</v>
      </c>
      <c r="F228" t="s">
        <v>3193</v>
      </c>
      <c r="G228" t="s">
        <v>3194</v>
      </c>
      <c r="H228" t="s">
        <v>3195</v>
      </c>
      <c r="I228" t="s">
        <v>3196</v>
      </c>
      <c r="J228" t="s">
        <v>4497</v>
      </c>
      <c r="K228" t="s">
        <v>4498</v>
      </c>
      <c r="L228" s="20" t="s">
        <v>6122</v>
      </c>
      <c r="M228" t="s">
        <v>3199</v>
      </c>
      <c r="N228" t="s">
        <v>3618</v>
      </c>
      <c r="O228" t="s">
        <v>4499</v>
      </c>
      <c r="P228" t="s">
        <v>3472</v>
      </c>
      <c r="Q228" t="s">
        <v>3203</v>
      </c>
      <c r="R228" t="s">
        <v>4500</v>
      </c>
      <c r="S228" t="s">
        <v>3426</v>
      </c>
      <c r="T228">
        <v>45270</v>
      </c>
      <c r="U228" t="s">
        <v>3206</v>
      </c>
      <c r="X228" t="s">
        <v>3207</v>
      </c>
      <c r="Y228" t="s">
        <v>3207</v>
      </c>
      <c r="Z228">
        <v>900064414</v>
      </c>
      <c r="AA228" t="s">
        <v>4501</v>
      </c>
      <c r="AB228" t="s">
        <v>3210</v>
      </c>
      <c r="AC228" t="s">
        <v>3210</v>
      </c>
      <c r="AD228" t="s">
        <v>3210</v>
      </c>
      <c r="AE228" t="s">
        <v>3350</v>
      </c>
      <c r="AF228" t="s">
        <v>3210</v>
      </c>
      <c r="AG228" t="s">
        <v>3210</v>
      </c>
      <c r="AH228" t="s">
        <v>3210</v>
      </c>
      <c r="AI228">
        <v>40603000</v>
      </c>
      <c r="AJ228">
        <v>0</v>
      </c>
      <c r="AK228">
        <v>0</v>
      </c>
      <c r="AL228">
        <v>40603000</v>
      </c>
      <c r="AM228">
        <v>0</v>
      </c>
      <c r="AN228">
        <v>0</v>
      </c>
      <c r="AO228">
        <v>0</v>
      </c>
      <c r="AP228">
        <v>40603000</v>
      </c>
      <c r="AQ228" t="s">
        <v>3211</v>
      </c>
      <c r="AR228" t="s">
        <v>3207</v>
      </c>
      <c r="AS228" t="s">
        <v>3212</v>
      </c>
      <c r="AT228">
        <v>30000000</v>
      </c>
      <c r="AU228">
        <v>0</v>
      </c>
      <c r="AV228" t="s">
        <v>3210</v>
      </c>
      <c r="AW228" t="s">
        <v>4502</v>
      </c>
      <c r="AX228" t="s">
        <v>3213</v>
      </c>
      <c r="AY228" t="s">
        <v>3214</v>
      </c>
      <c r="AZ228">
        <v>0</v>
      </c>
      <c r="BA228" t="s">
        <v>3215</v>
      </c>
      <c r="BB228" t="s">
        <v>3215</v>
      </c>
      <c r="BC228" t="s">
        <v>4503</v>
      </c>
      <c r="BD228" t="s">
        <v>3261</v>
      </c>
      <c r="BE228" t="s">
        <v>3218</v>
      </c>
      <c r="BF228">
        <v>73123330</v>
      </c>
      <c r="BG228" t="s">
        <v>3207</v>
      </c>
      <c r="BH228">
        <v>30000000</v>
      </c>
      <c r="BI228">
        <v>0</v>
      </c>
      <c r="BJ228">
        <v>0</v>
      </c>
      <c r="BK228">
        <v>0</v>
      </c>
      <c r="BL228">
        <v>10603000</v>
      </c>
      <c r="BM228">
        <v>0</v>
      </c>
      <c r="BN228" t="s">
        <v>3324</v>
      </c>
      <c r="BO228">
        <v>701252041</v>
      </c>
      <c r="BP228">
        <v>45276.708333333336</v>
      </c>
      <c r="BQ228">
        <v>45463.833333333336</v>
      </c>
      <c r="BR228">
        <v>702930223</v>
      </c>
      <c r="BS228" t="s">
        <v>4504</v>
      </c>
    </row>
    <row r="229" spans="1:71" hidden="1" x14ac:dyDescent="0.2">
      <c r="A229" t="s">
        <v>3189</v>
      </c>
      <c r="B229">
        <v>819000759</v>
      </c>
      <c r="C229" t="s">
        <v>3190</v>
      </c>
      <c r="D229" t="s">
        <v>3191</v>
      </c>
      <c r="E229" t="s">
        <v>3192</v>
      </c>
      <c r="F229" t="s">
        <v>3193</v>
      </c>
      <c r="G229" t="s">
        <v>3194</v>
      </c>
      <c r="H229" t="s">
        <v>3195</v>
      </c>
      <c r="I229" t="s">
        <v>3196</v>
      </c>
      <c r="J229" t="s">
        <v>4505</v>
      </c>
      <c r="K229" t="s">
        <v>4506</v>
      </c>
      <c r="L229" s="20" t="s">
        <v>3107</v>
      </c>
      <c r="M229" t="s">
        <v>3199</v>
      </c>
      <c r="N229" t="s">
        <v>3347</v>
      </c>
      <c r="O229" t="s">
        <v>2595</v>
      </c>
      <c r="P229" t="s">
        <v>3202</v>
      </c>
      <c r="Q229" t="s">
        <v>3203</v>
      </c>
      <c r="R229" t="s">
        <v>3204</v>
      </c>
      <c r="S229" t="s">
        <v>4507</v>
      </c>
      <c r="T229" t="s">
        <v>4507</v>
      </c>
      <c r="U229" t="s">
        <v>3206</v>
      </c>
      <c r="X229" t="s">
        <v>3207</v>
      </c>
      <c r="Y229" t="s">
        <v>3208</v>
      </c>
      <c r="Z229">
        <v>1072672381</v>
      </c>
      <c r="AA229" t="s">
        <v>4508</v>
      </c>
      <c r="AB229" t="s">
        <v>3210</v>
      </c>
      <c r="AC229" t="s">
        <v>3210</v>
      </c>
      <c r="AD229" t="s">
        <v>3210</v>
      </c>
      <c r="AE229" t="s">
        <v>3210</v>
      </c>
      <c r="AF229" t="s">
        <v>3210</v>
      </c>
      <c r="AG229" t="s">
        <v>3210</v>
      </c>
      <c r="AH229" t="s">
        <v>3210</v>
      </c>
      <c r="AI229">
        <v>4964598</v>
      </c>
      <c r="AJ229">
        <v>0</v>
      </c>
      <c r="AK229">
        <v>0</v>
      </c>
      <c r="AL229">
        <v>4964598</v>
      </c>
      <c r="AM229">
        <v>0</v>
      </c>
      <c r="AN229">
        <v>0</v>
      </c>
      <c r="AO229">
        <v>0</v>
      </c>
      <c r="AP229">
        <v>4964598</v>
      </c>
      <c r="AQ229" t="s">
        <v>3211</v>
      </c>
      <c r="AR229" t="s">
        <v>3207</v>
      </c>
      <c r="AS229" t="s">
        <v>3212</v>
      </c>
      <c r="AT229">
        <v>6800876</v>
      </c>
      <c r="AU229">
        <v>0</v>
      </c>
      <c r="AV229" t="s">
        <v>3210</v>
      </c>
      <c r="AW229" t="s">
        <v>4509</v>
      </c>
      <c r="AX229" t="s">
        <v>3213</v>
      </c>
      <c r="AY229" t="s">
        <v>3214</v>
      </c>
      <c r="AZ229">
        <v>0</v>
      </c>
      <c r="BA229" t="s">
        <v>3215</v>
      </c>
      <c r="BB229" t="s">
        <v>3215</v>
      </c>
      <c r="BC229" t="s">
        <v>4508</v>
      </c>
      <c r="BD229" t="s">
        <v>3217</v>
      </c>
      <c r="BE229" t="s">
        <v>3208</v>
      </c>
      <c r="BF229">
        <v>1072672381</v>
      </c>
      <c r="BG229" t="s">
        <v>3282</v>
      </c>
      <c r="BH229">
        <v>4964598</v>
      </c>
      <c r="BI229">
        <v>0</v>
      </c>
      <c r="BJ229">
        <v>0</v>
      </c>
      <c r="BK229">
        <v>0</v>
      </c>
      <c r="BL229">
        <v>0</v>
      </c>
      <c r="BM229">
        <v>0</v>
      </c>
      <c r="BN229" t="s">
        <v>3240</v>
      </c>
      <c r="BO229">
        <v>701252041</v>
      </c>
      <c r="BR229">
        <v>723456893</v>
      </c>
      <c r="BS229" t="s">
        <v>2595</v>
      </c>
    </row>
    <row r="230" spans="1:71" hidden="1" x14ac:dyDescent="0.2">
      <c r="A230" t="s">
        <v>3189</v>
      </c>
      <c r="B230">
        <v>819000759</v>
      </c>
      <c r="C230" t="s">
        <v>3190</v>
      </c>
      <c r="D230" t="s">
        <v>3191</v>
      </c>
      <c r="E230" t="s">
        <v>3192</v>
      </c>
      <c r="F230" t="s">
        <v>3193</v>
      </c>
      <c r="G230" t="s">
        <v>3194</v>
      </c>
      <c r="H230" t="s">
        <v>3195</v>
      </c>
      <c r="I230" t="s">
        <v>3196</v>
      </c>
      <c r="J230" t="s">
        <v>4510</v>
      </c>
      <c r="K230" t="s">
        <v>4511</v>
      </c>
      <c r="L230" s="20" t="s">
        <v>2770</v>
      </c>
      <c r="M230" t="s">
        <v>3199</v>
      </c>
      <c r="N230" t="s">
        <v>3200</v>
      </c>
      <c r="O230" t="s">
        <v>4512</v>
      </c>
      <c r="P230" t="s">
        <v>3202</v>
      </c>
      <c r="Q230" t="s">
        <v>3203</v>
      </c>
      <c r="R230" t="s">
        <v>3204</v>
      </c>
      <c r="S230" t="s">
        <v>3427</v>
      </c>
      <c r="T230" t="s">
        <v>3427</v>
      </c>
      <c r="U230" t="s">
        <v>3206</v>
      </c>
      <c r="X230" t="s">
        <v>3207</v>
      </c>
      <c r="Y230" t="s">
        <v>3208</v>
      </c>
      <c r="Z230">
        <v>17827201</v>
      </c>
      <c r="AA230" t="s">
        <v>2772</v>
      </c>
      <c r="AB230" t="s">
        <v>3210</v>
      </c>
      <c r="AC230" t="s">
        <v>3350</v>
      </c>
      <c r="AD230" t="s">
        <v>3210</v>
      </c>
      <c r="AE230" t="s">
        <v>3210</v>
      </c>
      <c r="AF230" t="s">
        <v>3210</v>
      </c>
      <c r="AG230" t="s">
        <v>3210</v>
      </c>
      <c r="AH230" t="s">
        <v>3210</v>
      </c>
      <c r="AI230">
        <v>5667396</v>
      </c>
      <c r="AJ230">
        <v>0</v>
      </c>
      <c r="AK230">
        <v>2266959</v>
      </c>
      <c r="AL230">
        <v>5667396</v>
      </c>
      <c r="AM230">
        <v>0</v>
      </c>
      <c r="AN230">
        <v>0</v>
      </c>
      <c r="AO230">
        <v>0</v>
      </c>
      <c r="AP230">
        <v>5667396</v>
      </c>
      <c r="AQ230" t="s">
        <v>3211</v>
      </c>
      <c r="AR230" t="s">
        <v>3207</v>
      </c>
      <c r="AS230" t="s">
        <v>3212</v>
      </c>
      <c r="AT230">
        <v>7489955</v>
      </c>
      <c r="AU230">
        <v>0</v>
      </c>
      <c r="AV230" t="s">
        <v>3210</v>
      </c>
      <c r="AW230" t="s">
        <v>4513</v>
      </c>
      <c r="AX230" t="s">
        <v>3213</v>
      </c>
      <c r="AY230" t="s">
        <v>3214</v>
      </c>
      <c r="AZ230">
        <v>0</v>
      </c>
      <c r="BA230" t="s">
        <v>3215</v>
      </c>
      <c r="BB230" t="s">
        <v>3215</v>
      </c>
      <c r="BC230" t="s">
        <v>2772</v>
      </c>
      <c r="BD230" t="s">
        <v>3281</v>
      </c>
      <c r="BE230" t="s">
        <v>3208</v>
      </c>
      <c r="BF230">
        <v>17827201</v>
      </c>
      <c r="BG230" t="s">
        <v>3282</v>
      </c>
      <c r="BH230">
        <v>5667396</v>
      </c>
      <c r="BI230">
        <v>0</v>
      </c>
      <c r="BJ230">
        <v>0</v>
      </c>
      <c r="BK230">
        <v>0</v>
      </c>
      <c r="BL230">
        <v>0</v>
      </c>
      <c r="BM230">
        <v>0</v>
      </c>
      <c r="BN230">
        <v>45057</v>
      </c>
      <c r="BO230">
        <v>701252041</v>
      </c>
      <c r="BR230">
        <v>723229233</v>
      </c>
      <c r="BS230" t="s">
        <v>4514</v>
      </c>
    </row>
    <row r="231" spans="1:71" hidden="1" x14ac:dyDescent="0.2">
      <c r="A231" t="s">
        <v>3189</v>
      </c>
      <c r="B231">
        <v>819000759</v>
      </c>
      <c r="C231" t="s">
        <v>3190</v>
      </c>
      <c r="D231" t="s">
        <v>3191</v>
      </c>
      <c r="E231" t="s">
        <v>3192</v>
      </c>
      <c r="F231" t="s">
        <v>3193</v>
      </c>
      <c r="G231" t="s">
        <v>3194</v>
      </c>
      <c r="H231" t="s">
        <v>3195</v>
      </c>
      <c r="I231" t="s">
        <v>3196</v>
      </c>
      <c r="J231" t="s">
        <v>4515</v>
      </c>
      <c r="K231" t="s">
        <v>4516</v>
      </c>
      <c r="L231" s="20" t="s">
        <v>3072</v>
      </c>
      <c r="M231" t="s">
        <v>3724</v>
      </c>
      <c r="N231" t="s">
        <v>4517</v>
      </c>
      <c r="O231" t="s">
        <v>4518</v>
      </c>
      <c r="P231" t="s">
        <v>4519</v>
      </c>
      <c r="Q231" t="s">
        <v>3247</v>
      </c>
      <c r="R231" t="s">
        <v>3248</v>
      </c>
      <c r="S231" t="s">
        <v>4344</v>
      </c>
      <c r="U231" t="s">
        <v>3586</v>
      </c>
      <c r="X231" t="s">
        <v>3207</v>
      </c>
      <c r="Y231" t="s">
        <v>3207</v>
      </c>
      <c r="Z231">
        <v>901477408</v>
      </c>
      <c r="AA231" t="s">
        <v>3633</v>
      </c>
      <c r="AB231" t="s">
        <v>3210</v>
      </c>
      <c r="AC231" t="s">
        <v>3350</v>
      </c>
      <c r="AD231" t="s">
        <v>3210</v>
      </c>
      <c r="AE231" t="s">
        <v>3210</v>
      </c>
      <c r="AF231" t="s">
        <v>3210</v>
      </c>
      <c r="AG231" t="s">
        <v>3210</v>
      </c>
      <c r="AH231" t="s">
        <v>3210</v>
      </c>
      <c r="AI231">
        <v>49395257</v>
      </c>
      <c r="AJ231">
        <v>0</v>
      </c>
      <c r="AK231">
        <v>0</v>
      </c>
      <c r="AL231">
        <v>49395257</v>
      </c>
      <c r="AM231">
        <v>0</v>
      </c>
      <c r="AN231">
        <v>0</v>
      </c>
      <c r="AO231">
        <v>0</v>
      </c>
      <c r="AP231">
        <v>49395257</v>
      </c>
      <c r="AQ231" t="s">
        <v>3211</v>
      </c>
      <c r="AR231" t="s">
        <v>3207</v>
      </c>
      <c r="AS231" t="s">
        <v>3212</v>
      </c>
      <c r="AT231">
        <v>49500000</v>
      </c>
      <c r="AU231">
        <v>0</v>
      </c>
      <c r="AV231" t="s">
        <v>3210</v>
      </c>
      <c r="AW231" t="s">
        <v>4520</v>
      </c>
      <c r="AX231" t="s">
        <v>3213</v>
      </c>
      <c r="AY231" t="s">
        <v>3214</v>
      </c>
      <c r="AZ231">
        <v>0</v>
      </c>
      <c r="BA231" t="s">
        <v>3215</v>
      </c>
      <c r="BB231" t="s">
        <v>3215</v>
      </c>
      <c r="BC231" t="s">
        <v>3635</v>
      </c>
      <c r="BD231" t="s">
        <v>3239</v>
      </c>
      <c r="BE231" t="s">
        <v>3208</v>
      </c>
      <c r="BF231">
        <v>1047447127</v>
      </c>
      <c r="BG231" t="s">
        <v>3282</v>
      </c>
      <c r="BH231">
        <v>49395258</v>
      </c>
      <c r="BI231">
        <v>0</v>
      </c>
      <c r="BJ231">
        <v>0</v>
      </c>
      <c r="BK231">
        <v>0</v>
      </c>
      <c r="BL231">
        <v>0</v>
      </c>
      <c r="BM231">
        <v>0</v>
      </c>
      <c r="BN231">
        <v>44937</v>
      </c>
      <c r="BO231">
        <v>701252041</v>
      </c>
      <c r="BR231">
        <v>717846596</v>
      </c>
      <c r="BS231" t="s">
        <v>4521</v>
      </c>
    </row>
    <row r="232" spans="1:71" hidden="1" x14ac:dyDescent="0.2">
      <c r="A232" t="s">
        <v>3189</v>
      </c>
      <c r="B232">
        <v>819000759</v>
      </c>
      <c r="C232" t="s">
        <v>3190</v>
      </c>
      <c r="D232" t="s">
        <v>3191</v>
      </c>
      <c r="E232" t="s">
        <v>3192</v>
      </c>
      <c r="F232" t="s">
        <v>3193</v>
      </c>
      <c r="G232" t="s">
        <v>3194</v>
      </c>
      <c r="H232" t="s">
        <v>3195</v>
      </c>
      <c r="I232" t="s">
        <v>3196</v>
      </c>
      <c r="J232" t="s">
        <v>4522</v>
      </c>
      <c r="K232" t="s">
        <v>4523</v>
      </c>
      <c r="L232" s="20" t="s">
        <v>1626</v>
      </c>
      <c r="M232" t="s">
        <v>3199</v>
      </c>
      <c r="N232" t="s">
        <v>3200</v>
      </c>
      <c r="O232" t="s">
        <v>1628</v>
      </c>
      <c r="P232" t="s">
        <v>3202</v>
      </c>
      <c r="Q232" t="s">
        <v>3203</v>
      </c>
      <c r="R232" t="s">
        <v>3204</v>
      </c>
      <c r="S232" t="s">
        <v>3231</v>
      </c>
      <c r="T232" t="s">
        <v>3421</v>
      </c>
      <c r="U232" t="s">
        <v>4524</v>
      </c>
      <c r="X232" t="s">
        <v>3207</v>
      </c>
      <c r="Y232" t="s">
        <v>3208</v>
      </c>
      <c r="Z232">
        <v>1140375101</v>
      </c>
      <c r="AA232" t="s">
        <v>4525</v>
      </c>
      <c r="AB232" t="s">
        <v>3210</v>
      </c>
      <c r="AC232" t="s">
        <v>3210</v>
      </c>
      <c r="AD232" t="s">
        <v>3210</v>
      </c>
      <c r="AE232" t="s">
        <v>3210</v>
      </c>
      <c r="AF232" t="s">
        <v>3210</v>
      </c>
      <c r="AG232" t="s">
        <v>3210</v>
      </c>
      <c r="AH232" t="s">
        <v>3210</v>
      </c>
      <c r="AI232">
        <v>24800000</v>
      </c>
      <c r="AJ232">
        <v>0</v>
      </c>
      <c r="AK232">
        <v>18021333</v>
      </c>
      <c r="AL232">
        <v>24800000</v>
      </c>
      <c r="AM232">
        <v>0</v>
      </c>
      <c r="AN232">
        <v>0</v>
      </c>
      <c r="AO232">
        <v>0</v>
      </c>
      <c r="AP232">
        <v>24800000</v>
      </c>
      <c r="AQ232" t="s">
        <v>3211</v>
      </c>
      <c r="AR232" t="s">
        <v>3207</v>
      </c>
      <c r="AS232" t="s">
        <v>3212</v>
      </c>
      <c r="AT232">
        <v>24800000</v>
      </c>
      <c r="AU232">
        <v>0</v>
      </c>
      <c r="AV232" t="s">
        <v>3210</v>
      </c>
      <c r="AW232" t="s">
        <v>334</v>
      </c>
      <c r="AX232" t="s">
        <v>3213</v>
      </c>
      <c r="AY232" t="s">
        <v>3214</v>
      </c>
      <c r="AZ232">
        <v>0</v>
      </c>
      <c r="BA232" t="s">
        <v>3215</v>
      </c>
      <c r="BB232" t="s">
        <v>3215</v>
      </c>
      <c r="BC232" t="s">
        <v>4526</v>
      </c>
      <c r="BD232" t="s">
        <v>3217</v>
      </c>
      <c r="BE232" t="s">
        <v>3218</v>
      </c>
      <c r="BF232">
        <v>1140375101</v>
      </c>
      <c r="BG232" t="s">
        <v>3207</v>
      </c>
      <c r="BH232">
        <v>24800000</v>
      </c>
      <c r="BI232">
        <v>0</v>
      </c>
      <c r="BJ232">
        <v>0</v>
      </c>
      <c r="BK232">
        <v>0</v>
      </c>
      <c r="BL232">
        <v>0</v>
      </c>
      <c r="BM232">
        <v>0</v>
      </c>
      <c r="BN232">
        <v>44937</v>
      </c>
      <c r="BO232">
        <v>701252041</v>
      </c>
      <c r="BR232">
        <v>703453290</v>
      </c>
      <c r="BS232" t="s">
        <v>1628</v>
      </c>
    </row>
    <row r="233" spans="1:71" hidden="1" x14ac:dyDescent="0.2">
      <c r="A233" t="s">
        <v>3189</v>
      </c>
      <c r="B233">
        <v>819000759</v>
      </c>
      <c r="C233" t="s">
        <v>3190</v>
      </c>
      <c r="D233" t="s">
        <v>3191</v>
      </c>
      <c r="E233" t="s">
        <v>3192</v>
      </c>
      <c r="F233" t="s">
        <v>3193</v>
      </c>
      <c r="G233" t="s">
        <v>3194</v>
      </c>
      <c r="H233" t="s">
        <v>3195</v>
      </c>
      <c r="I233" t="s">
        <v>3196</v>
      </c>
      <c r="J233" t="s">
        <v>4527</v>
      </c>
      <c r="K233" t="s">
        <v>4528</v>
      </c>
      <c r="L233" s="20" t="s">
        <v>3093</v>
      </c>
      <c r="M233" t="s">
        <v>3199</v>
      </c>
      <c r="N233" t="s">
        <v>3347</v>
      </c>
      <c r="O233" t="s">
        <v>2595</v>
      </c>
      <c r="P233" t="s">
        <v>3202</v>
      </c>
      <c r="Q233" t="s">
        <v>3203</v>
      </c>
      <c r="R233" t="s">
        <v>3204</v>
      </c>
      <c r="S233">
        <v>45056</v>
      </c>
      <c r="T233">
        <v>45056</v>
      </c>
      <c r="U233" t="s">
        <v>3206</v>
      </c>
      <c r="X233" t="s">
        <v>3207</v>
      </c>
      <c r="Y233" t="s">
        <v>3208</v>
      </c>
      <c r="Z233">
        <v>1082835082</v>
      </c>
      <c r="AA233" t="s">
        <v>2899</v>
      </c>
      <c r="AB233" t="s">
        <v>3210</v>
      </c>
      <c r="AC233" t="s">
        <v>3210</v>
      </c>
      <c r="AD233" t="s">
        <v>3210</v>
      </c>
      <c r="AE233" t="s">
        <v>3210</v>
      </c>
      <c r="AF233" t="s">
        <v>3210</v>
      </c>
      <c r="AG233" t="s">
        <v>3210</v>
      </c>
      <c r="AH233" t="s">
        <v>3210</v>
      </c>
      <c r="AI233">
        <v>4930635</v>
      </c>
      <c r="AJ233">
        <v>0</v>
      </c>
      <c r="AK233">
        <v>0</v>
      </c>
      <c r="AL233">
        <v>4930635</v>
      </c>
      <c r="AM233">
        <v>0</v>
      </c>
      <c r="AN233">
        <v>0</v>
      </c>
      <c r="AO233">
        <v>0</v>
      </c>
      <c r="AP233">
        <v>4930635</v>
      </c>
      <c r="AQ233" t="s">
        <v>3211</v>
      </c>
      <c r="AR233" t="s">
        <v>3207</v>
      </c>
      <c r="AS233" t="s">
        <v>3212</v>
      </c>
      <c r="AT233">
        <v>6800876</v>
      </c>
      <c r="AU233">
        <v>0</v>
      </c>
      <c r="AV233" t="s">
        <v>3210</v>
      </c>
      <c r="AW233" t="s">
        <v>4529</v>
      </c>
      <c r="AX233" t="s">
        <v>3213</v>
      </c>
      <c r="AY233" t="s">
        <v>3214</v>
      </c>
      <c r="AZ233">
        <v>0</v>
      </c>
      <c r="BA233" t="s">
        <v>3215</v>
      </c>
      <c r="BB233" t="s">
        <v>3215</v>
      </c>
      <c r="BC233" t="s">
        <v>4530</v>
      </c>
      <c r="BD233" t="s">
        <v>3239</v>
      </c>
      <c r="BE233" t="s">
        <v>3208</v>
      </c>
      <c r="BF233">
        <v>1082835082</v>
      </c>
      <c r="BG233" t="s">
        <v>3252</v>
      </c>
      <c r="BH233">
        <v>4930635</v>
      </c>
      <c r="BI233">
        <v>0</v>
      </c>
      <c r="BJ233">
        <v>0</v>
      </c>
      <c r="BK233">
        <v>0</v>
      </c>
      <c r="BL233">
        <v>0</v>
      </c>
      <c r="BM233">
        <v>0</v>
      </c>
      <c r="BN233">
        <v>45087</v>
      </c>
      <c r="BO233">
        <v>701252041</v>
      </c>
      <c r="BR233">
        <v>723318325</v>
      </c>
      <c r="BS233" t="s">
        <v>2595</v>
      </c>
    </row>
    <row r="234" spans="1:71" hidden="1" x14ac:dyDescent="0.2">
      <c r="A234" t="s">
        <v>3189</v>
      </c>
      <c r="B234">
        <v>819000759</v>
      </c>
      <c r="C234" t="s">
        <v>3190</v>
      </c>
      <c r="D234" t="s">
        <v>3191</v>
      </c>
      <c r="E234" t="s">
        <v>3192</v>
      </c>
      <c r="F234" t="s">
        <v>3193</v>
      </c>
      <c r="G234" t="s">
        <v>3194</v>
      </c>
      <c r="H234" t="s">
        <v>3195</v>
      </c>
      <c r="I234" t="s">
        <v>3196</v>
      </c>
      <c r="J234" t="s">
        <v>4531</v>
      </c>
      <c r="K234" t="s">
        <v>4532</v>
      </c>
      <c r="L234" s="20" t="s">
        <v>1638</v>
      </c>
      <c r="M234" t="s">
        <v>3199</v>
      </c>
      <c r="N234" t="s">
        <v>3229</v>
      </c>
      <c r="O234" t="s">
        <v>386</v>
      </c>
      <c r="P234" t="s">
        <v>3202</v>
      </c>
      <c r="Q234" t="s">
        <v>3203</v>
      </c>
      <c r="R234" t="s">
        <v>3204</v>
      </c>
      <c r="S234" t="s">
        <v>3421</v>
      </c>
      <c r="T234" t="s">
        <v>3421</v>
      </c>
      <c r="U234" t="s">
        <v>3206</v>
      </c>
      <c r="X234" t="s">
        <v>3207</v>
      </c>
      <c r="Y234" t="s">
        <v>3208</v>
      </c>
      <c r="Z234">
        <v>1026292880</v>
      </c>
      <c r="AA234" t="s">
        <v>385</v>
      </c>
      <c r="AB234" t="s">
        <v>3210</v>
      </c>
      <c r="AC234" t="s">
        <v>3210</v>
      </c>
      <c r="AD234" t="s">
        <v>3210</v>
      </c>
      <c r="AE234" t="s">
        <v>3210</v>
      </c>
      <c r="AF234" t="s">
        <v>3210</v>
      </c>
      <c r="AG234" t="s">
        <v>3210</v>
      </c>
      <c r="AH234" t="s">
        <v>3210</v>
      </c>
      <c r="AI234">
        <v>36241333</v>
      </c>
      <c r="AJ234">
        <v>0</v>
      </c>
      <c r="AK234">
        <v>29181333</v>
      </c>
      <c r="AL234">
        <v>10590000</v>
      </c>
      <c r="AM234">
        <v>25651333</v>
      </c>
      <c r="AN234">
        <v>0</v>
      </c>
      <c r="AO234">
        <v>0</v>
      </c>
      <c r="AP234">
        <v>10590000</v>
      </c>
      <c r="AQ234" t="s">
        <v>3211</v>
      </c>
      <c r="AR234" t="s">
        <v>3207</v>
      </c>
      <c r="AS234" t="s">
        <v>3212</v>
      </c>
      <c r="AT234">
        <v>37065000</v>
      </c>
      <c r="AU234">
        <v>0</v>
      </c>
      <c r="AV234" t="s">
        <v>3210</v>
      </c>
      <c r="AW234" t="s">
        <v>387</v>
      </c>
      <c r="AX234" t="s">
        <v>3213</v>
      </c>
      <c r="AY234" t="s">
        <v>3214</v>
      </c>
      <c r="AZ234">
        <v>0</v>
      </c>
      <c r="BA234" t="s">
        <v>3215</v>
      </c>
      <c r="BB234" t="s">
        <v>3215</v>
      </c>
      <c r="BC234" t="s">
        <v>4533</v>
      </c>
      <c r="BD234" t="s">
        <v>3239</v>
      </c>
      <c r="BE234" t="s">
        <v>3208</v>
      </c>
      <c r="BF234">
        <v>1026292880</v>
      </c>
      <c r="BG234" t="s">
        <v>3252</v>
      </c>
      <c r="BH234">
        <v>36241333</v>
      </c>
      <c r="BI234">
        <v>0</v>
      </c>
      <c r="BJ234">
        <v>0</v>
      </c>
      <c r="BK234">
        <v>0</v>
      </c>
      <c r="BL234">
        <v>0</v>
      </c>
      <c r="BM234">
        <v>0</v>
      </c>
      <c r="BN234">
        <v>45180</v>
      </c>
      <c r="BO234">
        <v>701252041</v>
      </c>
      <c r="BR234">
        <v>720960889</v>
      </c>
      <c r="BS234" t="s">
        <v>386</v>
      </c>
    </row>
    <row r="235" spans="1:71" hidden="1" x14ac:dyDescent="0.2">
      <c r="A235" t="s">
        <v>3189</v>
      </c>
      <c r="B235">
        <v>819000759</v>
      </c>
      <c r="C235" t="s">
        <v>3190</v>
      </c>
      <c r="D235" t="s">
        <v>3191</v>
      </c>
      <c r="E235" t="s">
        <v>3192</v>
      </c>
      <c r="F235" t="s">
        <v>3193</v>
      </c>
      <c r="G235" t="s">
        <v>3194</v>
      </c>
      <c r="H235" t="s">
        <v>3195</v>
      </c>
      <c r="I235" t="s">
        <v>3196</v>
      </c>
      <c r="J235" t="s">
        <v>4534</v>
      </c>
      <c r="K235" t="s">
        <v>4535</v>
      </c>
      <c r="L235" s="20" t="s">
        <v>2341</v>
      </c>
      <c r="M235" t="s">
        <v>3199</v>
      </c>
      <c r="N235" t="s">
        <v>3300</v>
      </c>
      <c r="O235" t="s">
        <v>4536</v>
      </c>
      <c r="P235" t="s">
        <v>3202</v>
      </c>
      <c r="Q235" t="s">
        <v>3203</v>
      </c>
      <c r="R235" t="s">
        <v>3204</v>
      </c>
      <c r="S235" t="s">
        <v>4537</v>
      </c>
      <c r="T235" t="s">
        <v>4538</v>
      </c>
      <c r="U235" t="s">
        <v>3206</v>
      </c>
      <c r="X235" t="s">
        <v>3207</v>
      </c>
      <c r="Y235" t="s">
        <v>3208</v>
      </c>
      <c r="Z235">
        <v>1004323868</v>
      </c>
      <c r="AA235" t="s">
        <v>1349</v>
      </c>
      <c r="AB235" t="s">
        <v>3210</v>
      </c>
      <c r="AC235" t="s">
        <v>3210</v>
      </c>
      <c r="AD235" t="s">
        <v>3210</v>
      </c>
      <c r="AE235" t="s">
        <v>3210</v>
      </c>
      <c r="AF235" t="s">
        <v>3210</v>
      </c>
      <c r="AG235" t="s">
        <v>3210</v>
      </c>
      <c r="AH235" t="s">
        <v>3210</v>
      </c>
      <c r="AI235">
        <v>8089151</v>
      </c>
      <c r="AJ235">
        <v>0</v>
      </c>
      <c r="AK235">
        <v>3747522</v>
      </c>
      <c r="AL235">
        <v>8089151</v>
      </c>
      <c r="AM235">
        <v>0</v>
      </c>
      <c r="AN235">
        <v>0</v>
      </c>
      <c r="AO235">
        <v>0</v>
      </c>
      <c r="AP235">
        <v>8089151</v>
      </c>
      <c r="AQ235" t="s">
        <v>3211</v>
      </c>
      <c r="AR235" t="s">
        <v>3207</v>
      </c>
      <c r="AS235" t="s">
        <v>3212</v>
      </c>
      <c r="AT235">
        <v>148876200</v>
      </c>
      <c r="AU235">
        <v>0</v>
      </c>
      <c r="AV235" t="s">
        <v>3210</v>
      </c>
      <c r="AW235" t="s">
        <v>4539</v>
      </c>
      <c r="AX235" t="s">
        <v>3476</v>
      </c>
      <c r="AY235" t="s">
        <v>3214</v>
      </c>
      <c r="AZ235">
        <v>0</v>
      </c>
      <c r="BA235" t="s">
        <v>3215</v>
      </c>
      <c r="BB235" t="s">
        <v>3215</v>
      </c>
      <c r="BC235" t="s">
        <v>1349</v>
      </c>
      <c r="BD235" t="s">
        <v>3529</v>
      </c>
      <c r="BE235" t="s">
        <v>3208</v>
      </c>
      <c r="BF235">
        <v>1004323868</v>
      </c>
      <c r="BG235" t="s">
        <v>3252</v>
      </c>
      <c r="BH235">
        <v>8089151</v>
      </c>
      <c r="BI235">
        <v>0</v>
      </c>
      <c r="BJ235">
        <v>0</v>
      </c>
      <c r="BK235">
        <v>0</v>
      </c>
      <c r="BL235">
        <v>0</v>
      </c>
      <c r="BM235">
        <v>0</v>
      </c>
      <c r="BN235">
        <v>45146</v>
      </c>
      <c r="BO235">
        <v>701252041</v>
      </c>
      <c r="BR235">
        <v>722280930</v>
      </c>
      <c r="BS235" t="s">
        <v>4540</v>
      </c>
    </row>
    <row r="236" spans="1:71" hidden="1" x14ac:dyDescent="0.2">
      <c r="A236" t="s">
        <v>3189</v>
      </c>
      <c r="B236">
        <v>819000759</v>
      </c>
      <c r="C236" t="s">
        <v>3190</v>
      </c>
      <c r="D236" t="s">
        <v>3191</v>
      </c>
      <c r="E236" t="s">
        <v>3192</v>
      </c>
      <c r="F236" t="s">
        <v>3193</v>
      </c>
      <c r="G236" t="s">
        <v>3194</v>
      </c>
      <c r="H236" t="s">
        <v>3195</v>
      </c>
      <c r="I236" t="s">
        <v>3196</v>
      </c>
      <c r="J236" t="s">
        <v>4541</v>
      </c>
      <c r="K236" t="s">
        <v>4542</v>
      </c>
      <c r="L236" s="20" t="s">
        <v>1403</v>
      </c>
      <c r="M236" t="s">
        <v>3199</v>
      </c>
      <c r="N236" t="s">
        <v>4543</v>
      </c>
      <c r="O236" t="s">
        <v>4544</v>
      </c>
      <c r="P236" t="s">
        <v>3202</v>
      </c>
      <c r="Q236" t="s">
        <v>3203</v>
      </c>
      <c r="R236" t="s">
        <v>3204</v>
      </c>
      <c r="S236">
        <v>44928</v>
      </c>
      <c r="T236">
        <v>44928</v>
      </c>
      <c r="U236" t="s">
        <v>3206</v>
      </c>
      <c r="X236" t="s">
        <v>3207</v>
      </c>
      <c r="Y236" t="s">
        <v>3208</v>
      </c>
      <c r="Z236">
        <v>77025716</v>
      </c>
      <c r="AA236" t="s">
        <v>4545</v>
      </c>
      <c r="AB236" t="s">
        <v>3210</v>
      </c>
      <c r="AC236" t="s">
        <v>3210</v>
      </c>
      <c r="AD236" t="s">
        <v>3210</v>
      </c>
      <c r="AE236" t="s">
        <v>3210</v>
      </c>
      <c r="AF236" t="s">
        <v>3210</v>
      </c>
      <c r="AG236" t="s">
        <v>3210</v>
      </c>
      <c r="AH236" t="s">
        <v>3210</v>
      </c>
      <c r="AI236">
        <v>80267000</v>
      </c>
      <c r="AJ236">
        <v>0</v>
      </c>
      <c r="AK236">
        <v>65673000</v>
      </c>
      <c r="AL236">
        <v>80267000</v>
      </c>
      <c r="AM236">
        <v>0</v>
      </c>
      <c r="AN236">
        <v>0</v>
      </c>
      <c r="AO236">
        <v>0</v>
      </c>
      <c r="AP236">
        <v>80267000</v>
      </c>
      <c r="AQ236" t="s">
        <v>3211</v>
      </c>
      <c r="AR236" t="s">
        <v>3207</v>
      </c>
      <c r="AS236" t="s">
        <v>3212</v>
      </c>
      <c r="AT236">
        <v>80267000</v>
      </c>
      <c r="AU236">
        <v>0</v>
      </c>
      <c r="AV236" t="s">
        <v>3210</v>
      </c>
      <c r="AW236" t="s">
        <v>39</v>
      </c>
      <c r="AX236" t="s">
        <v>3213</v>
      </c>
      <c r="AY236" t="s">
        <v>3214</v>
      </c>
      <c r="AZ236">
        <v>0</v>
      </c>
      <c r="BA236" t="s">
        <v>3215</v>
      </c>
      <c r="BB236" t="s">
        <v>3215</v>
      </c>
      <c r="BC236" t="s">
        <v>4545</v>
      </c>
      <c r="BD236" t="s">
        <v>3251</v>
      </c>
      <c r="BE236" t="s">
        <v>3218</v>
      </c>
      <c r="BF236">
        <v>77025716</v>
      </c>
      <c r="BG236" t="s">
        <v>3207</v>
      </c>
      <c r="BH236">
        <v>80267000</v>
      </c>
      <c r="BI236">
        <v>0</v>
      </c>
      <c r="BJ236">
        <v>0</v>
      </c>
      <c r="BK236">
        <v>0</v>
      </c>
      <c r="BL236">
        <v>0</v>
      </c>
      <c r="BM236">
        <v>0</v>
      </c>
      <c r="BN236">
        <v>44934</v>
      </c>
      <c r="BO236">
        <v>701252041</v>
      </c>
      <c r="BR236">
        <v>701754012</v>
      </c>
      <c r="BS236" t="s">
        <v>4546</v>
      </c>
    </row>
    <row r="237" spans="1:71" hidden="1" x14ac:dyDescent="0.2">
      <c r="A237" t="s">
        <v>3189</v>
      </c>
      <c r="B237">
        <v>819000759</v>
      </c>
      <c r="C237" t="s">
        <v>3190</v>
      </c>
      <c r="D237" t="s">
        <v>3191</v>
      </c>
      <c r="E237" t="s">
        <v>3192</v>
      </c>
      <c r="F237" t="s">
        <v>3193</v>
      </c>
      <c r="G237" t="s">
        <v>3194</v>
      </c>
      <c r="H237" t="s">
        <v>3195</v>
      </c>
      <c r="I237" t="s">
        <v>3196</v>
      </c>
      <c r="J237" t="s">
        <v>4547</v>
      </c>
      <c r="K237" t="s">
        <v>4548</v>
      </c>
      <c r="L237" s="20" t="s">
        <v>3048</v>
      </c>
      <c r="M237" t="s">
        <v>3199</v>
      </c>
      <c r="N237" t="s">
        <v>3642</v>
      </c>
      <c r="O237" t="s">
        <v>4549</v>
      </c>
      <c r="P237" t="s">
        <v>3472</v>
      </c>
      <c r="Q237" t="s">
        <v>3247</v>
      </c>
      <c r="R237" t="s">
        <v>3248</v>
      </c>
      <c r="S237" t="s">
        <v>3322</v>
      </c>
      <c r="T237" t="s">
        <v>3415</v>
      </c>
      <c r="U237" t="s">
        <v>3697</v>
      </c>
      <c r="X237" t="s">
        <v>3207</v>
      </c>
      <c r="Y237" t="s">
        <v>3207</v>
      </c>
      <c r="Z237">
        <v>901244862</v>
      </c>
      <c r="AA237" t="s">
        <v>3644</v>
      </c>
      <c r="AB237" t="s">
        <v>3210</v>
      </c>
      <c r="AC237" t="s">
        <v>3350</v>
      </c>
      <c r="AD237" t="s">
        <v>3210</v>
      </c>
      <c r="AE237" t="s">
        <v>3210</v>
      </c>
      <c r="AF237" t="s">
        <v>3210</v>
      </c>
      <c r="AG237" t="s">
        <v>3210</v>
      </c>
      <c r="AH237" t="s">
        <v>3210</v>
      </c>
      <c r="AI237">
        <v>11632000</v>
      </c>
      <c r="AJ237">
        <v>0</v>
      </c>
      <c r="AK237">
        <v>0</v>
      </c>
      <c r="AL237">
        <v>11632000</v>
      </c>
      <c r="AM237">
        <v>0</v>
      </c>
      <c r="AN237">
        <v>0</v>
      </c>
      <c r="AO237">
        <v>0</v>
      </c>
      <c r="AP237">
        <v>11632000</v>
      </c>
      <c r="AQ237" t="s">
        <v>3211</v>
      </c>
      <c r="AR237" t="s">
        <v>3207</v>
      </c>
      <c r="AS237" t="s">
        <v>3212</v>
      </c>
      <c r="AT237">
        <v>11632000</v>
      </c>
      <c r="AU237">
        <v>0</v>
      </c>
      <c r="AV237" t="s">
        <v>3210</v>
      </c>
      <c r="AW237" t="s">
        <v>4550</v>
      </c>
      <c r="AX237" t="s">
        <v>3213</v>
      </c>
      <c r="AY237" t="s">
        <v>3214</v>
      </c>
      <c r="AZ237">
        <v>0</v>
      </c>
      <c r="BA237" t="s">
        <v>3215</v>
      </c>
      <c r="BB237" t="s">
        <v>3215</v>
      </c>
      <c r="BC237" t="s">
        <v>3646</v>
      </c>
      <c r="BD237" t="s">
        <v>3261</v>
      </c>
      <c r="BE237" t="s">
        <v>3218</v>
      </c>
      <c r="BF237">
        <v>1140892337</v>
      </c>
      <c r="BG237" t="s">
        <v>3207</v>
      </c>
      <c r="BH237">
        <v>11632000</v>
      </c>
      <c r="BI237">
        <v>0</v>
      </c>
      <c r="BJ237">
        <v>0</v>
      </c>
      <c r="BK237">
        <v>0</v>
      </c>
      <c r="BL237">
        <v>0</v>
      </c>
      <c r="BM237">
        <v>0</v>
      </c>
      <c r="BN237">
        <v>44937</v>
      </c>
      <c r="BO237">
        <v>701252041</v>
      </c>
      <c r="BR237">
        <v>710513623</v>
      </c>
      <c r="BS237" t="s">
        <v>4551</v>
      </c>
    </row>
    <row r="238" spans="1:71" hidden="1" x14ac:dyDescent="0.2">
      <c r="A238" t="s">
        <v>3189</v>
      </c>
      <c r="B238">
        <v>819000759</v>
      </c>
      <c r="C238" t="s">
        <v>3190</v>
      </c>
      <c r="D238" t="s">
        <v>3191</v>
      </c>
      <c r="E238" t="s">
        <v>3192</v>
      </c>
      <c r="F238" t="s">
        <v>3193</v>
      </c>
      <c r="G238" t="s">
        <v>3194</v>
      </c>
      <c r="H238" t="s">
        <v>3195</v>
      </c>
      <c r="I238" t="s">
        <v>3196</v>
      </c>
      <c r="J238" t="s">
        <v>4552</v>
      </c>
      <c r="K238" t="s">
        <v>4553</v>
      </c>
      <c r="L238" s="20" t="s">
        <v>6154</v>
      </c>
      <c r="M238" t="s">
        <v>3199</v>
      </c>
      <c r="N238" t="s">
        <v>3244</v>
      </c>
      <c r="O238" t="s">
        <v>4554</v>
      </c>
      <c r="P238" t="s">
        <v>3246</v>
      </c>
      <c r="Q238" t="s">
        <v>3247</v>
      </c>
      <c r="R238" t="s">
        <v>3248</v>
      </c>
      <c r="S238">
        <v>45267</v>
      </c>
      <c r="T238" t="s">
        <v>3267</v>
      </c>
      <c r="U238" t="s">
        <v>3206</v>
      </c>
      <c r="X238" t="s">
        <v>3207</v>
      </c>
      <c r="Y238" t="s">
        <v>3207</v>
      </c>
      <c r="Z238">
        <v>7381918</v>
      </c>
      <c r="AA238" t="s">
        <v>4555</v>
      </c>
      <c r="AB238" t="s">
        <v>3210</v>
      </c>
      <c r="AC238" t="s">
        <v>3350</v>
      </c>
      <c r="AD238" t="s">
        <v>3210</v>
      </c>
      <c r="AE238" t="s">
        <v>3210</v>
      </c>
      <c r="AF238" t="s">
        <v>3210</v>
      </c>
      <c r="AG238" t="s">
        <v>3210</v>
      </c>
      <c r="AH238" t="s">
        <v>3210</v>
      </c>
      <c r="AI238">
        <v>5952685</v>
      </c>
      <c r="AJ238">
        <v>0</v>
      </c>
      <c r="AK238">
        <v>2916952</v>
      </c>
      <c r="AL238">
        <v>5952685</v>
      </c>
      <c r="AM238">
        <v>0</v>
      </c>
      <c r="AN238">
        <v>0</v>
      </c>
      <c r="AO238">
        <v>0</v>
      </c>
      <c r="AP238">
        <v>5952685</v>
      </c>
      <c r="AQ238" t="s">
        <v>3211</v>
      </c>
      <c r="AR238" t="s">
        <v>3207</v>
      </c>
      <c r="AS238" t="s">
        <v>3212</v>
      </c>
      <c r="AT238">
        <v>5952685</v>
      </c>
      <c r="AU238">
        <v>0</v>
      </c>
      <c r="AV238" t="s">
        <v>3210</v>
      </c>
      <c r="AW238" t="s">
        <v>4556</v>
      </c>
      <c r="AX238" t="s">
        <v>3213</v>
      </c>
      <c r="AY238" t="s">
        <v>3214</v>
      </c>
      <c r="AZ238">
        <v>0</v>
      </c>
      <c r="BA238" t="s">
        <v>3215</v>
      </c>
      <c r="BB238" t="s">
        <v>3215</v>
      </c>
      <c r="BC238" t="s">
        <v>1315</v>
      </c>
      <c r="BD238" t="s">
        <v>3239</v>
      </c>
      <c r="BE238" t="s">
        <v>3218</v>
      </c>
      <c r="BF238">
        <v>7381918</v>
      </c>
      <c r="BG238" t="s">
        <v>3207</v>
      </c>
      <c r="BH238">
        <v>5952685</v>
      </c>
      <c r="BI238">
        <v>0</v>
      </c>
      <c r="BJ238">
        <v>0</v>
      </c>
      <c r="BK238">
        <v>0</v>
      </c>
      <c r="BL238">
        <v>0</v>
      </c>
      <c r="BM238">
        <v>0</v>
      </c>
      <c r="BN238">
        <v>45087</v>
      </c>
      <c r="BO238">
        <v>701252041</v>
      </c>
      <c r="BR238">
        <v>703942136</v>
      </c>
      <c r="BS238" t="s">
        <v>4557</v>
      </c>
    </row>
    <row r="239" spans="1:71" hidden="1" x14ac:dyDescent="0.2">
      <c r="A239" t="s">
        <v>3189</v>
      </c>
      <c r="B239">
        <v>819000759</v>
      </c>
      <c r="C239" t="s">
        <v>3190</v>
      </c>
      <c r="D239" t="s">
        <v>3191</v>
      </c>
      <c r="E239" t="s">
        <v>3192</v>
      </c>
      <c r="F239" t="s">
        <v>3193</v>
      </c>
      <c r="G239" t="s">
        <v>3194</v>
      </c>
      <c r="H239" t="s">
        <v>3195</v>
      </c>
      <c r="I239" t="s">
        <v>3196</v>
      </c>
      <c r="J239" t="s">
        <v>4558</v>
      </c>
      <c r="K239" t="s">
        <v>4559</v>
      </c>
      <c r="L239" s="20" t="s">
        <v>1833</v>
      </c>
      <c r="M239" t="s">
        <v>3199</v>
      </c>
      <c r="N239" t="s">
        <v>3525</v>
      </c>
      <c r="O239" t="s">
        <v>700</v>
      </c>
      <c r="P239" t="s">
        <v>3202</v>
      </c>
      <c r="Q239" t="s">
        <v>3203</v>
      </c>
      <c r="R239" t="s">
        <v>3204</v>
      </c>
      <c r="S239">
        <v>45141</v>
      </c>
      <c r="T239">
        <v>45172</v>
      </c>
      <c r="U239" t="s">
        <v>3527</v>
      </c>
      <c r="X239" t="s">
        <v>3207</v>
      </c>
      <c r="Y239" t="s">
        <v>3208</v>
      </c>
      <c r="Z239">
        <v>23249580</v>
      </c>
      <c r="AA239" t="s">
        <v>699</v>
      </c>
      <c r="AB239" t="s">
        <v>3210</v>
      </c>
      <c r="AC239" t="s">
        <v>3210</v>
      </c>
      <c r="AD239" t="s">
        <v>3210</v>
      </c>
      <c r="AE239" t="s">
        <v>3210</v>
      </c>
      <c r="AF239" t="s">
        <v>3210</v>
      </c>
      <c r="AG239" t="s">
        <v>3210</v>
      </c>
      <c r="AH239" t="s">
        <v>3210</v>
      </c>
      <c r="AI239">
        <v>28675200</v>
      </c>
      <c r="AJ239">
        <v>0</v>
      </c>
      <c r="AK239">
        <v>20112467</v>
      </c>
      <c r="AL239">
        <v>28675200</v>
      </c>
      <c r="AM239">
        <v>0</v>
      </c>
      <c r="AN239">
        <v>0</v>
      </c>
      <c r="AO239">
        <v>0</v>
      </c>
      <c r="AP239">
        <v>28675200</v>
      </c>
      <c r="AQ239" t="s">
        <v>3211</v>
      </c>
      <c r="AR239" t="s">
        <v>3207</v>
      </c>
      <c r="AS239" t="s">
        <v>3212</v>
      </c>
      <c r="AT239">
        <v>31363500</v>
      </c>
      <c r="AU239">
        <v>0</v>
      </c>
      <c r="AV239" t="s">
        <v>3210</v>
      </c>
      <c r="AW239" t="s">
        <v>701</v>
      </c>
      <c r="AX239" t="s">
        <v>3213</v>
      </c>
      <c r="AY239" t="s">
        <v>3214</v>
      </c>
      <c r="AZ239">
        <v>0</v>
      </c>
      <c r="BA239" t="s">
        <v>3215</v>
      </c>
      <c r="BB239" t="s">
        <v>3215</v>
      </c>
      <c r="BC239" t="s">
        <v>699</v>
      </c>
      <c r="BD239" t="s">
        <v>3239</v>
      </c>
      <c r="BE239" t="s">
        <v>3218</v>
      </c>
      <c r="BF239">
        <v>23249580</v>
      </c>
      <c r="BG239" t="s">
        <v>3207</v>
      </c>
      <c r="BH239">
        <v>28675200</v>
      </c>
      <c r="BI239">
        <v>0</v>
      </c>
      <c r="BJ239">
        <v>0</v>
      </c>
      <c r="BK239">
        <v>0</v>
      </c>
      <c r="BL239">
        <v>0</v>
      </c>
      <c r="BM239">
        <v>0</v>
      </c>
      <c r="BN239">
        <v>45240</v>
      </c>
      <c r="BO239">
        <v>701252041</v>
      </c>
      <c r="BR239">
        <v>703791574</v>
      </c>
      <c r="BS239" t="s">
        <v>700</v>
      </c>
    </row>
    <row r="240" spans="1:71" hidden="1" x14ac:dyDescent="0.2">
      <c r="A240" t="s">
        <v>3189</v>
      </c>
      <c r="B240">
        <v>819000759</v>
      </c>
      <c r="C240" t="s">
        <v>3190</v>
      </c>
      <c r="D240" t="s">
        <v>3191</v>
      </c>
      <c r="E240" t="s">
        <v>3192</v>
      </c>
      <c r="F240" t="s">
        <v>3193</v>
      </c>
      <c r="G240" t="s">
        <v>3194</v>
      </c>
      <c r="H240" t="s">
        <v>3195</v>
      </c>
      <c r="I240" t="s">
        <v>3196</v>
      </c>
      <c r="J240" t="s">
        <v>4560</v>
      </c>
      <c r="K240" t="s">
        <v>4561</v>
      </c>
      <c r="L240" s="20" t="s">
        <v>1615</v>
      </c>
      <c r="M240" t="s">
        <v>3199</v>
      </c>
      <c r="N240" t="s">
        <v>3347</v>
      </c>
      <c r="O240" t="s">
        <v>4562</v>
      </c>
      <c r="P240" t="s">
        <v>3202</v>
      </c>
      <c r="Q240" t="s">
        <v>3203</v>
      </c>
      <c r="R240" t="s">
        <v>3204</v>
      </c>
      <c r="S240" t="s">
        <v>3231</v>
      </c>
      <c r="T240" t="s">
        <v>3231</v>
      </c>
      <c r="U240" t="s">
        <v>3744</v>
      </c>
      <c r="X240" t="s">
        <v>3207</v>
      </c>
      <c r="Y240" t="s">
        <v>3208</v>
      </c>
      <c r="Z240">
        <v>1118845598</v>
      </c>
      <c r="AA240" t="s">
        <v>4563</v>
      </c>
      <c r="AB240" t="s">
        <v>3210</v>
      </c>
      <c r="AC240" t="s">
        <v>3210</v>
      </c>
      <c r="AD240" t="s">
        <v>3210</v>
      </c>
      <c r="AE240" t="s">
        <v>3210</v>
      </c>
      <c r="AF240" t="s">
        <v>3210</v>
      </c>
      <c r="AG240" t="s">
        <v>3210</v>
      </c>
      <c r="AH240" t="s">
        <v>3210</v>
      </c>
      <c r="AI240">
        <v>47120217</v>
      </c>
      <c r="AJ240">
        <v>0</v>
      </c>
      <c r="AK240">
        <v>39232801</v>
      </c>
      <c r="AL240">
        <v>47120217</v>
      </c>
      <c r="AM240">
        <v>0</v>
      </c>
      <c r="AN240">
        <v>0</v>
      </c>
      <c r="AO240">
        <v>0</v>
      </c>
      <c r="AP240">
        <v>47120217</v>
      </c>
      <c r="AQ240" t="s">
        <v>3211</v>
      </c>
      <c r="AR240" t="s">
        <v>3207</v>
      </c>
      <c r="AS240" t="s">
        <v>3212</v>
      </c>
      <c r="AT240">
        <v>47200000</v>
      </c>
      <c r="AU240">
        <v>0</v>
      </c>
      <c r="AV240" t="s">
        <v>3210</v>
      </c>
      <c r="AW240" t="s">
        <v>332</v>
      </c>
      <c r="AX240" t="s">
        <v>3213</v>
      </c>
      <c r="AY240" t="s">
        <v>3214</v>
      </c>
      <c r="AZ240">
        <v>0</v>
      </c>
      <c r="BA240" t="s">
        <v>3215</v>
      </c>
      <c r="BB240" t="s">
        <v>3215</v>
      </c>
      <c r="BC240" t="s">
        <v>4563</v>
      </c>
      <c r="BD240" t="s">
        <v>3239</v>
      </c>
      <c r="BE240" t="s">
        <v>3208</v>
      </c>
      <c r="BF240">
        <v>1118845598</v>
      </c>
      <c r="BG240" t="s">
        <v>3252</v>
      </c>
      <c r="BH240">
        <v>47120217</v>
      </c>
      <c r="BI240">
        <v>0</v>
      </c>
      <c r="BJ240">
        <v>0</v>
      </c>
      <c r="BK240">
        <v>0</v>
      </c>
      <c r="BL240">
        <v>0</v>
      </c>
      <c r="BM240">
        <v>0</v>
      </c>
      <c r="BN240">
        <v>44937</v>
      </c>
      <c r="BO240">
        <v>701252041</v>
      </c>
      <c r="BR240">
        <v>713359073</v>
      </c>
      <c r="BS240" t="s">
        <v>4564</v>
      </c>
    </row>
    <row r="241" spans="1:71" hidden="1" x14ac:dyDescent="0.2">
      <c r="A241" t="s">
        <v>3189</v>
      </c>
      <c r="B241">
        <v>819000759</v>
      </c>
      <c r="C241" t="s">
        <v>3190</v>
      </c>
      <c r="D241" t="s">
        <v>3191</v>
      </c>
      <c r="E241" t="s">
        <v>3192</v>
      </c>
      <c r="F241" t="s">
        <v>3193</v>
      </c>
      <c r="G241" t="s">
        <v>3194</v>
      </c>
      <c r="H241" t="s">
        <v>3195</v>
      </c>
      <c r="I241" t="s">
        <v>3196</v>
      </c>
      <c r="J241" t="s">
        <v>4565</v>
      </c>
      <c r="K241" t="s">
        <v>4566</v>
      </c>
      <c r="L241" s="20" t="s">
        <v>1666</v>
      </c>
      <c r="M241" t="s">
        <v>3199</v>
      </c>
      <c r="N241" t="s">
        <v>3293</v>
      </c>
      <c r="O241" t="s">
        <v>4044</v>
      </c>
      <c r="P241" t="s">
        <v>3202</v>
      </c>
      <c r="Q241" t="s">
        <v>3203</v>
      </c>
      <c r="R241" t="s">
        <v>3204</v>
      </c>
      <c r="S241" t="s">
        <v>3314</v>
      </c>
      <c r="T241">
        <v>44988</v>
      </c>
      <c r="U241" t="s">
        <v>3206</v>
      </c>
      <c r="X241" t="s">
        <v>3207</v>
      </c>
      <c r="Y241" t="s">
        <v>3208</v>
      </c>
      <c r="Z241">
        <v>85153075</v>
      </c>
      <c r="AA241" t="s">
        <v>440</v>
      </c>
      <c r="AB241" t="s">
        <v>3210</v>
      </c>
      <c r="AC241" t="s">
        <v>3210</v>
      </c>
      <c r="AD241" t="s">
        <v>3210</v>
      </c>
      <c r="AE241" t="s">
        <v>3210</v>
      </c>
      <c r="AF241" t="s">
        <v>3210</v>
      </c>
      <c r="AG241" t="s">
        <v>3210</v>
      </c>
      <c r="AH241" t="s">
        <v>3210</v>
      </c>
      <c r="AI241">
        <v>60148412</v>
      </c>
      <c r="AJ241">
        <v>0</v>
      </c>
      <c r="AK241">
        <v>23046418</v>
      </c>
      <c r="AL241">
        <v>60148412</v>
      </c>
      <c r="AM241">
        <v>0</v>
      </c>
      <c r="AN241">
        <v>0</v>
      </c>
      <c r="AO241">
        <v>0</v>
      </c>
      <c r="AP241">
        <v>60148412</v>
      </c>
      <c r="AQ241" t="s">
        <v>3211</v>
      </c>
      <c r="AR241" t="s">
        <v>3207</v>
      </c>
      <c r="AS241" t="s">
        <v>3212</v>
      </c>
      <c r="AT241">
        <v>60900000</v>
      </c>
      <c r="AU241">
        <v>0</v>
      </c>
      <c r="AV241" t="s">
        <v>3210</v>
      </c>
      <c r="AW241" t="s">
        <v>441</v>
      </c>
      <c r="AX241" t="s">
        <v>3213</v>
      </c>
      <c r="AY241" t="s">
        <v>3214</v>
      </c>
      <c r="AZ241">
        <v>0</v>
      </c>
      <c r="BA241" t="s">
        <v>3215</v>
      </c>
      <c r="BB241" t="s">
        <v>3215</v>
      </c>
      <c r="BC241" t="s">
        <v>440</v>
      </c>
      <c r="BD241" t="s">
        <v>3261</v>
      </c>
      <c r="BE241" t="s">
        <v>3208</v>
      </c>
      <c r="BF241">
        <v>85153075</v>
      </c>
      <c r="BG241" t="s">
        <v>3282</v>
      </c>
      <c r="BH241">
        <v>60148412</v>
      </c>
      <c r="BI241">
        <v>0</v>
      </c>
      <c r="BJ241">
        <v>0</v>
      </c>
      <c r="BK241">
        <v>0</v>
      </c>
      <c r="BL241">
        <v>0</v>
      </c>
      <c r="BM241">
        <v>0</v>
      </c>
      <c r="BN241">
        <v>44937</v>
      </c>
      <c r="BO241">
        <v>701252041</v>
      </c>
      <c r="BR241">
        <v>716709944</v>
      </c>
      <c r="BS241" t="s">
        <v>4567</v>
      </c>
    </row>
    <row r="242" spans="1:71" hidden="1" x14ac:dyDescent="0.2">
      <c r="A242" t="s">
        <v>3189</v>
      </c>
      <c r="B242">
        <v>819000759</v>
      </c>
      <c r="C242" t="s">
        <v>3190</v>
      </c>
      <c r="D242" t="s">
        <v>3191</v>
      </c>
      <c r="E242" t="s">
        <v>3192</v>
      </c>
      <c r="F242" t="s">
        <v>3193</v>
      </c>
      <c r="G242" t="s">
        <v>3194</v>
      </c>
      <c r="H242" t="s">
        <v>3195</v>
      </c>
      <c r="I242" t="s">
        <v>3196</v>
      </c>
      <c r="J242" t="s">
        <v>4568</v>
      </c>
      <c r="K242" t="s">
        <v>4569</v>
      </c>
      <c r="L242" s="20" t="s">
        <v>1821</v>
      </c>
      <c r="M242" t="s">
        <v>3327</v>
      </c>
      <c r="N242" t="s">
        <v>3229</v>
      </c>
      <c r="O242" t="s">
        <v>4570</v>
      </c>
      <c r="P242" t="s">
        <v>3202</v>
      </c>
      <c r="Q242" t="s">
        <v>3203</v>
      </c>
      <c r="R242" t="s">
        <v>3204</v>
      </c>
      <c r="S242">
        <v>45141</v>
      </c>
      <c r="T242">
        <v>45141</v>
      </c>
      <c r="U242" t="s">
        <v>3206</v>
      </c>
      <c r="X242" t="s">
        <v>3207</v>
      </c>
      <c r="Y242" t="s">
        <v>3208</v>
      </c>
      <c r="Z242">
        <v>85489540</v>
      </c>
      <c r="AA242" t="s">
        <v>4571</v>
      </c>
      <c r="AB242" t="s">
        <v>3210</v>
      </c>
      <c r="AC242" t="s">
        <v>3210</v>
      </c>
      <c r="AD242" t="s">
        <v>3210</v>
      </c>
      <c r="AE242" t="s">
        <v>3210</v>
      </c>
      <c r="AF242" t="s">
        <v>3210</v>
      </c>
      <c r="AG242" t="s">
        <v>3210</v>
      </c>
      <c r="AH242" t="s">
        <v>3210</v>
      </c>
      <c r="AI242">
        <v>16605472</v>
      </c>
      <c r="AJ242">
        <v>0</v>
      </c>
      <c r="AK242">
        <v>13205034</v>
      </c>
      <c r="AL242">
        <v>16605472</v>
      </c>
      <c r="AM242">
        <v>0</v>
      </c>
      <c r="AN242">
        <v>0</v>
      </c>
      <c r="AO242">
        <v>0</v>
      </c>
      <c r="AP242">
        <v>16605472</v>
      </c>
      <c r="AQ242" t="s">
        <v>3211</v>
      </c>
      <c r="AR242" t="s">
        <v>3207</v>
      </c>
      <c r="AS242" t="s">
        <v>3212</v>
      </c>
      <c r="AT242">
        <v>13091686</v>
      </c>
      <c r="AU242">
        <v>0</v>
      </c>
      <c r="AV242" t="s">
        <v>3210</v>
      </c>
      <c r="AW242" t="s">
        <v>697</v>
      </c>
      <c r="AX242" t="s">
        <v>3213</v>
      </c>
      <c r="AY242" t="s">
        <v>3214</v>
      </c>
      <c r="AZ242">
        <v>61</v>
      </c>
      <c r="BA242" t="s">
        <v>3215</v>
      </c>
      <c r="BB242" t="s">
        <v>3215</v>
      </c>
      <c r="BC242" t="s">
        <v>4572</v>
      </c>
      <c r="BD242" t="s">
        <v>3529</v>
      </c>
      <c r="BE242" t="s">
        <v>3218</v>
      </c>
      <c r="BF242">
        <v>85489540</v>
      </c>
      <c r="BG242" t="s">
        <v>3207</v>
      </c>
      <c r="BH242">
        <v>16605472</v>
      </c>
      <c r="BI242">
        <v>0</v>
      </c>
      <c r="BJ242">
        <v>0</v>
      </c>
      <c r="BK242">
        <v>0</v>
      </c>
      <c r="BL242">
        <v>0</v>
      </c>
      <c r="BM242">
        <v>0</v>
      </c>
      <c r="BN242">
        <v>45118</v>
      </c>
      <c r="BO242">
        <v>701252041</v>
      </c>
      <c r="BR242">
        <v>703050112</v>
      </c>
      <c r="BS242" t="s">
        <v>4573</v>
      </c>
    </row>
    <row r="243" spans="1:71" hidden="1" x14ac:dyDescent="0.2">
      <c r="A243" t="s">
        <v>3189</v>
      </c>
      <c r="B243">
        <v>819000759</v>
      </c>
      <c r="C243" t="s">
        <v>3190</v>
      </c>
      <c r="D243" t="s">
        <v>3191</v>
      </c>
      <c r="E243" t="s">
        <v>3192</v>
      </c>
      <c r="F243" t="s">
        <v>3193</v>
      </c>
      <c r="G243" t="s">
        <v>3194</v>
      </c>
      <c r="H243" t="s">
        <v>3195</v>
      </c>
      <c r="I243" t="s">
        <v>3196</v>
      </c>
      <c r="J243" t="s">
        <v>4574</v>
      </c>
      <c r="K243" t="s">
        <v>4575</v>
      </c>
      <c r="L243" s="20" t="s">
        <v>1905</v>
      </c>
      <c r="M243" t="s">
        <v>3199</v>
      </c>
      <c r="N243" t="s">
        <v>3347</v>
      </c>
      <c r="O243" t="s">
        <v>4576</v>
      </c>
      <c r="P243" t="s">
        <v>3202</v>
      </c>
      <c r="Q243" t="s">
        <v>3203</v>
      </c>
      <c r="R243" t="s">
        <v>3204</v>
      </c>
      <c r="S243" t="s">
        <v>3713</v>
      </c>
      <c r="T243" t="s">
        <v>3713</v>
      </c>
      <c r="U243" t="s">
        <v>3206</v>
      </c>
      <c r="X243" t="s">
        <v>3207</v>
      </c>
      <c r="Y243" t="s">
        <v>3208</v>
      </c>
      <c r="Z243">
        <v>40942309</v>
      </c>
      <c r="AA243" t="s">
        <v>790</v>
      </c>
      <c r="AB243" t="s">
        <v>3210</v>
      </c>
      <c r="AC243" t="s">
        <v>3210</v>
      </c>
      <c r="AD243" t="s">
        <v>3210</v>
      </c>
      <c r="AE243" t="s">
        <v>3210</v>
      </c>
      <c r="AF243" t="s">
        <v>3210</v>
      </c>
      <c r="AG243" t="s">
        <v>3210</v>
      </c>
      <c r="AH243" t="s">
        <v>3210</v>
      </c>
      <c r="AI243">
        <v>15306667</v>
      </c>
      <c r="AJ243">
        <v>0</v>
      </c>
      <c r="AK243">
        <v>10506667</v>
      </c>
      <c r="AL243">
        <v>15306667</v>
      </c>
      <c r="AM243">
        <v>0</v>
      </c>
      <c r="AN243">
        <v>0</v>
      </c>
      <c r="AO243">
        <v>0</v>
      </c>
      <c r="AP243">
        <v>15306667</v>
      </c>
      <c r="AQ243" t="s">
        <v>3211</v>
      </c>
      <c r="AR243" t="s">
        <v>3207</v>
      </c>
      <c r="AS243" t="s">
        <v>3212</v>
      </c>
      <c r="AT243">
        <v>16800000</v>
      </c>
      <c r="AU243">
        <v>0</v>
      </c>
      <c r="AV243" t="s">
        <v>3210</v>
      </c>
      <c r="AW243" t="s">
        <v>4577</v>
      </c>
      <c r="AX243" t="s">
        <v>3213</v>
      </c>
      <c r="AY243" t="s">
        <v>3214</v>
      </c>
      <c r="AZ243">
        <v>0</v>
      </c>
      <c r="BA243" t="s">
        <v>3215</v>
      </c>
      <c r="BB243" t="s">
        <v>3215</v>
      </c>
      <c r="BC243" t="s">
        <v>790</v>
      </c>
      <c r="BD243" t="s">
        <v>3251</v>
      </c>
      <c r="BE243" t="s">
        <v>3208</v>
      </c>
      <c r="BF243">
        <v>40942309</v>
      </c>
      <c r="BG243" t="s">
        <v>3252</v>
      </c>
      <c r="BH243">
        <v>15306667</v>
      </c>
      <c r="BI243">
        <v>0</v>
      </c>
      <c r="BJ243">
        <v>0</v>
      </c>
      <c r="BK243">
        <v>0</v>
      </c>
      <c r="BL243">
        <v>0</v>
      </c>
      <c r="BM243">
        <v>0</v>
      </c>
      <c r="BN243">
        <v>45057</v>
      </c>
      <c r="BO243">
        <v>701252041</v>
      </c>
      <c r="BR243">
        <v>721141943</v>
      </c>
      <c r="BS243" t="s">
        <v>4578</v>
      </c>
    </row>
    <row r="244" spans="1:71" hidden="1" x14ac:dyDescent="0.2">
      <c r="A244" t="s">
        <v>3189</v>
      </c>
      <c r="B244">
        <v>819000759</v>
      </c>
      <c r="C244" t="s">
        <v>3190</v>
      </c>
      <c r="D244" t="s">
        <v>3191</v>
      </c>
      <c r="E244" t="s">
        <v>3192</v>
      </c>
      <c r="F244" t="s">
        <v>3193</v>
      </c>
      <c r="G244" t="s">
        <v>3194</v>
      </c>
      <c r="H244" t="s">
        <v>3195</v>
      </c>
      <c r="I244" t="s">
        <v>3196</v>
      </c>
      <c r="J244" t="s">
        <v>4579</v>
      </c>
      <c r="K244" t="s">
        <v>4580</v>
      </c>
      <c r="L244" s="20" t="s">
        <v>2303</v>
      </c>
      <c r="M244" t="s">
        <v>3199</v>
      </c>
      <c r="N244" t="s">
        <v>3470</v>
      </c>
      <c r="O244" t="s">
        <v>4581</v>
      </c>
      <c r="P244" t="s">
        <v>3472</v>
      </c>
      <c r="Q244" t="s">
        <v>3247</v>
      </c>
      <c r="R244" t="s">
        <v>3248</v>
      </c>
      <c r="S244">
        <v>45053</v>
      </c>
      <c r="T244" t="s">
        <v>3267</v>
      </c>
      <c r="U244">
        <v>45211</v>
      </c>
      <c r="X244" t="s">
        <v>3207</v>
      </c>
      <c r="Y244" t="s">
        <v>3207</v>
      </c>
      <c r="Z244">
        <v>802011099</v>
      </c>
      <c r="AA244" t="s">
        <v>4582</v>
      </c>
      <c r="AB244" t="s">
        <v>3210</v>
      </c>
      <c r="AC244" t="s">
        <v>3350</v>
      </c>
      <c r="AD244" t="s">
        <v>3210</v>
      </c>
      <c r="AE244" t="s">
        <v>3210</v>
      </c>
      <c r="AF244" t="s">
        <v>3210</v>
      </c>
      <c r="AG244" t="s">
        <v>3210</v>
      </c>
      <c r="AH244" t="s">
        <v>3210</v>
      </c>
      <c r="AI244">
        <v>12039651</v>
      </c>
      <c r="AJ244">
        <v>0</v>
      </c>
      <c r="AK244">
        <v>0</v>
      </c>
      <c r="AL244">
        <v>12039651</v>
      </c>
      <c r="AM244">
        <v>0</v>
      </c>
      <c r="AN244">
        <v>0</v>
      </c>
      <c r="AO244">
        <v>0</v>
      </c>
      <c r="AP244">
        <v>12039651</v>
      </c>
      <c r="AQ244" t="s">
        <v>3211</v>
      </c>
      <c r="AR244" t="s">
        <v>3207</v>
      </c>
      <c r="AS244" t="s">
        <v>3212</v>
      </c>
      <c r="AT244">
        <v>12039651</v>
      </c>
      <c r="AU244">
        <v>0</v>
      </c>
      <c r="AV244" t="s">
        <v>3210</v>
      </c>
      <c r="AW244" t="s">
        <v>4583</v>
      </c>
      <c r="AX244" t="s">
        <v>3213</v>
      </c>
      <c r="AY244" t="s">
        <v>3214</v>
      </c>
      <c r="AZ244">
        <v>0</v>
      </c>
      <c r="BA244" t="s">
        <v>3215</v>
      </c>
      <c r="BB244" t="s">
        <v>3215</v>
      </c>
      <c r="BC244" t="s">
        <v>4584</v>
      </c>
      <c r="BD244" t="s">
        <v>3239</v>
      </c>
      <c r="BE244" t="s">
        <v>3218</v>
      </c>
      <c r="BF244">
        <v>32745910</v>
      </c>
      <c r="BG244" t="s">
        <v>3207</v>
      </c>
      <c r="BH244">
        <v>12039651</v>
      </c>
      <c r="BI244">
        <v>0</v>
      </c>
      <c r="BJ244">
        <v>0</v>
      </c>
      <c r="BK244">
        <v>0</v>
      </c>
      <c r="BL244">
        <v>0</v>
      </c>
      <c r="BM244">
        <v>0</v>
      </c>
      <c r="BN244" t="s">
        <v>4233</v>
      </c>
      <c r="BO244">
        <v>701252041</v>
      </c>
      <c r="BR244">
        <v>702231572</v>
      </c>
      <c r="BS244" t="s">
        <v>4581</v>
      </c>
    </row>
    <row r="245" spans="1:71" hidden="1" x14ac:dyDescent="0.2">
      <c r="A245" t="s">
        <v>3189</v>
      </c>
      <c r="B245">
        <v>819000759</v>
      </c>
      <c r="C245" t="s">
        <v>3190</v>
      </c>
      <c r="D245" t="s">
        <v>3191</v>
      </c>
      <c r="E245" t="s">
        <v>3192</v>
      </c>
      <c r="F245" t="s">
        <v>3193</v>
      </c>
      <c r="G245" t="s">
        <v>3194</v>
      </c>
      <c r="H245" t="s">
        <v>3195</v>
      </c>
      <c r="I245" t="s">
        <v>3196</v>
      </c>
      <c r="J245" t="s">
        <v>4585</v>
      </c>
      <c r="K245" t="s">
        <v>4586</v>
      </c>
      <c r="L245" s="20" t="s">
        <v>2169</v>
      </c>
      <c r="M245" t="s">
        <v>3199</v>
      </c>
      <c r="N245" t="s">
        <v>3229</v>
      </c>
      <c r="O245" t="s">
        <v>4587</v>
      </c>
      <c r="P245" t="s">
        <v>3202</v>
      </c>
      <c r="Q245" t="s">
        <v>3203</v>
      </c>
      <c r="R245" t="s">
        <v>3204</v>
      </c>
      <c r="S245" t="s">
        <v>3393</v>
      </c>
      <c r="T245" t="s">
        <v>3393</v>
      </c>
      <c r="U245" t="s">
        <v>3206</v>
      </c>
      <c r="X245" t="s">
        <v>3207</v>
      </c>
      <c r="Y245" t="s">
        <v>3208</v>
      </c>
      <c r="Z245">
        <v>1082374168</v>
      </c>
      <c r="AA245" t="s">
        <v>1109</v>
      </c>
      <c r="AB245" t="s">
        <v>3210</v>
      </c>
      <c r="AC245" t="s">
        <v>3210</v>
      </c>
      <c r="AD245" t="s">
        <v>3210</v>
      </c>
      <c r="AE245" t="s">
        <v>3210</v>
      </c>
      <c r="AF245" t="s">
        <v>3210</v>
      </c>
      <c r="AG245" t="s">
        <v>3210</v>
      </c>
      <c r="AH245" t="s">
        <v>3210</v>
      </c>
      <c r="AI245">
        <v>44025000</v>
      </c>
      <c r="AJ245">
        <v>0</v>
      </c>
      <c r="AK245">
        <v>32089333</v>
      </c>
      <c r="AL245">
        <v>44025000</v>
      </c>
      <c r="AM245">
        <v>0</v>
      </c>
      <c r="AN245">
        <v>0</v>
      </c>
      <c r="AO245">
        <v>0</v>
      </c>
      <c r="AP245">
        <v>44025000</v>
      </c>
      <c r="AQ245" t="s">
        <v>3211</v>
      </c>
      <c r="AR245" t="s">
        <v>3207</v>
      </c>
      <c r="AS245" t="s">
        <v>3212</v>
      </c>
      <c r="AT245">
        <v>55335000</v>
      </c>
      <c r="AU245">
        <v>0</v>
      </c>
      <c r="AV245" t="s">
        <v>3210</v>
      </c>
      <c r="AW245" t="s">
        <v>4588</v>
      </c>
      <c r="AX245" t="s">
        <v>3213</v>
      </c>
      <c r="AY245" t="s">
        <v>3214</v>
      </c>
      <c r="AZ245">
        <v>0</v>
      </c>
      <c r="BA245" t="s">
        <v>3215</v>
      </c>
      <c r="BB245" t="s">
        <v>3215</v>
      </c>
      <c r="BC245" t="s">
        <v>1109</v>
      </c>
      <c r="BD245" t="s">
        <v>3261</v>
      </c>
      <c r="BE245" t="s">
        <v>3208</v>
      </c>
      <c r="BF245">
        <v>1082374168</v>
      </c>
      <c r="BG245" t="s">
        <v>3282</v>
      </c>
      <c r="BH245">
        <v>44025000</v>
      </c>
      <c r="BI245">
        <v>0</v>
      </c>
      <c r="BJ245">
        <v>0</v>
      </c>
      <c r="BK245">
        <v>0</v>
      </c>
      <c r="BL245">
        <v>0</v>
      </c>
      <c r="BM245">
        <v>0</v>
      </c>
      <c r="BN245">
        <v>44937</v>
      </c>
      <c r="BO245">
        <v>701252041</v>
      </c>
      <c r="BR245">
        <v>720871144</v>
      </c>
      <c r="BS245" t="s">
        <v>4587</v>
      </c>
    </row>
    <row r="246" spans="1:71" hidden="1" x14ac:dyDescent="0.2">
      <c r="A246" t="s">
        <v>3189</v>
      </c>
      <c r="B246">
        <v>819000759</v>
      </c>
      <c r="C246" t="s">
        <v>3190</v>
      </c>
      <c r="D246" t="s">
        <v>3191</v>
      </c>
      <c r="E246" t="s">
        <v>3192</v>
      </c>
      <c r="F246" t="s">
        <v>3193</v>
      </c>
      <c r="G246" t="s">
        <v>3194</v>
      </c>
      <c r="H246" t="s">
        <v>3195</v>
      </c>
      <c r="I246" t="s">
        <v>3196</v>
      </c>
      <c r="J246" t="s">
        <v>4589</v>
      </c>
      <c r="K246" t="s">
        <v>4590</v>
      </c>
      <c r="L246" s="20" t="s">
        <v>1537</v>
      </c>
      <c r="M246" t="s">
        <v>4591</v>
      </c>
      <c r="N246" t="s">
        <v>3229</v>
      </c>
      <c r="O246" t="s">
        <v>4592</v>
      </c>
      <c r="P246" t="s">
        <v>3202</v>
      </c>
      <c r="Q246" t="s">
        <v>3203</v>
      </c>
      <c r="R246" t="s">
        <v>3204</v>
      </c>
      <c r="S246" t="s">
        <v>3205</v>
      </c>
      <c r="T246" t="s">
        <v>3368</v>
      </c>
      <c r="U246" t="s">
        <v>3206</v>
      </c>
      <c r="X246" t="s">
        <v>3207</v>
      </c>
      <c r="Y246" t="s">
        <v>3208</v>
      </c>
      <c r="Z246">
        <v>52869474</v>
      </c>
      <c r="AA246" t="s">
        <v>4593</v>
      </c>
      <c r="AB246" t="s">
        <v>3210</v>
      </c>
      <c r="AC246" t="s">
        <v>3210</v>
      </c>
      <c r="AD246" t="s">
        <v>3210</v>
      </c>
      <c r="AE246" t="s">
        <v>3210</v>
      </c>
      <c r="AF246" t="s">
        <v>3210</v>
      </c>
      <c r="AG246" t="s">
        <v>3210</v>
      </c>
      <c r="AH246" t="s">
        <v>3210</v>
      </c>
      <c r="AI246">
        <v>54983667</v>
      </c>
      <c r="AJ246">
        <v>0</v>
      </c>
      <c r="AK246">
        <v>37768333</v>
      </c>
      <c r="AL246">
        <v>17215334</v>
      </c>
      <c r="AM246">
        <v>37768333</v>
      </c>
      <c r="AN246">
        <v>0</v>
      </c>
      <c r="AO246">
        <v>0</v>
      </c>
      <c r="AP246">
        <v>17215334</v>
      </c>
      <c r="AQ246" t="s">
        <v>3211</v>
      </c>
      <c r="AR246" t="s">
        <v>3207</v>
      </c>
      <c r="AS246" t="s">
        <v>3212</v>
      </c>
      <c r="AT246">
        <v>55335000</v>
      </c>
      <c r="AU246">
        <v>0</v>
      </c>
      <c r="AV246" t="s">
        <v>3210</v>
      </c>
      <c r="AW246" t="s">
        <v>235</v>
      </c>
      <c r="AX246" t="s">
        <v>3213</v>
      </c>
      <c r="AY246" t="s">
        <v>3214</v>
      </c>
      <c r="AZ246">
        <v>0</v>
      </c>
      <c r="BA246" t="s">
        <v>3215</v>
      </c>
      <c r="BB246" t="s">
        <v>3215</v>
      </c>
      <c r="BC246" t="s">
        <v>4593</v>
      </c>
      <c r="BD246" t="s">
        <v>3239</v>
      </c>
      <c r="BE246" t="s">
        <v>3208</v>
      </c>
      <c r="BF246">
        <v>52869474</v>
      </c>
      <c r="BG246" t="s">
        <v>3252</v>
      </c>
      <c r="BH246">
        <v>54983667</v>
      </c>
      <c r="BI246">
        <v>0</v>
      </c>
      <c r="BJ246">
        <v>0</v>
      </c>
      <c r="BK246">
        <v>0</v>
      </c>
      <c r="BL246">
        <v>0</v>
      </c>
      <c r="BM246">
        <v>0</v>
      </c>
      <c r="BN246">
        <v>45118</v>
      </c>
      <c r="BO246">
        <v>701252041</v>
      </c>
      <c r="BR246">
        <v>722857315</v>
      </c>
      <c r="BS246" t="s">
        <v>4592</v>
      </c>
    </row>
    <row r="247" spans="1:71" hidden="1" x14ac:dyDescent="0.2">
      <c r="A247" t="s">
        <v>3189</v>
      </c>
      <c r="B247">
        <v>819000759</v>
      </c>
      <c r="C247" t="s">
        <v>3190</v>
      </c>
      <c r="D247" t="s">
        <v>3191</v>
      </c>
      <c r="E247" t="s">
        <v>3192</v>
      </c>
      <c r="F247" t="s">
        <v>3193</v>
      </c>
      <c r="G247" t="s">
        <v>3194</v>
      </c>
      <c r="H247" t="s">
        <v>3195</v>
      </c>
      <c r="I247" t="s">
        <v>3196</v>
      </c>
      <c r="J247" t="s">
        <v>4594</v>
      </c>
      <c r="K247" t="s">
        <v>4595</v>
      </c>
      <c r="L247" s="20" t="s">
        <v>1520</v>
      </c>
      <c r="M247" t="s">
        <v>3199</v>
      </c>
      <c r="N247" t="s">
        <v>3387</v>
      </c>
      <c r="O247" t="s">
        <v>4596</v>
      </c>
      <c r="P247" t="s">
        <v>3202</v>
      </c>
      <c r="Q247" t="s">
        <v>3203</v>
      </c>
      <c r="R247" t="s">
        <v>3204</v>
      </c>
      <c r="S247" t="s">
        <v>3460</v>
      </c>
      <c r="T247" t="s">
        <v>3460</v>
      </c>
      <c r="U247" t="s">
        <v>3206</v>
      </c>
      <c r="X247" t="s">
        <v>3207</v>
      </c>
      <c r="Y247" t="s">
        <v>3208</v>
      </c>
      <c r="Z247">
        <v>1082895532</v>
      </c>
      <c r="AA247" t="s">
        <v>4597</v>
      </c>
      <c r="AB247" t="s">
        <v>3210</v>
      </c>
      <c r="AC247" t="s">
        <v>3210</v>
      </c>
      <c r="AD247" t="s">
        <v>3210</v>
      </c>
      <c r="AE247" t="s">
        <v>3210</v>
      </c>
      <c r="AF247" t="s">
        <v>3210</v>
      </c>
      <c r="AG247" t="s">
        <v>3210</v>
      </c>
      <c r="AH247" t="s">
        <v>3210</v>
      </c>
      <c r="AI247">
        <v>40998666</v>
      </c>
      <c r="AJ247">
        <v>0</v>
      </c>
      <c r="AK247">
        <v>25478667</v>
      </c>
      <c r="AL247">
        <v>19399999</v>
      </c>
      <c r="AM247">
        <v>21598667</v>
      </c>
      <c r="AN247">
        <v>0</v>
      </c>
      <c r="AO247">
        <v>0</v>
      </c>
      <c r="AP247">
        <v>19399999</v>
      </c>
      <c r="AQ247" t="s">
        <v>3211</v>
      </c>
      <c r="AR247" t="s">
        <v>3207</v>
      </c>
      <c r="AS247" t="s">
        <v>3212</v>
      </c>
      <c r="AT247">
        <v>42550667</v>
      </c>
      <c r="AU247">
        <v>0</v>
      </c>
      <c r="AV247" t="s">
        <v>3210</v>
      </c>
      <c r="AW247" t="s">
        <v>192</v>
      </c>
      <c r="AX247" t="s">
        <v>3213</v>
      </c>
      <c r="AY247" t="s">
        <v>3214</v>
      </c>
      <c r="AZ247">
        <v>0</v>
      </c>
      <c r="BA247" t="s">
        <v>3215</v>
      </c>
      <c r="BB247" t="s">
        <v>3215</v>
      </c>
      <c r="BC247" t="s">
        <v>4598</v>
      </c>
      <c r="BD247" t="s">
        <v>3261</v>
      </c>
      <c r="BE247" t="s">
        <v>3208</v>
      </c>
      <c r="BF247">
        <v>1082895532</v>
      </c>
      <c r="BG247" t="s">
        <v>3282</v>
      </c>
      <c r="BH247">
        <v>40998666</v>
      </c>
      <c r="BI247">
        <v>0</v>
      </c>
      <c r="BJ247">
        <v>0</v>
      </c>
      <c r="BK247">
        <v>0</v>
      </c>
      <c r="BL247">
        <v>0</v>
      </c>
      <c r="BM247">
        <v>0</v>
      </c>
      <c r="BN247">
        <v>44993</v>
      </c>
      <c r="BO247">
        <v>701252041</v>
      </c>
      <c r="BR247">
        <v>716669775</v>
      </c>
      <c r="BS247" t="s">
        <v>4599</v>
      </c>
    </row>
    <row r="248" spans="1:71" hidden="1" x14ac:dyDescent="0.2">
      <c r="A248" t="s">
        <v>3189</v>
      </c>
      <c r="B248">
        <v>819000759</v>
      </c>
      <c r="C248" t="s">
        <v>3190</v>
      </c>
      <c r="D248" t="s">
        <v>3191</v>
      </c>
      <c r="E248" t="s">
        <v>3192</v>
      </c>
      <c r="F248" t="s">
        <v>3193</v>
      </c>
      <c r="G248" t="s">
        <v>3194</v>
      </c>
      <c r="H248" t="s">
        <v>3195</v>
      </c>
      <c r="I248" t="s">
        <v>3196</v>
      </c>
      <c r="J248" t="s">
        <v>4600</v>
      </c>
      <c r="K248" t="s">
        <v>4601</v>
      </c>
      <c r="L248" s="20" t="s">
        <v>1551</v>
      </c>
      <c r="M248" t="s">
        <v>3199</v>
      </c>
      <c r="N248" t="s">
        <v>3300</v>
      </c>
      <c r="O248" t="s">
        <v>253</v>
      </c>
      <c r="P248" t="s">
        <v>3202</v>
      </c>
      <c r="Q248" t="s">
        <v>3203</v>
      </c>
      <c r="R248" t="s">
        <v>3204</v>
      </c>
      <c r="S248" t="s">
        <v>3205</v>
      </c>
      <c r="T248" t="s">
        <v>3205</v>
      </c>
      <c r="U248" t="s">
        <v>3206</v>
      </c>
      <c r="X248" t="s">
        <v>3207</v>
      </c>
      <c r="Y248" t="s">
        <v>3208</v>
      </c>
      <c r="Z248">
        <v>8568602</v>
      </c>
      <c r="AA248" t="s">
        <v>4602</v>
      </c>
      <c r="AB248" t="s">
        <v>3210</v>
      </c>
      <c r="AC248" t="s">
        <v>3210</v>
      </c>
      <c r="AD248" t="s">
        <v>3210</v>
      </c>
      <c r="AE248" t="s">
        <v>3210</v>
      </c>
      <c r="AF248" t="s">
        <v>3210</v>
      </c>
      <c r="AG248" t="s">
        <v>3210</v>
      </c>
      <c r="AH248" t="s">
        <v>3210</v>
      </c>
      <c r="AI248">
        <v>19950000</v>
      </c>
      <c r="AJ248">
        <v>0</v>
      </c>
      <c r="AK248">
        <v>16150000</v>
      </c>
      <c r="AL248">
        <v>13300000</v>
      </c>
      <c r="AM248">
        <v>6650000</v>
      </c>
      <c r="AN248">
        <v>0</v>
      </c>
      <c r="AO248">
        <v>0</v>
      </c>
      <c r="AP248">
        <v>13300000</v>
      </c>
      <c r="AQ248" t="s">
        <v>3211</v>
      </c>
      <c r="AR248" t="s">
        <v>3207</v>
      </c>
      <c r="AS248" t="s">
        <v>3212</v>
      </c>
      <c r="AT248">
        <v>19950000</v>
      </c>
      <c r="AU248">
        <v>0</v>
      </c>
      <c r="AV248" t="s">
        <v>3210</v>
      </c>
      <c r="AW248" t="s">
        <v>254</v>
      </c>
      <c r="AX248" t="s">
        <v>3213</v>
      </c>
      <c r="AY248" t="s">
        <v>3214</v>
      </c>
      <c r="AZ248">
        <v>0</v>
      </c>
      <c r="BA248" t="s">
        <v>3215</v>
      </c>
      <c r="BB248" t="s">
        <v>3215</v>
      </c>
      <c r="BC248" t="s">
        <v>4603</v>
      </c>
      <c r="BD248" t="s">
        <v>3529</v>
      </c>
      <c r="BE248" t="s">
        <v>3218</v>
      </c>
      <c r="BF248">
        <v>8568302</v>
      </c>
      <c r="BG248" t="s">
        <v>3207</v>
      </c>
      <c r="BH248">
        <v>19950000</v>
      </c>
      <c r="BI248">
        <v>0</v>
      </c>
      <c r="BJ248">
        <v>0</v>
      </c>
      <c r="BK248">
        <v>0</v>
      </c>
      <c r="BL248">
        <v>0</v>
      </c>
      <c r="BM248">
        <v>0</v>
      </c>
      <c r="BN248" t="s">
        <v>4604</v>
      </c>
      <c r="BO248">
        <v>701252041</v>
      </c>
      <c r="BR248">
        <v>703818047</v>
      </c>
      <c r="BS248" t="s">
        <v>253</v>
      </c>
    </row>
    <row r="249" spans="1:71" hidden="1" x14ac:dyDescent="0.2">
      <c r="A249" t="s">
        <v>3189</v>
      </c>
      <c r="B249">
        <v>819000759</v>
      </c>
      <c r="C249" t="s">
        <v>3190</v>
      </c>
      <c r="D249" t="s">
        <v>3191</v>
      </c>
      <c r="E249" t="s">
        <v>3192</v>
      </c>
      <c r="F249" t="s">
        <v>3193</v>
      </c>
      <c r="G249" t="s">
        <v>3194</v>
      </c>
      <c r="H249" t="s">
        <v>3195</v>
      </c>
      <c r="I249" t="s">
        <v>3196</v>
      </c>
      <c r="J249" t="s">
        <v>4605</v>
      </c>
      <c r="K249" t="s">
        <v>4606</v>
      </c>
      <c r="L249" s="20" t="s">
        <v>1642</v>
      </c>
      <c r="M249" t="s">
        <v>3327</v>
      </c>
      <c r="N249" t="s">
        <v>3300</v>
      </c>
      <c r="O249" t="s">
        <v>4607</v>
      </c>
      <c r="P249" t="s">
        <v>3202</v>
      </c>
      <c r="Q249" t="s">
        <v>3203</v>
      </c>
      <c r="R249" t="s">
        <v>3204</v>
      </c>
      <c r="S249" t="s">
        <v>3421</v>
      </c>
      <c r="T249" t="s">
        <v>3314</v>
      </c>
      <c r="U249" t="s">
        <v>3206</v>
      </c>
      <c r="X249" t="s">
        <v>3207</v>
      </c>
      <c r="Y249" t="s">
        <v>3208</v>
      </c>
      <c r="Z249">
        <v>85474460</v>
      </c>
      <c r="AA249" t="s">
        <v>4608</v>
      </c>
      <c r="AB249" t="s">
        <v>3210</v>
      </c>
      <c r="AC249" t="s">
        <v>3210</v>
      </c>
      <c r="AD249" t="s">
        <v>3210</v>
      </c>
      <c r="AE249" t="s">
        <v>3210</v>
      </c>
      <c r="AF249" t="s">
        <v>3210</v>
      </c>
      <c r="AG249" t="s">
        <v>3210</v>
      </c>
      <c r="AH249" t="s">
        <v>3210</v>
      </c>
      <c r="AI249">
        <v>17455581</v>
      </c>
      <c r="AJ249">
        <v>0</v>
      </c>
      <c r="AK249">
        <v>12354925</v>
      </c>
      <c r="AL249">
        <v>17455581</v>
      </c>
      <c r="AM249">
        <v>0</v>
      </c>
      <c r="AN249">
        <v>0</v>
      </c>
      <c r="AO249">
        <v>0</v>
      </c>
      <c r="AP249">
        <v>17455581</v>
      </c>
      <c r="AQ249" t="s">
        <v>3211</v>
      </c>
      <c r="AR249" t="s">
        <v>3207</v>
      </c>
      <c r="AS249" t="s">
        <v>3212</v>
      </c>
      <c r="AT249">
        <v>17795625</v>
      </c>
      <c r="AU249">
        <v>0</v>
      </c>
      <c r="AV249" t="s">
        <v>3210</v>
      </c>
      <c r="AW249" t="s">
        <v>395</v>
      </c>
      <c r="AX249" t="s">
        <v>3213</v>
      </c>
      <c r="AY249" t="s">
        <v>3214</v>
      </c>
      <c r="AZ249">
        <v>78</v>
      </c>
      <c r="BA249" t="s">
        <v>3215</v>
      </c>
      <c r="BB249" t="s">
        <v>3215</v>
      </c>
      <c r="BC249" t="s">
        <v>393</v>
      </c>
      <c r="BD249" t="s">
        <v>3261</v>
      </c>
      <c r="BE249" t="s">
        <v>3218</v>
      </c>
      <c r="BF249">
        <v>85474460</v>
      </c>
      <c r="BG249" t="s">
        <v>3207</v>
      </c>
      <c r="BH249">
        <v>17455581</v>
      </c>
      <c r="BI249">
        <v>0</v>
      </c>
      <c r="BJ249">
        <v>0</v>
      </c>
      <c r="BK249">
        <v>0</v>
      </c>
      <c r="BL249">
        <v>0</v>
      </c>
      <c r="BM249">
        <v>0</v>
      </c>
      <c r="BN249">
        <v>45087</v>
      </c>
      <c r="BO249">
        <v>701252041</v>
      </c>
      <c r="BR249">
        <v>702827775</v>
      </c>
      <c r="BS249" t="s">
        <v>4609</v>
      </c>
    </row>
    <row r="250" spans="1:71" hidden="1" x14ac:dyDescent="0.2">
      <c r="A250" t="s">
        <v>3189</v>
      </c>
      <c r="B250">
        <v>819000759</v>
      </c>
      <c r="C250" t="s">
        <v>3190</v>
      </c>
      <c r="D250" t="s">
        <v>3191</v>
      </c>
      <c r="E250" t="s">
        <v>3192</v>
      </c>
      <c r="F250" t="s">
        <v>3193</v>
      </c>
      <c r="G250" t="s">
        <v>3194</v>
      </c>
      <c r="H250" t="s">
        <v>3195</v>
      </c>
      <c r="I250" t="s">
        <v>3196</v>
      </c>
      <c r="J250" t="s">
        <v>4610</v>
      </c>
      <c r="K250" t="s">
        <v>4611</v>
      </c>
      <c r="L250" s="20" t="s">
        <v>6155</v>
      </c>
      <c r="M250" t="s">
        <v>3199</v>
      </c>
      <c r="N250" t="s">
        <v>4612</v>
      </c>
      <c r="O250" t="s">
        <v>3757</v>
      </c>
      <c r="P250" t="s">
        <v>3472</v>
      </c>
      <c r="Q250" t="s">
        <v>3247</v>
      </c>
      <c r="R250" t="s">
        <v>3248</v>
      </c>
      <c r="S250" t="s">
        <v>3753</v>
      </c>
      <c r="T250">
        <v>44993</v>
      </c>
      <c r="U250" t="s">
        <v>4613</v>
      </c>
      <c r="X250" t="s">
        <v>3207</v>
      </c>
      <c r="Y250" t="s">
        <v>3207</v>
      </c>
      <c r="Z250">
        <v>806000361</v>
      </c>
      <c r="AA250" t="s">
        <v>4614</v>
      </c>
      <c r="AB250" t="s">
        <v>3210</v>
      </c>
      <c r="AC250" t="s">
        <v>3350</v>
      </c>
      <c r="AD250" t="s">
        <v>3210</v>
      </c>
      <c r="AE250" t="s">
        <v>3210</v>
      </c>
      <c r="AF250" t="s">
        <v>3210</v>
      </c>
      <c r="AG250" t="s">
        <v>3210</v>
      </c>
      <c r="AH250" t="s">
        <v>3210</v>
      </c>
      <c r="AI250">
        <v>2391927</v>
      </c>
      <c r="AJ250">
        <v>0</v>
      </c>
      <c r="AK250">
        <v>0</v>
      </c>
      <c r="AL250">
        <v>2391927</v>
      </c>
      <c r="AM250">
        <v>0</v>
      </c>
      <c r="AN250">
        <v>0</v>
      </c>
      <c r="AO250">
        <v>0</v>
      </c>
      <c r="AP250">
        <v>2391927</v>
      </c>
      <c r="AQ250" t="s">
        <v>3211</v>
      </c>
      <c r="AR250" t="s">
        <v>3207</v>
      </c>
      <c r="AS250" t="s">
        <v>3212</v>
      </c>
      <c r="AT250">
        <v>2391927</v>
      </c>
      <c r="AU250">
        <v>0</v>
      </c>
      <c r="AV250" t="s">
        <v>3210</v>
      </c>
      <c r="AW250" t="s">
        <v>4615</v>
      </c>
      <c r="AX250" t="s">
        <v>3213</v>
      </c>
      <c r="AY250" t="s">
        <v>3214</v>
      </c>
      <c r="AZ250">
        <v>0</v>
      </c>
      <c r="BA250" t="s">
        <v>3215</v>
      </c>
      <c r="BB250" t="s">
        <v>3215</v>
      </c>
      <c r="BC250" t="s">
        <v>4616</v>
      </c>
      <c r="BD250" t="s">
        <v>3261</v>
      </c>
      <c r="BE250" t="s">
        <v>3218</v>
      </c>
      <c r="BF250">
        <v>73100613</v>
      </c>
      <c r="BG250" t="s">
        <v>3207</v>
      </c>
      <c r="BH250">
        <v>2391927</v>
      </c>
      <c r="BI250">
        <v>0</v>
      </c>
      <c r="BJ250">
        <v>0</v>
      </c>
      <c r="BK250">
        <v>0</v>
      </c>
      <c r="BL250">
        <v>0</v>
      </c>
      <c r="BM250">
        <v>0</v>
      </c>
      <c r="BN250">
        <v>45238</v>
      </c>
      <c r="BO250">
        <v>701252041</v>
      </c>
      <c r="BR250">
        <v>701818056</v>
      </c>
      <c r="BS250" t="s">
        <v>3757</v>
      </c>
    </row>
    <row r="251" spans="1:71" hidden="1" x14ac:dyDescent="0.2">
      <c r="A251" t="s">
        <v>3189</v>
      </c>
      <c r="B251">
        <v>819000759</v>
      </c>
      <c r="C251" t="s">
        <v>3190</v>
      </c>
      <c r="D251" t="s">
        <v>3191</v>
      </c>
      <c r="E251" t="s">
        <v>3192</v>
      </c>
      <c r="F251" t="s">
        <v>3193</v>
      </c>
      <c r="G251" t="s">
        <v>3194</v>
      </c>
      <c r="H251" t="s">
        <v>3195</v>
      </c>
      <c r="I251" t="s">
        <v>3196</v>
      </c>
      <c r="J251" t="s">
        <v>4617</v>
      </c>
      <c r="K251" t="s">
        <v>4618</v>
      </c>
      <c r="L251" s="20" t="s">
        <v>6123</v>
      </c>
      <c r="M251" t="s">
        <v>3199</v>
      </c>
      <c r="N251" t="s">
        <v>3293</v>
      </c>
      <c r="O251" t="s">
        <v>4619</v>
      </c>
      <c r="P251" t="s">
        <v>3472</v>
      </c>
      <c r="Q251" t="s">
        <v>3203</v>
      </c>
      <c r="R251" t="s">
        <v>4500</v>
      </c>
      <c r="S251" t="s">
        <v>4620</v>
      </c>
      <c r="T251" t="s">
        <v>4621</v>
      </c>
      <c r="U251" t="s">
        <v>3206</v>
      </c>
      <c r="X251" t="s">
        <v>3207</v>
      </c>
      <c r="Y251" t="s">
        <v>3207</v>
      </c>
      <c r="Z251">
        <v>800250062</v>
      </c>
      <c r="AA251" t="s">
        <v>4622</v>
      </c>
      <c r="AB251" t="s">
        <v>3210</v>
      </c>
      <c r="AC251" t="s">
        <v>3210</v>
      </c>
      <c r="AD251" t="s">
        <v>3210</v>
      </c>
      <c r="AE251" t="s">
        <v>3210</v>
      </c>
      <c r="AF251" t="s">
        <v>3210</v>
      </c>
      <c r="AG251" t="s">
        <v>3210</v>
      </c>
      <c r="AH251" t="s">
        <v>3210</v>
      </c>
      <c r="AI251">
        <v>752962922</v>
      </c>
      <c r="AJ251">
        <v>0</v>
      </c>
      <c r="AK251">
        <v>350000000</v>
      </c>
      <c r="AL251">
        <v>752962922</v>
      </c>
      <c r="AM251">
        <v>0</v>
      </c>
      <c r="AN251">
        <v>0</v>
      </c>
      <c r="AO251">
        <v>0</v>
      </c>
      <c r="AP251">
        <v>752962922</v>
      </c>
      <c r="AQ251" t="s">
        <v>3211</v>
      </c>
      <c r="AR251" t="s">
        <v>3207</v>
      </c>
      <c r="AS251" t="s">
        <v>3212</v>
      </c>
      <c r="AT251">
        <v>700000000</v>
      </c>
      <c r="AU251">
        <v>0</v>
      </c>
      <c r="AV251" t="s">
        <v>3210</v>
      </c>
      <c r="AW251" t="s">
        <v>4623</v>
      </c>
      <c r="AX251" t="s">
        <v>3213</v>
      </c>
      <c r="AY251" t="s">
        <v>3214</v>
      </c>
      <c r="AZ251">
        <v>0</v>
      </c>
      <c r="BA251" t="s">
        <v>3215</v>
      </c>
      <c r="BB251" t="s">
        <v>3215</v>
      </c>
      <c r="BC251" t="s">
        <v>3218</v>
      </c>
      <c r="BD251" t="s">
        <v>3218</v>
      </c>
      <c r="BE251" t="s">
        <v>3218</v>
      </c>
      <c r="BF251" t="s">
        <v>3218</v>
      </c>
      <c r="BG251" t="s">
        <v>3207</v>
      </c>
      <c r="BH251">
        <v>700000000</v>
      </c>
      <c r="BI251">
        <v>0</v>
      </c>
      <c r="BJ251">
        <v>0</v>
      </c>
      <c r="BK251">
        <v>0</v>
      </c>
      <c r="BL251">
        <v>0</v>
      </c>
      <c r="BM251">
        <v>52962922</v>
      </c>
      <c r="BN251">
        <v>45240</v>
      </c>
      <c r="BO251">
        <v>701252041</v>
      </c>
      <c r="BR251">
        <v>703625459</v>
      </c>
      <c r="BS251" t="s">
        <v>4624</v>
      </c>
    </row>
    <row r="252" spans="1:71" hidden="1" x14ac:dyDescent="0.2">
      <c r="A252" t="s">
        <v>3189</v>
      </c>
      <c r="B252">
        <v>819000759</v>
      </c>
      <c r="C252" t="s">
        <v>3190</v>
      </c>
      <c r="D252" t="s">
        <v>3191</v>
      </c>
      <c r="E252" t="s">
        <v>3192</v>
      </c>
      <c r="F252" t="s">
        <v>3193</v>
      </c>
      <c r="G252" t="s">
        <v>3194</v>
      </c>
      <c r="H252" t="s">
        <v>3195</v>
      </c>
      <c r="I252" t="s">
        <v>3196</v>
      </c>
      <c r="J252" t="s">
        <v>4625</v>
      </c>
      <c r="K252" t="s">
        <v>4626</v>
      </c>
      <c r="L252" s="20" t="s">
        <v>1835</v>
      </c>
      <c r="M252" t="s">
        <v>3199</v>
      </c>
      <c r="N252" t="s">
        <v>3200</v>
      </c>
      <c r="O252" t="s">
        <v>684</v>
      </c>
      <c r="P252" t="s">
        <v>3202</v>
      </c>
      <c r="Q252" t="s">
        <v>3203</v>
      </c>
      <c r="R252" t="s">
        <v>3204</v>
      </c>
      <c r="S252">
        <v>45141</v>
      </c>
      <c r="T252">
        <v>45141</v>
      </c>
      <c r="U252" t="s">
        <v>3481</v>
      </c>
      <c r="X252" t="s">
        <v>3207</v>
      </c>
      <c r="Y252" t="s">
        <v>3208</v>
      </c>
      <c r="Z252">
        <v>44159601</v>
      </c>
      <c r="AA252" t="s">
        <v>4627</v>
      </c>
      <c r="AB252" t="s">
        <v>3210</v>
      </c>
      <c r="AC252" t="s">
        <v>3210</v>
      </c>
      <c r="AD252" t="s">
        <v>3210</v>
      </c>
      <c r="AE252" t="s">
        <v>3210</v>
      </c>
      <c r="AF252" t="s">
        <v>3210</v>
      </c>
      <c r="AG252" t="s">
        <v>3210</v>
      </c>
      <c r="AH252" t="s">
        <v>3210</v>
      </c>
      <c r="AI252">
        <v>26377333</v>
      </c>
      <c r="AJ252">
        <v>0</v>
      </c>
      <c r="AK252">
        <v>18247326</v>
      </c>
      <c r="AL252">
        <v>26377333</v>
      </c>
      <c r="AM252">
        <v>0</v>
      </c>
      <c r="AN252">
        <v>0</v>
      </c>
      <c r="AO252">
        <v>0</v>
      </c>
      <c r="AP252">
        <v>26377333</v>
      </c>
      <c r="AQ252" t="s">
        <v>3211</v>
      </c>
      <c r="AR252" t="s">
        <v>3207</v>
      </c>
      <c r="AS252" t="s">
        <v>3212</v>
      </c>
      <c r="AT252">
        <v>26398900</v>
      </c>
      <c r="AU252">
        <v>0</v>
      </c>
      <c r="AV252" t="s">
        <v>3210</v>
      </c>
      <c r="AW252" t="s">
        <v>686</v>
      </c>
      <c r="AX252" t="s">
        <v>3213</v>
      </c>
      <c r="AY252" t="s">
        <v>3214</v>
      </c>
      <c r="AZ252">
        <v>0</v>
      </c>
      <c r="BA252" t="s">
        <v>3215</v>
      </c>
      <c r="BB252" t="s">
        <v>3215</v>
      </c>
      <c r="BC252" t="s">
        <v>4628</v>
      </c>
      <c r="BD252" t="s">
        <v>3529</v>
      </c>
      <c r="BE252" t="s">
        <v>3218</v>
      </c>
      <c r="BF252">
        <v>44159601</v>
      </c>
      <c r="BG252" t="s">
        <v>3207</v>
      </c>
      <c r="BH252">
        <v>26377333</v>
      </c>
      <c r="BI252">
        <v>0</v>
      </c>
      <c r="BJ252">
        <v>0</v>
      </c>
      <c r="BK252">
        <v>0</v>
      </c>
      <c r="BL252">
        <v>0</v>
      </c>
      <c r="BM252">
        <v>0</v>
      </c>
      <c r="BN252">
        <v>44937</v>
      </c>
      <c r="BO252">
        <v>701252041</v>
      </c>
      <c r="BR252">
        <v>702911322</v>
      </c>
      <c r="BS252" t="s">
        <v>684</v>
      </c>
    </row>
    <row r="253" spans="1:71" hidden="1" x14ac:dyDescent="0.2">
      <c r="A253" t="s">
        <v>3189</v>
      </c>
      <c r="B253">
        <v>819000759</v>
      </c>
      <c r="C253" t="s">
        <v>3190</v>
      </c>
      <c r="D253" t="s">
        <v>3191</v>
      </c>
      <c r="E253" t="s">
        <v>3192</v>
      </c>
      <c r="F253" t="s">
        <v>3193</v>
      </c>
      <c r="G253" t="s">
        <v>3194</v>
      </c>
      <c r="H253" t="s">
        <v>3195</v>
      </c>
      <c r="I253" t="s">
        <v>3196</v>
      </c>
      <c r="J253" t="s">
        <v>4629</v>
      </c>
      <c r="K253" t="s">
        <v>4630</v>
      </c>
      <c r="L253" s="20" t="s">
        <v>2344</v>
      </c>
      <c r="M253" t="s">
        <v>3199</v>
      </c>
      <c r="N253" t="s">
        <v>3347</v>
      </c>
      <c r="O253" t="s">
        <v>3540</v>
      </c>
      <c r="P253" t="s">
        <v>3202</v>
      </c>
      <c r="Q253" t="s">
        <v>3203</v>
      </c>
      <c r="R253" t="s">
        <v>3204</v>
      </c>
      <c r="S253" t="s">
        <v>4538</v>
      </c>
      <c r="T253" t="s">
        <v>4538</v>
      </c>
      <c r="U253" t="s">
        <v>3206</v>
      </c>
      <c r="X253" t="s">
        <v>3207</v>
      </c>
      <c r="Y253" t="s">
        <v>3208</v>
      </c>
      <c r="Z253">
        <v>1082413521</v>
      </c>
      <c r="AA253" t="s">
        <v>1358</v>
      </c>
      <c r="AB253" t="s">
        <v>3210</v>
      </c>
      <c r="AC253" t="s">
        <v>3210</v>
      </c>
      <c r="AD253" t="s">
        <v>3210</v>
      </c>
      <c r="AE253" t="s">
        <v>3210</v>
      </c>
      <c r="AF253" t="s">
        <v>3210</v>
      </c>
      <c r="AG253" t="s">
        <v>3210</v>
      </c>
      <c r="AH253" t="s">
        <v>3210</v>
      </c>
      <c r="AI253">
        <v>7989286</v>
      </c>
      <c r="AJ253">
        <v>0</v>
      </c>
      <c r="AK253">
        <v>1847522</v>
      </c>
      <c r="AL253">
        <v>7989286</v>
      </c>
      <c r="AM253">
        <v>0</v>
      </c>
      <c r="AN253">
        <v>0</v>
      </c>
      <c r="AO253">
        <v>0</v>
      </c>
      <c r="AP253">
        <v>7989286</v>
      </c>
      <c r="AQ253" t="s">
        <v>3211</v>
      </c>
      <c r="AR253" t="s">
        <v>3207</v>
      </c>
      <c r="AS253" t="s">
        <v>3212</v>
      </c>
      <c r="AT253">
        <v>148876200</v>
      </c>
      <c r="AU253">
        <v>0</v>
      </c>
      <c r="AV253" t="s">
        <v>3210</v>
      </c>
      <c r="AW253" t="s">
        <v>4631</v>
      </c>
      <c r="AX253" t="s">
        <v>3213</v>
      </c>
      <c r="AY253" t="s">
        <v>3214</v>
      </c>
      <c r="AZ253">
        <v>0</v>
      </c>
      <c r="BA253" t="s">
        <v>3215</v>
      </c>
      <c r="BB253" t="s">
        <v>3215</v>
      </c>
      <c r="BC253" t="s">
        <v>4632</v>
      </c>
      <c r="BD253" t="s">
        <v>3281</v>
      </c>
      <c r="BE253" t="s">
        <v>3208</v>
      </c>
      <c r="BF253">
        <v>1082413521</v>
      </c>
      <c r="BG253" t="s">
        <v>3282</v>
      </c>
      <c r="BH253">
        <v>7989286</v>
      </c>
      <c r="BI253">
        <v>0</v>
      </c>
      <c r="BJ253">
        <v>0</v>
      </c>
      <c r="BK253">
        <v>0</v>
      </c>
      <c r="BL253">
        <v>0</v>
      </c>
      <c r="BM253">
        <v>0</v>
      </c>
      <c r="BN253">
        <v>45146</v>
      </c>
      <c r="BO253">
        <v>701252041</v>
      </c>
      <c r="BR253">
        <v>722276011</v>
      </c>
      <c r="BS253" t="s">
        <v>3540</v>
      </c>
    </row>
    <row r="254" spans="1:71" hidden="1" x14ac:dyDescent="0.2">
      <c r="A254" t="s">
        <v>3189</v>
      </c>
      <c r="B254">
        <v>819000759</v>
      </c>
      <c r="C254" t="s">
        <v>3190</v>
      </c>
      <c r="D254" t="s">
        <v>3191</v>
      </c>
      <c r="E254" t="s">
        <v>3192</v>
      </c>
      <c r="F254" t="s">
        <v>3193</v>
      </c>
      <c r="G254" t="s">
        <v>3194</v>
      </c>
      <c r="H254" t="s">
        <v>3195</v>
      </c>
      <c r="I254" t="s">
        <v>3196</v>
      </c>
      <c r="J254" t="s">
        <v>4633</v>
      </c>
      <c r="K254" t="s">
        <v>4634</v>
      </c>
      <c r="L254" s="20" t="s">
        <v>2586</v>
      </c>
      <c r="M254" t="s">
        <v>3199</v>
      </c>
      <c r="N254" t="s">
        <v>3293</v>
      </c>
      <c r="O254" t="s">
        <v>3218</v>
      </c>
      <c r="P254" t="s">
        <v>3202</v>
      </c>
      <c r="Q254" t="s">
        <v>3203</v>
      </c>
      <c r="R254" t="s">
        <v>3204</v>
      </c>
      <c r="S254">
        <v>45086</v>
      </c>
      <c r="T254">
        <v>45086</v>
      </c>
      <c r="U254" t="s">
        <v>3206</v>
      </c>
      <c r="X254" t="s">
        <v>3207</v>
      </c>
      <c r="Y254" t="s">
        <v>3208</v>
      </c>
      <c r="Z254">
        <v>1123637659</v>
      </c>
      <c r="AA254" t="s">
        <v>4635</v>
      </c>
      <c r="AB254" t="s">
        <v>3210</v>
      </c>
      <c r="AC254" t="s">
        <v>3210</v>
      </c>
      <c r="AD254" t="s">
        <v>3210</v>
      </c>
      <c r="AE254" t="s">
        <v>3210</v>
      </c>
      <c r="AF254" t="s">
        <v>3210</v>
      </c>
      <c r="AG254" t="s">
        <v>3210</v>
      </c>
      <c r="AH254" t="s">
        <v>3210</v>
      </c>
      <c r="AI254">
        <v>13033333</v>
      </c>
      <c r="AJ254">
        <v>0</v>
      </c>
      <c r="AK254">
        <v>2833333</v>
      </c>
      <c r="AL254">
        <v>13033333</v>
      </c>
      <c r="AM254">
        <v>0</v>
      </c>
      <c r="AN254">
        <v>0</v>
      </c>
      <c r="AO254">
        <v>0</v>
      </c>
      <c r="AP254">
        <v>13033333</v>
      </c>
      <c r="AQ254" t="s">
        <v>3211</v>
      </c>
      <c r="AR254" t="s">
        <v>3207</v>
      </c>
      <c r="AS254" t="s">
        <v>3212</v>
      </c>
      <c r="AT254">
        <v>16660000</v>
      </c>
      <c r="AU254">
        <v>0</v>
      </c>
      <c r="AV254" t="s">
        <v>3210</v>
      </c>
      <c r="AW254" t="s">
        <v>4636</v>
      </c>
      <c r="AX254" t="s">
        <v>3213</v>
      </c>
      <c r="AY254" t="s">
        <v>3214</v>
      </c>
      <c r="AZ254">
        <v>0</v>
      </c>
      <c r="BA254" t="s">
        <v>3215</v>
      </c>
      <c r="BB254" t="s">
        <v>3215</v>
      </c>
      <c r="BC254" t="s">
        <v>2405</v>
      </c>
      <c r="BD254" t="s">
        <v>3261</v>
      </c>
      <c r="BE254" t="s">
        <v>3208</v>
      </c>
      <c r="BF254">
        <v>1123637659</v>
      </c>
      <c r="BG254" t="s">
        <v>3282</v>
      </c>
      <c r="BH254">
        <v>13033333</v>
      </c>
      <c r="BI254">
        <v>0</v>
      </c>
      <c r="BJ254">
        <v>0</v>
      </c>
      <c r="BK254">
        <v>0</v>
      </c>
      <c r="BL254">
        <v>0</v>
      </c>
      <c r="BM254">
        <v>0</v>
      </c>
      <c r="BN254" t="s">
        <v>3772</v>
      </c>
      <c r="BO254">
        <v>701252041</v>
      </c>
      <c r="BR254">
        <v>719156432</v>
      </c>
      <c r="BS254" t="s">
        <v>4637</v>
      </c>
    </row>
    <row r="255" spans="1:71" hidden="1" x14ac:dyDescent="0.2">
      <c r="A255" t="s">
        <v>3189</v>
      </c>
      <c r="B255">
        <v>819000759</v>
      </c>
      <c r="C255" t="s">
        <v>3190</v>
      </c>
      <c r="D255" t="s">
        <v>3191</v>
      </c>
      <c r="E255" t="s">
        <v>3192</v>
      </c>
      <c r="F255" t="s">
        <v>3193</v>
      </c>
      <c r="G255" t="s">
        <v>3194</v>
      </c>
      <c r="H255" t="s">
        <v>3195</v>
      </c>
      <c r="I255" t="s">
        <v>3196</v>
      </c>
      <c r="J255" t="s">
        <v>4638</v>
      </c>
      <c r="K255" t="s">
        <v>4639</v>
      </c>
      <c r="L255" s="20" t="s">
        <v>1944</v>
      </c>
      <c r="M255" t="s">
        <v>3199</v>
      </c>
      <c r="N255" t="s">
        <v>3300</v>
      </c>
      <c r="O255" t="s">
        <v>4640</v>
      </c>
      <c r="P255" t="s">
        <v>3202</v>
      </c>
      <c r="Q255" t="s">
        <v>3203</v>
      </c>
      <c r="R255" t="s">
        <v>3204</v>
      </c>
      <c r="S255" t="s">
        <v>3601</v>
      </c>
      <c r="T255" t="s">
        <v>3601</v>
      </c>
      <c r="U255" t="s">
        <v>3206</v>
      </c>
      <c r="X255" t="s">
        <v>3207</v>
      </c>
      <c r="Y255" t="s">
        <v>3208</v>
      </c>
      <c r="Z255">
        <v>1047455433</v>
      </c>
      <c r="AA255" t="s">
        <v>4641</v>
      </c>
      <c r="AB255" t="s">
        <v>3210</v>
      </c>
      <c r="AC255" t="s">
        <v>3210</v>
      </c>
      <c r="AD255" t="s">
        <v>3210</v>
      </c>
      <c r="AE255" t="s">
        <v>3210</v>
      </c>
      <c r="AF255" t="s">
        <v>3210</v>
      </c>
      <c r="AG255" t="s">
        <v>3210</v>
      </c>
      <c r="AH255" t="s">
        <v>3210</v>
      </c>
      <c r="AI255">
        <v>14250000</v>
      </c>
      <c r="AJ255">
        <v>0</v>
      </c>
      <c r="AK255">
        <v>6000000</v>
      </c>
      <c r="AL255">
        <v>14250000</v>
      </c>
      <c r="AM255">
        <v>0</v>
      </c>
      <c r="AN255">
        <v>0</v>
      </c>
      <c r="AO255">
        <v>0</v>
      </c>
      <c r="AP255">
        <v>14250000</v>
      </c>
      <c r="AQ255" t="s">
        <v>3211</v>
      </c>
      <c r="AR255" t="s">
        <v>3207</v>
      </c>
      <c r="AS255" t="s">
        <v>3212</v>
      </c>
      <c r="AT255">
        <v>15750000</v>
      </c>
      <c r="AU255">
        <v>0</v>
      </c>
      <c r="AV255" t="s">
        <v>3210</v>
      </c>
      <c r="AW255" t="s">
        <v>4642</v>
      </c>
      <c r="AX255" t="s">
        <v>3213</v>
      </c>
      <c r="AY255" t="s">
        <v>3214</v>
      </c>
      <c r="AZ255">
        <v>0</v>
      </c>
      <c r="BA255" t="s">
        <v>3215</v>
      </c>
      <c r="BB255" t="s">
        <v>3215</v>
      </c>
      <c r="BC255" t="s">
        <v>4643</v>
      </c>
      <c r="BD255" t="s">
        <v>3281</v>
      </c>
      <c r="BE255" t="s">
        <v>3208</v>
      </c>
      <c r="BF255">
        <v>1047455433</v>
      </c>
      <c r="BG255" t="s">
        <v>3282</v>
      </c>
      <c r="BH255">
        <v>14250000</v>
      </c>
      <c r="BI255">
        <v>0</v>
      </c>
      <c r="BJ255">
        <v>0</v>
      </c>
      <c r="BK255">
        <v>0</v>
      </c>
      <c r="BL255">
        <v>0</v>
      </c>
      <c r="BM255">
        <v>0</v>
      </c>
      <c r="BN255">
        <v>45240</v>
      </c>
      <c r="BO255">
        <v>701252041</v>
      </c>
      <c r="BR255">
        <v>713734192</v>
      </c>
      <c r="BS255" t="s">
        <v>4644</v>
      </c>
    </row>
    <row r="256" spans="1:71" hidden="1" x14ac:dyDescent="0.2">
      <c r="A256" t="s">
        <v>3189</v>
      </c>
      <c r="B256">
        <v>819000759</v>
      </c>
      <c r="C256" t="s">
        <v>3190</v>
      </c>
      <c r="D256" t="s">
        <v>3191</v>
      </c>
      <c r="E256" t="s">
        <v>3192</v>
      </c>
      <c r="F256" t="s">
        <v>3193</v>
      </c>
      <c r="G256" t="s">
        <v>3194</v>
      </c>
      <c r="H256" t="s">
        <v>3195</v>
      </c>
      <c r="I256" t="s">
        <v>3196</v>
      </c>
      <c r="J256" t="s">
        <v>4645</v>
      </c>
      <c r="K256" t="s">
        <v>4646</v>
      </c>
      <c r="L256" s="20" t="s">
        <v>1506</v>
      </c>
      <c r="M256" t="s">
        <v>3199</v>
      </c>
      <c r="N256" t="s">
        <v>3300</v>
      </c>
      <c r="O256" t="s">
        <v>170</v>
      </c>
      <c r="P256" t="s">
        <v>3202</v>
      </c>
      <c r="Q256" t="s">
        <v>3203</v>
      </c>
      <c r="R256" t="s">
        <v>3204</v>
      </c>
      <c r="S256" t="s">
        <v>3460</v>
      </c>
      <c r="T256" t="s">
        <v>3460</v>
      </c>
      <c r="U256" t="s">
        <v>3514</v>
      </c>
      <c r="X256" t="s">
        <v>3207</v>
      </c>
      <c r="Y256" t="s">
        <v>3208</v>
      </c>
      <c r="Z256">
        <v>73229116</v>
      </c>
      <c r="AA256" t="s">
        <v>4647</v>
      </c>
      <c r="AB256" t="s">
        <v>3210</v>
      </c>
      <c r="AC256" t="s">
        <v>3210</v>
      </c>
      <c r="AD256" t="s">
        <v>3210</v>
      </c>
      <c r="AE256" t="s">
        <v>3210</v>
      </c>
      <c r="AF256" t="s">
        <v>3210</v>
      </c>
      <c r="AG256" t="s">
        <v>3210</v>
      </c>
      <c r="AH256" t="s">
        <v>3210</v>
      </c>
      <c r="AI256">
        <v>19950000</v>
      </c>
      <c r="AJ256">
        <v>0</v>
      </c>
      <c r="AK256">
        <v>14250000</v>
      </c>
      <c r="AL256">
        <v>19950000</v>
      </c>
      <c r="AM256">
        <v>0</v>
      </c>
      <c r="AN256">
        <v>0</v>
      </c>
      <c r="AO256">
        <v>0</v>
      </c>
      <c r="AP256">
        <v>19950000</v>
      </c>
      <c r="AQ256" t="s">
        <v>3211</v>
      </c>
      <c r="AR256" t="s">
        <v>3207</v>
      </c>
      <c r="AS256" t="s">
        <v>3212</v>
      </c>
      <c r="AT256">
        <v>19950000</v>
      </c>
      <c r="AU256">
        <v>0</v>
      </c>
      <c r="AV256" t="s">
        <v>3210</v>
      </c>
      <c r="AW256" t="s">
        <v>171</v>
      </c>
      <c r="AX256" t="s">
        <v>3213</v>
      </c>
      <c r="AY256" t="s">
        <v>3214</v>
      </c>
      <c r="AZ256">
        <v>0</v>
      </c>
      <c r="BA256" t="s">
        <v>3215</v>
      </c>
      <c r="BB256" t="s">
        <v>3215</v>
      </c>
      <c r="BC256" t="s">
        <v>4647</v>
      </c>
      <c r="BD256" t="s">
        <v>3440</v>
      </c>
      <c r="BE256" t="s">
        <v>3218</v>
      </c>
      <c r="BF256">
        <v>73229116</v>
      </c>
      <c r="BG256" t="s">
        <v>3207</v>
      </c>
      <c r="BH256">
        <v>19950000</v>
      </c>
      <c r="BI256">
        <v>0</v>
      </c>
      <c r="BJ256">
        <v>0</v>
      </c>
      <c r="BK256">
        <v>0</v>
      </c>
      <c r="BL256">
        <v>0</v>
      </c>
      <c r="BM256">
        <v>0</v>
      </c>
      <c r="BN256">
        <v>44937</v>
      </c>
      <c r="BO256">
        <v>701252041</v>
      </c>
      <c r="BR256">
        <v>702995010</v>
      </c>
      <c r="BS256" t="s">
        <v>170</v>
      </c>
    </row>
    <row r="257" spans="1:71" hidden="1" x14ac:dyDescent="0.2">
      <c r="A257" t="s">
        <v>3189</v>
      </c>
      <c r="B257">
        <v>819000759</v>
      </c>
      <c r="C257" t="s">
        <v>3190</v>
      </c>
      <c r="D257" t="s">
        <v>3191</v>
      </c>
      <c r="E257" t="s">
        <v>3192</v>
      </c>
      <c r="F257" t="s">
        <v>3193</v>
      </c>
      <c r="G257" t="s">
        <v>3194</v>
      </c>
      <c r="H257" t="s">
        <v>3195</v>
      </c>
      <c r="I257" t="s">
        <v>3196</v>
      </c>
      <c r="J257" t="s">
        <v>4648</v>
      </c>
      <c r="K257" t="s">
        <v>4649</v>
      </c>
      <c r="L257" s="20" t="s">
        <v>1425</v>
      </c>
      <c r="M257" t="s">
        <v>3199</v>
      </c>
      <c r="N257" t="s">
        <v>3200</v>
      </c>
      <c r="O257" t="s">
        <v>3459</v>
      </c>
      <c r="P257" t="s">
        <v>3202</v>
      </c>
      <c r="Q257" t="s">
        <v>3203</v>
      </c>
      <c r="R257" t="s">
        <v>3204</v>
      </c>
      <c r="S257">
        <v>44959</v>
      </c>
      <c r="T257">
        <v>44959</v>
      </c>
      <c r="U257" t="s">
        <v>3481</v>
      </c>
      <c r="X257" t="s">
        <v>3207</v>
      </c>
      <c r="Y257" t="s">
        <v>3208</v>
      </c>
      <c r="Z257">
        <v>1006917337</v>
      </c>
      <c r="AA257" t="s">
        <v>4650</v>
      </c>
      <c r="AB257" t="s">
        <v>3210</v>
      </c>
      <c r="AC257" t="s">
        <v>3210</v>
      </c>
      <c r="AD257" t="s">
        <v>3210</v>
      </c>
      <c r="AE257" t="s">
        <v>3210</v>
      </c>
      <c r="AF257" t="s">
        <v>3210</v>
      </c>
      <c r="AG257" t="s">
        <v>3210</v>
      </c>
      <c r="AH257" t="s">
        <v>3210</v>
      </c>
      <c r="AI257">
        <v>16378035</v>
      </c>
      <c r="AJ257">
        <v>0</v>
      </c>
      <c r="AK257">
        <v>10436004</v>
      </c>
      <c r="AL257">
        <v>16378035</v>
      </c>
      <c r="AM257">
        <v>0</v>
      </c>
      <c r="AN257">
        <v>0</v>
      </c>
      <c r="AO257">
        <v>0</v>
      </c>
      <c r="AP257">
        <v>16378035</v>
      </c>
      <c r="AQ257" t="s">
        <v>3211</v>
      </c>
      <c r="AR257" t="s">
        <v>3207</v>
      </c>
      <c r="AS257" t="s">
        <v>3212</v>
      </c>
      <c r="AT257">
        <v>16403345</v>
      </c>
      <c r="AU257">
        <v>0</v>
      </c>
      <c r="AV257" t="s">
        <v>3210</v>
      </c>
      <c r="AW257" t="s">
        <v>74</v>
      </c>
      <c r="AX257" t="s">
        <v>3213</v>
      </c>
      <c r="AY257" t="s">
        <v>3214</v>
      </c>
      <c r="AZ257">
        <v>0</v>
      </c>
      <c r="BA257" t="s">
        <v>3215</v>
      </c>
      <c r="BB257" t="s">
        <v>3215</v>
      </c>
      <c r="BC257" t="s">
        <v>4651</v>
      </c>
      <c r="BD257" t="s">
        <v>3251</v>
      </c>
      <c r="BE257" t="s">
        <v>3218</v>
      </c>
      <c r="BF257">
        <v>1006917337</v>
      </c>
      <c r="BG257" t="s">
        <v>3207</v>
      </c>
      <c r="BH257">
        <v>16378035</v>
      </c>
      <c r="BI257">
        <v>0</v>
      </c>
      <c r="BJ257">
        <v>0</v>
      </c>
      <c r="BK257">
        <v>0</v>
      </c>
      <c r="BL257">
        <v>0</v>
      </c>
      <c r="BM257">
        <v>0</v>
      </c>
      <c r="BN257">
        <v>45118</v>
      </c>
      <c r="BO257">
        <v>701252041</v>
      </c>
      <c r="BR257">
        <v>708718739</v>
      </c>
      <c r="BS257" t="s">
        <v>4652</v>
      </c>
    </row>
    <row r="258" spans="1:71" hidden="1" x14ac:dyDescent="0.2">
      <c r="A258" t="s">
        <v>3189</v>
      </c>
      <c r="B258">
        <v>819000759</v>
      </c>
      <c r="C258" t="s">
        <v>3190</v>
      </c>
      <c r="D258" t="s">
        <v>3191</v>
      </c>
      <c r="E258" t="s">
        <v>3192</v>
      </c>
      <c r="F258" t="s">
        <v>3193</v>
      </c>
      <c r="G258" t="s">
        <v>3194</v>
      </c>
      <c r="H258" t="s">
        <v>3195</v>
      </c>
      <c r="I258" t="s">
        <v>3196</v>
      </c>
      <c r="J258" t="s">
        <v>4653</v>
      </c>
      <c r="K258" t="s">
        <v>4654</v>
      </c>
      <c r="L258" s="20" t="s">
        <v>6156</v>
      </c>
      <c r="M258" t="s">
        <v>3199</v>
      </c>
      <c r="N258" t="s">
        <v>4655</v>
      </c>
      <c r="O258" t="s">
        <v>4656</v>
      </c>
      <c r="P258" t="s">
        <v>3246</v>
      </c>
      <c r="Q258" t="s">
        <v>3247</v>
      </c>
      <c r="R258" t="s">
        <v>3248</v>
      </c>
      <c r="S258" t="s">
        <v>3974</v>
      </c>
      <c r="T258" t="s">
        <v>3553</v>
      </c>
      <c r="U258" t="s">
        <v>3206</v>
      </c>
      <c r="X258" t="s">
        <v>3207</v>
      </c>
      <c r="Y258" t="s">
        <v>3207</v>
      </c>
      <c r="Z258">
        <v>900816809</v>
      </c>
      <c r="AA258" t="s">
        <v>3745</v>
      </c>
      <c r="AB258" t="s">
        <v>3210</v>
      </c>
      <c r="AC258" t="s">
        <v>3350</v>
      </c>
      <c r="AD258" t="s">
        <v>3210</v>
      </c>
      <c r="AE258" t="s">
        <v>3210</v>
      </c>
      <c r="AF258" t="s">
        <v>3210</v>
      </c>
      <c r="AG258" t="s">
        <v>3210</v>
      </c>
      <c r="AH258" t="s">
        <v>3210</v>
      </c>
      <c r="AI258">
        <v>10000000</v>
      </c>
      <c r="AJ258">
        <v>0</v>
      </c>
      <c r="AK258">
        <v>8181100</v>
      </c>
      <c r="AL258">
        <v>10000000</v>
      </c>
      <c r="AM258">
        <v>0</v>
      </c>
      <c r="AN258">
        <v>0</v>
      </c>
      <c r="AO258">
        <v>0</v>
      </c>
      <c r="AP258">
        <v>10000000</v>
      </c>
      <c r="AQ258" t="s">
        <v>3211</v>
      </c>
      <c r="AR258" t="s">
        <v>3207</v>
      </c>
      <c r="AS258" t="s">
        <v>3212</v>
      </c>
      <c r="AT258">
        <v>10000000</v>
      </c>
      <c r="AU258">
        <v>0</v>
      </c>
      <c r="AV258" t="s">
        <v>3210</v>
      </c>
      <c r="AW258" t="s">
        <v>4657</v>
      </c>
      <c r="AX258" t="s">
        <v>3213</v>
      </c>
      <c r="AY258" t="s">
        <v>3214</v>
      </c>
      <c r="AZ258">
        <v>0</v>
      </c>
      <c r="BA258" t="s">
        <v>3215</v>
      </c>
      <c r="BB258" t="s">
        <v>3215</v>
      </c>
      <c r="BC258" t="s">
        <v>3747</v>
      </c>
      <c r="BD258" t="s">
        <v>3239</v>
      </c>
      <c r="BE258" t="s">
        <v>3218</v>
      </c>
      <c r="BF258">
        <v>72099207</v>
      </c>
      <c r="BG258" t="s">
        <v>3207</v>
      </c>
      <c r="BH258">
        <v>10000000</v>
      </c>
      <c r="BI258">
        <v>0</v>
      </c>
      <c r="BJ258">
        <v>0</v>
      </c>
      <c r="BK258">
        <v>0</v>
      </c>
      <c r="BL258">
        <v>0</v>
      </c>
      <c r="BM258">
        <v>0</v>
      </c>
      <c r="BN258">
        <v>45023</v>
      </c>
      <c r="BO258">
        <v>701252041</v>
      </c>
      <c r="BR258">
        <v>701654014</v>
      </c>
      <c r="BS258" t="s">
        <v>4656</v>
      </c>
    </row>
    <row r="259" spans="1:71" hidden="1" x14ac:dyDescent="0.2">
      <c r="A259" t="s">
        <v>3189</v>
      </c>
      <c r="B259">
        <v>819000759</v>
      </c>
      <c r="C259" t="s">
        <v>3190</v>
      </c>
      <c r="D259" t="s">
        <v>3191</v>
      </c>
      <c r="E259" t="s">
        <v>3192</v>
      </c>
      <c r="F259" t="s">
        <v>3193</v>
      </c>
      <c r="G259" t="s">
        <v>3194</v>
      </c>
      <c r="H259" t="s">
        <v>3195</v>
      </c>
      <c r="I259" t="s">
        <v>3196</v>
      </c>
      <c r="J259" t="s">
        <v>4658</v>
      </c>
      <c r="K259" t="s">
        <v>4659</v>
      </c>
      <c r="L259" s="20" t="s">
        <v>6157</v>
      </c>
      <c r="M259" t="s">
        <v>3724</v>
      </c>
      <c r="N259" t="s">
        <v>3725</v>
      </c>
      <c r="O259" t="s">
        <v>4660</v>
      </c>
      <c r="P259" t="s">
        <v>3202</v>
      </c>
      <c r="Q259" t="s">
        <v>3247</v>
      </c>
      <c r="R259" t="s">
        <v>3248</v>
      </c>
      <c r="S259">
        <v>44968</v>
      </c>
      <c r="U259" t="s">
        <v>3744</v>
      </c>
      <c r="X259" t="s">
        <v>3207</v>
      </c>
      <c r="Y259" t="s">
        <v>3207</v>
      </c>
      <c r="Z259">
        <v>900870770</v>
      </c>
      <c r="AA259" t="s">
        <v>4661</v>
      </c>
      <c r="AB259" t="s">
        <v>3210</v>
      </c>
      <c r="AC259" t="s">
        <v>3350</v>
      </c>
      <c r="AD259" t="s">
        <v>3210</v>
      </c>
      <c r="AE259" t="s">
        <v>3210</v>
      </c>
      <c r="AF259" t="s">
        <v>3210</v>
      </c>
      <c r="AG259" t="s">
        <v>3210</v>
      </c>
      <c r="AH259" t="s">
        <v>3210</v>
      </c>
      <c r="AI259">
        <v>3000000</v>
      </c>
      <c r="AJ259">
        <v>0</v>
      </c>
      <c r="AK259">
        <v>0</v>
      </c>
      <c r="AL259">
        <v>3000000</v>
      </c>
      <c r="AM259">
        <v>0</v>
      </c>
      <c r="AN259">
        <v>0</v>
      </c>
      <c r="AO259">
        <v>0</v>
      </c>
      <c r="AP259">
        <v>3000000</v>
      </c>
      <c r="AQ259" t="s">
        <v>3211</v>
      </c>
      <c r="AR259" t="s">
        <v>3207</v>
      </c>
      <c r="AS259" t="s">
        <v>3212</v>
      </c>
      <c r="AT259">
        <v>3000000</v>
      </c>
      <c r="AU259">
        <v>0</v>
      </c>
      <c r="AV259" t="s">
        <v>3210</v>
      </c>
      <c r="AW259" t="s">
        <v>4662</v>
      </c>
      <c r="AX259" t="s">
        <v>3213</v>
      </c>
      <c r="AY259" t="s">
        <v>3214</v>
      </c>
      <c r="AZ259">
        <v>0</v>
      </c>
      <c r="BA259" t="s">
        <v>3215</v>
      </c>
      <c r="BB259" t="s">
        <v>3215</v>
      </c>
      <c r="BC259" t="s">
        <v>4663</v>
      </c>
      <c r="BD259" t="s">
        <v>4664</v>
      </c>
      <c r="BE259" t="s">
        <v>3218</v>
      </c>
      <c r="BF259" t="s">
        <v>4665</v>
      </c>
      <c r="BG259" t="s">
        <v>3207</v>
      </c>
      <c r="BH259">
        <v>3000000</v>
      </c>
      <c r="BI259">
        <v>0</v>
      </c>
      <c r="BJ259">
        <v>0</v>
      </c>
      <c r="BK259">
        <v>0</v>
      </c>
      <c r="BL259">
        <v>0</v>
      </c>
      <c r="BM259">
        <v>0</v>
      </c>
      <c r="BN259">
        <v>45057</v>
      </c>
      <c r="BO259">
        <v>701252041</v>
      </c>
      <c r="BR259">
        <v>707237673</v>
      </c>
      <c r="BS259" t="s">
        <v>4660</v>
      </c>
    </row>
    <row r="260" spans="1:71" hidden="1" x14ac:dyDescent="0.2">
      <c r="A260" t="s">
        <v>3189</v>
      </c>
      <c r="B260">
        <v>819000759</v>
      </c>
      <c r="C260" t="s">
        <v>3190</v>
      </c>
      <c r="D260" t="s">
        <v>3191</v>
      </c>
      <c r="E260" t="s">
        <v>3192</v>
      </c>
      <c r="F260" t="s">
        <v>3193</v>
      </c>
      <c r="G260" t="s">
        <v>3194</v>
      </c>
      <c r="H260" t="s">
        <v>3195</v>
      </c>
      <c r="I260" t="s">
        <v>3196</v>
      </c>
      <c r="J260" t="s">
        <v>4666</v>
      </c>
      <c r="K260" t="s">
        <v>4667</v>
      </c>
      <c r="L260" s="20" t="s">
        <v>2300</v>
      </c>
      <c r="M260" t="s">
        <v>3199</v>
      </c>
      <c r="N260" t="s">
        <v>3347</v>
      </c>
      <c r="O260" t="s">
        <v>3540</v>
      </c>
      <c r="P260" t="s">
        <v>3202</v>
      </c>
      <c r="Q260" t="s">
        <v>3203</v>
      </c>
      <c r="R260" t="s">
        <v>3204</v>
      </c>
      <c r="S260">
        <v>45053</v>
      </c>
      <c r="T260">
        <v>45053</v>
      </c>
      <c r="U260" t="s">
        <v>3206</v>
      </c>
      <c r="X260" t="s">
        <v>3207</v>
      </c>
      <c r="Y260" t="s">
        <v>3208</v>
      </c>
      <c r="Z260">
        <v>1083455462</v>
      </c>
      <c r="AA260" t="s">
        <v>1298</v>
      </c>
      <c r="AB260" t="s">
        <v>3210</v>
      </c>
      <c r="AC260" t="s">
        <v>3210</v>
      </c>
      <c r="AD260" t="s">
        <v>3210</v>
      </c>
      <c r="AE260" t="s">
        <v>3210</v>
      </c>
      <c r="AF260" t="s">
        <v>3210</v>
      </c>
      <c r="AG260" t="s">
        <v>3210</v>
      </c>
      <c r="AH260" t="s">
        <v>3210</v>
      </c>
      <c r="AI260">
        <v>8788214</v>
      </c>
      <c r="AJ260">
        <v>0</v>
      </c>
      <c r="AK260">
        <v>4493973</v>
      </c>
      <c r="AL260">
        <v>8788214</v>
      </c>
      <c r="AM260">
        <v>0</v>
      </c>
      <c r="AN260">
        <v>0</v>
      </c>
      <c r="AO260">
        <v>0</v>
      </c>
      <c r="AP260">
        <v>8788214</v>
      </c>
      <c r="AQ260" t="s">
        <v>3211</v>
      </c>
      <c r="AR260" t="s">
        <v>3207</v>
      </c>
      <c r="AS260" t="s">
        <v>3212</v>
      </c>
      <c r="AT260">
        <v>148876200</v>
      </c>
      <c r="AU260">
        <v>0</v>
      </c>
      <c r="AV260" t="s">
        <v>3210</v>
      </c>
      <c r="AW260" t="s">
        <v>4668</v>
      </c>
      <c r="AX260" t="s">
        <v>3213</v>
      </c>
      <c r="AY260" t="s">
        <v>3214</v>
      </c>
      <c r="AZ260">
        <v>0</v>
      </c>
      <c r="BA260" t="s">
        <v>3215</v>
      </c>
      <c r="BB260" t="s">
        <v>3215</v>
      </c>
      <c r="BC260" t="s">
        <v>1298</v>
      </c>
      <c r="BD260" t="s">
        <v>3281</v>
      </c>
      <c r="BE260" t="s">
        <v>3208</v>
      </c>
      <c r="BF260">
        <v>1083455462</v>
      </c>
      <c r="BG260" t="s">
        <v>3282</v>
      </c>
      <c r="BH260">
        <v>8788214</v>
      </c>
      <c r="BI260">
        <v>0</v>
      </c>
      <c r="BJ260">
        <v>0</v>
      </c>
      <c r="BK260">
        <v>0</v>
      </c>
      <c r="BL260">
        <v>0</v>
      </c>
      <c r="BM260">
        <v>0</v>
      </c>
      <c r="BN260">
        <v>45053</v>
      </c>
      <c r="BO260">
        <v>701252041</v>
      </c>
      <c r="BR260">
        <v>722276763</v>
      </c>
      <c r="BS260" t="s">
        <v>3540</v>
      </c>
    </row>
    <row r="261" spans="1:71" hidden="1" x14ac:dyDescent="0.2">
      <c r="A261" t="s">
        <v>3189</v>
      </c>
      <c r="B261">
        <v>819000759</v>
      </c>
      <c r="C261" t="s">
        <v>3190</v>
      </c>
      <c r="D261" t="s">
        <v>3191</v>
      </c>
      <c r="E261" t="s">
        <v>3192</v>
      </c>
      <c r="F261" t="s">
        <v>3193</v>
      </c>
      <c r="G261" t="s">
        <v>3194</v>
      </c>
      <c r="H261" t="s">
        <v>3195</v>
      </c>
      <c r="I261" t="s">
        <v>3196</v>
      </c>
      <c r="J261" t="s">
        <v>4669</v>
      </c>
      <c r="K261" t="s">
        <v>4670</v>
      </c>
      <c r="L261" s="20" t="s">
        <v>1948</v>
      </c>
      <c r="M261" t="s">
        <v>3641</v>
      </c>
      <c r="N261" t="s">
        <v>3293</v>
      </c>
      <c r="O261" t="s">
        <v>4637</v>
      </c>
      <c r="P261" t="s">
        <v>3202</v>
      </c>
      <c r="Q261" t="s">
        <v>3203</v>
      </c>
      <c r="R261" t="s">
        <v>3204</v>
      </c>
      <c r="S261" t="s">
        <v>3601</v>
      </c>
      <c r="T261" t="s">
        <v>3601</v>
      </c>
      <c r="U261" t="s">
        <v>4060</v>
      </c>
      <c r="X261" t="s">
        <v>3207</v>
      </c>
      <c r="Y261" t="s">
        <v>3208</v>
      </c>
      <c r="Z261">
        <v>1123637229</v>
      </c>
      <c r="AA261" t="s">
        <v>844</v>
      </c>
      <c r="AB261" t="s">
        <v>3210</v>
      </c>
      <c r="AC261" t="s">
        <v>3210</v>
      </c>
      <c r="AD261" t="s">
        <v>3210</v>
      </c>
      <c r="AE261" t="s">
        <v>3210</v>
      </c>
      <c r="AF261" t="s">
        <v>3210</v>
      </c>
      <c r="AG261" t="s">
        <v>3210</v>
      </c>
      <c r="AH261" t="s">
        <v>3210</v>
      </c>
      <c r="AI261">
        <v>9593767</v>
      </c>
      <c r="AJ261">
        <v>0</v>
      </c>
      <c r="AK261">
        <v>5713867</v>
      </c>
      <c r="AL261">
        <v>9593767</v>
      </c>
      <c r="AM261">
        <v>0</v>
      </c>
      <c r="AN261">
        <v>0</v>
      </c>
      <c r="AO261">
        <v>0</v>
      </c>
      <c r="AP261">
        <v>9593767</v>
      </c>
      <c r="AQ261" t="s">
        <v>3211</v>
      </c>
      <c r="AR261" t="s">
        <v>3207</v>
      </c>
      <c r="AS261" t="s">
        <v>3212</v>
      </c>
      <c r="AT261">
        <v>35001000</v>
      </c>
      <c r="AU261">
        <v>0</v>
      </c>
      <c r="AV261" t="s">
        <v>3210</v>
      </c>
      <c r="AW261" t="s">
        <v>4671</v>
      </c>
      <c r="AX261" t="s">
        <v>3213</v>
      </c>
      <c r="AY261" t="s">
        <v>3214</v>
      </c>
      <c r="AZ261">
        <v>0</v>
      </c>
      <c r="BA261" t="s">
        <v>3215</v>
      </c>
      <c r="BB261" t="s">
        <v>3215</v>
      </c>
      <c r="BC261" t="s">
        <v>4672</v>
      </c>
      <c r="BD261" t="s">
        <v>3529</v>
      </c>
      <c r="BE261" t="s">
        <v>3208</v>
      </c>
      <c r="BF261">
        <v>1123637229</v>
      </c>
      <c r="BG261" t="s">
        <v>3282</v>
      </c>
      <c r="BH261">
        <v>9593767</v>
      </c>
      <c r="BI261">
        <v>0</v>
      </c>
      <c r="BJ261">
        <v>0</v>
      </c>
      <c r="BK261">
        <v>0</v>
      </c>
      <c r="BL261">
        <v>0</v>
      </c>
      <c r="BM261">
        <v>0</v>
      </c>
      <c r="BN261">
        <v>44934</v>
      </c>
      <c r="BO261">
        <v>701252041</v>
      </c>
      <c r="BR261">
        <v>720943059</v>
      </c>
      <c r="BS261" t="s">
        <v>4637</v>
      </c>
    </row>
    <row r="262" spans="1:71" hidden="1" x14ac:dyDescent="0.2">
      <c r="A262" t="s">
        <v>3189</v>
      </c>
      <c r="B262">
        <v>819000759</v>
      </c>
      <c r="C262" t="s">
        <v>3190</v>
      </c>
      <c r="D262" t="s">
        <v>3191</v>
      </c>
      <c r="E262" t="s">
        <v>3192</v>
      </c>
      <c r="F262" t="s">
        <v>3193</v>
      </c>
      <c r="G262" t="s">
        <v>3194</v>
      </c>
      <c r="H262" t="s">
        <v>3195</v>
      </c>
      <c r="I262" t="s">
        <v>3196</v>
      </c>
      <c r="J262" t="s">
        <v>4673</v>
      </c>
      <c r="K262" t="s">
        <v>4674</v>
      </c>
      <c r="L262" s="20" t="s">
        <v>2502</v>
      </c>
      <c r="M262" t="s">
        <v>3199</v>
      </c>
      <c r="N262" t="s">
        <v>3200</v>
      </c>
      <c r="O262" t="s">
        <v>522</v>
      </c>
      <c r="P262" t="s">
        <v>3202</v>
      </c>
      <c r="Q262" t="s">
        <v>3203</v>
      </c>
      <c r="R262" t="s">
        <v>3204</v>
      </c>
      <c r="S262" t="s">
        <v>3702</v>
      </c>
      <c r="T262" t="s">
        <v>3703</v>
      </c>
      <c r="U262">
        <v>45119</v>
      </c>
      <c r="X262" t="s">
        <v>3207</v>
      </c>
      <c r="Y262" t="s">
        <v>3208</v>
      </c>
      <c r="Z262">
        <v>29180008</v>
      </c>
      <c r="AA262" t="s">
        <v>2394</v>
      </c>
      <c r="AB262" t="s">
        <v>3210</v>
      </c>
      <c r="AC262" t="s">
        <v>3210</v>
      </c>
      <c r="AD262" t="s">
        <v>3210</v>
      </c>
      <c r="AE262" t="s">
        <v>3210</v>
      </c>
      <c r="AF262" t="s">
        <v>3210</v>
      </c>
      <c r="AG262" t="s">
        <v>3210</v>
      </c>
      <c r="AH262" t="s">
        <v>3210</v>
      </c>
      <c r="AI262">
        <v>18200000</v>
      </c>
      <c r="AJ262">
        <v>0</v>
      </c>
      <c r="AK262">
        <v>6586667</v>
      </c>
      <c r="AL262">
        <v>18200000</v>
      </c>
      <c r="AM262">
        <v>0</v>
      </c>
      <c r="AN262">
        <v>0</v>
      </c>
      <c r="AO262">
        <v>0</v>
      </c>
      <c r="AP262">
        <v>18200000</v>
      </c>
      <c r="AQ262" t="s">
        <v>3211</v>
      </c>
      <c r="AR262" t="s">
        <v>3207</v>
      </c>
      <c r="AS262" t="s">
        <v>3212</v>
      </c>
      <c r="AT262">
        <v>18200000</v>
      </c>
      <c r="AU262">
        <v>0</v>
      </c>
      <c r="AV262" t="s">
        <v>3210</v>
      </c>
      <c r="AW262" t="s">
        <v>4675</v>
      </c>
      <c r="AX262" t="s">
        <v>3213</v>
      </c>
      <c r="AY262" t="s">
        <v>3214</v>
      </c>
      <c r="AZ262">
        <v>0</v>
      </c>
      <c r="BA262" t="s">
        <v>3215</v>
      </c>
      <c r="BB262" t="s">
        <v>3215</v>
      </c>
      <c r="BC262" t="s">
        <v>4676</v>
      </c>
      <c r="BD262" t="s">
        <v>3226</v>
      </c>
      <c r="BE262" t="s">
        <v>3218</v>
      </c>
      <c r="BF262">
        <v>29180008</v>
      </c>
      <c r="BG262" t="s">
        <v>3207</v>
      </c>
      <c r="BH262">
        <v>18200000</v>
      </c>
      <c r="BI262">
        <v>0</v>
      </c>
      <c r="BJ262">
        <v>0</v>
      </c>
      <c r="BK262">
        <v>0</v>
      </c>
      <c r="BL262">
        <v>0</v>
      </c>
      <c r="BM262">
        <v>0</v>
      </c>
      <c r="BN262">
        <v>45057</v>
      </c>
      <c r="BO262">
        <v>701252041</v>
      </c>
      <c r="BR262">
        <v>706592227</v>
      </c>
      <c r="BS262" t="s">
        <v>522</v>
      </c>
    </row>
    <row r="263" spans="1:71" hidden="1" x14ac:dyDescent="0.2">
      <c r="A263" t="s">
        <v>3189</v>
      </c>
      <c r="B263">
        <v>819000759</v>
      </c>
      <c r="C263" t="s">
        <v>3190</v>
      </c>
      <c r="D263" t="s">
        <v>3191</v>
      </c>
      <c r="E263" t="s">
        <v>3192</v>
      </c>
      <c r="F263" t="s">
        <v>3193</v>
      </c>
      <c r="G263" t="s">
        <v>3194</v>
      </c>
      <c r="H263" t="s">
        <v>3195</v>
      </c>
      <c r="I263" t="s">
        <v>3196</v>
      </c>
      <c r="J263" t="s">
        <v>4677</v>
      </c>
      <c r="K263" t="s">
        <v>4678</v>
      </c>
      <c r="L263" s="20" t="s">
        <v>1546</v>
      </c>
      <c r="M263" t="s">
        <v>3199</v>
      </c>
      <c r="N263" t="s">
        <v>3347</v>
      </c>
      <c r="O263" t="s">
        <v>227</v>
      </c>
      <c r="P263" t="s">
        <v>3202</v>
      </c>
      <c r="Q263" t="s">
        <v>3203</v>
      </c>
      <c r="R263" t="s">
        <v>3204</v>
      </c>
      <c r="S263" t="s">
        <v>3368</v>
      </c>
      <c r="T263" t="s">
        <v>3368</v>
      </c>
      <c r="U263" t="s">
        <v>3735</v>
      </c>
      <c r="X263" t="s">
        <v>3207</v>
      </c>
      <c r="Y263" t="s">
        <v>3208</v>
      </c>
      <c r="Z263">
        <v>1051818087</v>
      </c>
      <c r="AA263" t="s">
        <v>4679</v>
      </c>
      <c r="AB263" t="s">
        <v>3210</v>
      </c>
      <c r="AC263" t="s">
        <v>3210</v>
      </c>
      <c r="AD263" t="s">
        <v>3210</v>
      </c>
      <c r="AE263" t="s">
        <v>3210</v>
      </c>
      <c r="AF263" t="s">
        <v>3210</v>
      </c>
      <c r="AG263" t="s">
        <v>3210</v>
      </c>
      <c r="AH263" t="s">
        <v>3210</v>
      </c>
      <c r="AI263">
        <v>15990000</v>
      </c>
      <c r="AJ263">
        <v>0</v>
      </c>
      <c r="AK263">
        <v>11480000</v>
      </c>
      <c r="AL263">
        <v>15990000</v>
      </c>
      <c r="AM263">
        <v>0</v>
      </c>
      <c r="AN263">
        <v>0</v>
      </c>
      <c r="AO263">
        <v>0</v>
      </c>
      <c r="AP263">
        <v>15990000</v>
      </c>
      <c r="AQ263" t="s">
        <v>3211</v>
      </c>
      <c r="AR263" t="s">
        <v>3207</v>
      </c>
      <c r="AS263" t="s">
        <v>3212</v>
      </c>
      <c r="AT263">
        <v>15997960</v>
      </c>
      <c r="AU263">
        <v>0</v>
      </c>
      <c r="AV263" t="s">
        <v>3210</v>
      </c>
      <c r="AW263" t="s">
        <v>228</v>
      </c>
      <c r="AX263" t="s">
        <v>3213</v>
      </c>
      <c r="AY263" t="s">
        <v>3214</v>
      </c>
      <c r="AZ263">
        <v>0</v>
      </c>
      <c r="BA263" t="s">
        <v>3215</v>
      </c>
      <c r="BB263" t="s">
        <v>3215</v>
      </c>
      <c r="BC263" t="s">
        <v>4679</v>
      </c>
      <c r="BD263" t="s">
        <v>3251</v>
      </c>
      <c r="BE263" t="s">
        <v>3208</v>
      </c>
      <c r="BF263">
        <v>1051818087</v>
      </c>
      <c r="BG263" t="s">
        <v>3282</v>
      </c>
      <c r="BH263">
        <v>15990000</v>
      </c>
      <c r="BI263">
        <v>0</v>
      </c>
      <c r="BJ263">
        <v>0</v>
      </c>
      <c r="BK263">
        <v>0</v>
      </c>
      <c r="BL263">
        <v>0</v>
      </c>
      <c r="BM263">
        <v>0</v>
      </c>
      <c r="BN263">
        <v>45149</v>
      </c>
      <c r="BO263">
        <v>701252041</v>
      </c>
      <c r="BR263">
        <v>713030369</v>
      </c>
      <c r="BS263" t="s">
        <v>227</v>
      </c>
    </row>
    <row r="264" spans="1:71" hidden="1" x14ac:dyDescent="0.2">
      <c r="A264" t="s">
        <v>3189</v>
      </c>
      <c r="B264">
        <v>819000759</v>
      </c>
      <c r="C264" t="s">
        <v>3190</v>
      </c>
      <c r="D264" t="s">
        <v>3191</v>
      </c>
      <c r="E264" t="s">
        <v>3192</v>
      </c>
      <c r="F264" t="s">
        <v>3193</v>
      </c>
      <c r="G264" t="s">
        <v>3194</v>
      </c>
      <c r="H264" t="s">
        <v>3195</v>
      </c>
      <c r="I264" t="s">
        <v>3196</v>
      </c>
      <c r="J264" t="s">
        <v>4680</v>
      </c>
      <c r="K264" t="s">
        <v>4681</v>
      </c>
      <c r="L264" s="20" t="s">
        <v>2172</v>
      </c>
      <c r="M264" t="s">
        <v>3641</v>
      </c>
      <c r="N264" t="s">
        <v>3347</v>
      </c>
      <c r="O264" t="s">
        <v>4682</v>
      </c>
      <c r="P264" t="s">
        <v>3202</v>
      </c>
      <c r="Q264" t="s">
        <v>3203</v>
      </c>
      <c r="R264" t="s">
        <v>3204</v>
      </c>
      <c r="S264" t="s">
        <v>3393</v>
      </c>
      <c r="T264" t="s">
        <v>3393</v>
      </c>
      <c r="U264" t="s">
        <v>3206</v>
      </c>
      <c r="X264" t="s">
        <v>3207</v>
      </c>
      <c r="Y264" t="s">
        <v>3208</v>
      </c>
      <c r="Z264">
        <v>1014272428</v>
      </c>
      <c r="AA264" t="s">
        <v>3679</v>
      </c>
      <c r="AB264" t="s">
        <v>3210</v>
      </c>
      <c r="AC264" t="s">
        <v>3210</v>
      </c>
      <c r="AD264" t="s">
        <v>3210</v>
      </c>
      <c r="AE264" t="s">
        <v>3210</v>
      </c>
      <c r="AF264" t="s">
        <v>3210</v>
      </c>
      <c r="AG264" t="s">
        <v>3210</v>
      </c>
      <c r="AH264" t="s">
        <v>3210</v>
      </c>
      <c r="AI264">
        <v>22309078</v>
      </c>
      <c r="AJ264">
        <v>0</v>
      </c>
      <c r="AK264">
        <v>7369963</v>
      </c>
      <c r="AL264">
        <v>22309078</v>
      </c>
      <c r="AM264">
        <v>0</v>
      </c>
      <c r="AN264">
        <v>0</v>
      </c>
      <c r="AO264">
        <v>0</v>
      </c>
      <c r="AP264">
        <v>22309078</v>
      </c>
      <c r="AQ264" t="s">
        <v>3211</v>
      </c>
      <c r="AR264" t="s">
        <v>3207</v>
      </c>
      <c r="AS264" t="s">
        <v>3212</v>
      </c>
      <c r="AT264">
        <v>23664000</v>
      </c>
      <c r="AU264">
        <v>0</v>
      </c>
      <c r="AV264" t="s">
        <v>3210</v>
      </c>
      <c r="AW264" t="s">
        <v>4683</v>
      </c>
      <c r="AX264" t="s">
        <v>3213</v>
      </c>
      <c r="AY264" t="s">
        <v>3214</v>
      </c>
      <c r="AZ264">
        <v>0</v>
      </c>
      <c r="BA264" t="s">
        <v>3215</v>
      </c>
      <c r="BB264" t="s">
        <v>3215</v>
      </c>
      <c r="BC264" t="s">
        <v>3681</v>
      </c>
      <c r="BD264" t="s">
        <v>3226</v>
      </c>
      <c r="BE264" t="s">
        <v>3208</v>
      </c>
      <c r="BF264">
        <v>1014272428</v>
      </c>
      <c r="BG264" t="s">
        <v>3252</v>
      </c>
      <c r="BH264">
        <v>22309078</v>
      </c>
      <c r="BI264">
        <v>0</v>
      </c>
      <c r="BJ264">
        <v>0</v>
      </c>
      <c r="BK264">
        <v>0</v>
      </c>
      <c r="BL264">
        <v>0</v>
      </c>
      <c r="BM264">
        <v>0</v>
      </c>
      <c r="BN264" t="s">
        <v>3772</v>
      </c>
      <c r="BO264">
        <v>701252041</v>
      </c>
      <c r="BR264">
        <v>721150035</v>
      </c>
      <c r="BS264" t="s">
        <v>4684</v>
      </c>
    </row>
    <row r="265" spans="1:71" hidden="1" x14ac:dyDescent="0.2">
      <c r="A265" t="s">
        <v>3189</v>
      </c>
      <c r="B265">
        <v>819000759</v>
      </c>
      <c r="C265" t="s">
        <v>3190</v>
      </c>
      <c r="D265" t="s">
        <v>3191</v>
      </c>
      <c r="E265" t="s">
        <v>3192</v>
      </c>
      <c r="F265" t="s">
        <v>3193</v>
      </c>
      <c r="G265" t="s">
        <v>3194</v>
      </c>
      <c r="H265" t="s">
        <v>3195</v>
      </c>
      <c r="I265" t="s">
        <v>3196</v>
      </c>
      <c r="J265" t="s">
        <v>4685</v>
      </c>
      <c r="K265" t="s">
        <v>4686</v>
      </c>
      <c r="L265" s="20" t="s">
        <v>3111</v>
      </c>
      <c r="M265" t="s">
        <v>3199</v>
      </c>
      <c r="N265" t="s">
        <v>3300</v>
      </c>
      <c r="O265" t="s">
        <v>3933</v>
      </c>
      <c r="P265" t="s">
        <v>3202</v>
      </c>
      <c r="Q265" t="s">
        <v>3203</v>
      </c>
      <c r="R265" t="s">
        <v>3204</v>
      </c>
      <c r="S265" t="s">
        <v>4155</v>
      </c>
      <c r="T265" t="s">
        <v>3415</v>
      </c>
      <c r="U265" t="s">
        <v>3206</v>
      </c>
      <c r="X265" t="s">
        <v>3207</v>
      </c>
      <c r="Y265" t="s">
        <v>3208</v>
      </c>
      <c r="Z265">
        <v>1006724769</v>
      </c>
      <c r="AA265" t="s">
        <v>4687</v>
      </c>
      <c r="AB265" t="s">
        <v>3210</v>
      </c>
      <c r="AC265" t="s">
        <v>3210</v>
      </c>
      <c r="AD265" t="s">
        <v>3210</v>
      </c>
      <c r="AE265" t="s">
        <v>3210</v>
      </c>
      <c r="AF265" t="s">
        <v>3210</v>
      </c>
      <c r="AG265" t="s">
        <v>3210</v>
      </c>
      <c r="AH265" t="s">
        <v>3210</v>
      </c>
      <c r="AI265">
        <v>4333333</v>
      </c>
      <c r="AJ265">
        <v>0</v>
      </c>
      <c r="AK265">
        <v>0</v>
      </c>
      <c r="AL265">
        <v>4333333</v>
      </c>
      <c r="AM265">
        <v>0</v>
      </c>
      <c r="AN265">
        <v>0</v>
      </c>
      <c r="AO265">
        <v>0</v>
      </c>
      <c r="AP265">
        <v>4333333</v>
      </c>
      <c r="AQ265" t="s">
        <v>3211</v>
      </c>
      <c r="AR265" t="s">
        <v>3207</v>
      </c>
      <c r="AS265" t="s">
        <v>3212</v>
      </c>
      <c r="AT265">
        <v>6000000</v>
      </c>
      <c r="AU265">
        <v>0</v>
      </c>
      <c r="AV265" t="s">
        <v>3210</v>
      </c>
      <c r="AW265" t="s">
        <v>4688</v>
      </c>
      <c r="AX265" t="s">
        <v>3213</v>
      </c>
      <c r="AY265" t="s">
        <v>3214</v>
      </c>
      <c r="AZ265">
        <v>0</v>
      </c>
      <c r="BA265" t="s">
        <v>3215</v>
      </c>
      <c r="BB265" t="s">
        <v>3215</v>
      </c>
      <c r="BC265" t="s">
        <v>3062</v>
      </c>
      <c r="BD265" t="s">
        <v>4689</v>
      </c>
      <c r="BE265" t="s">
        <v>3208</v>
      </c>
      <c r="BF265">
        <v>1006724769</v>
      </c>
      <c r="BG265" t="s">
        <v>3282</v>
      </c>
      <c r="BH265">
        <v>4333333</v>
      </c>
      <c r="BI265">
        <v>0</v>
      </c>
      <c r="BJ265">
        <v>0</v>
      </c>
      <c r="BK265">
        <v>0</v>
      </c>
      <c r="BL265">
        <v>0</v>
      </c>
      <c r="BM265">
        <v>0</v>
      </c>
      <c r="BN265" t="s">
        <v>4063</v>
      </c>
      <c r="BO265">
        <v>701252041</v>
      </c>
      <c r="BR265">
        <v>712592435</v>
      </c>
      <c r="BS265" t="s">
        <v>3933</v>
      </c>
    </row>
    <row r="266" spans="1:71" hidden="1" x14ac:dyDescent="0.2">
      <c r="A266" t="s">
        <v>3189</v>
      </c>
      <c r="B266">
        <v>819000759</v>
      </c>
      <c r="C266" t="s">
        <v>3190</v>
      </c>
      <c r="D266" t="s">
        <v>3191</v>
      </c>
      <c r="E266" t="s">
        <v>3192</v>
      </c>
      <c r="F266" t="s">
        <v>3193</v>
      </c>
      <c r="G266" t="s">
        <v>3194</v>
      </c>
      <c r="H266" t="s">
        <v>3195</v>
      </c>
      <c r="I266" t="s">
        <v>3196</v>
      </c>
      <c r="J266" t="s">
        <v>4690</v>
      </c>
      <c r="K266" t="s">
        <v>4691</v>
      </c>
      <c r="L266" s="20" t="s">
        <v>1703</v>
      </c>
      <c r="M266" t="s">
        <v>3327</v>
      </c>
      <c r="N266" t="s">
        <v>3347</v>
      </c>
      <c r="O266" t="s">
        <v>4692</v>
      </c>
      <c r="P266" t="s">
        <v>3202</v>
      </c>
      <c r="Q266" t="s">
        <v>3203</v>
      </c>
      <c r="R266" t="s">
        <v>3204</v>
      </c>
      <c r="S266" t="s">
        <v>3310</v>
      </c>
      <c r="T266">
        <v>44929</v>
      </c>
      <c r="U266" t="s">
        <v>3206</v>
      </c>
      <c r="X266" t="s">
        <v>3207</v>
      </c>
      <c r="Y266" t="s">
        <v>3208</v>
      </c>
      <c r="Z266">
        <v>5082313</v>
      </c>
      <c r="AA266" t="s">
        <v>490</v>
      </c>
      <c r="AB266" t="s">
        <v>3210</v>
      </c>
      <c r="AC266" t="s">
        <v>3210</v>
      </c>
      <c r="AD266" t="s">
        <v>3210</v>
      </c>
      <c r="AE266" t="s">
        <v>3210</v>
      </c>
      <c r="AF266" t="s">
        <v>3210</v>
      </c>
      <c r="AG266" t="s">
        <v>3210</v>
      </c>
      <c r="AH266" t="s">
        <v>3210</v>
      </c>
      <c r="AI266">
        <v>17172212</v>
      </c>
      <c r="AJ266">
        <v>0</v>
      </c>
      <c r="AK266">
        <v>12071555</v>
      </c>
      <c r="AL266">
        <v>17172212</v>
      </c>
      <c r="AM266">
        <v>0</v>
      </c>
      <c r="AN266">
        <v>0</v>
      </c>
      <c r="AO266">
        <v>0</v>
      </c>
      <c r="AP266">
        <v>17172212</v>
      </c>
      <c r="AQ266" t="s">
        <v>3211</v>
      </c>
      <c r="AR266" t="s">
        <v>3207</v>
      </c>
      <c r="AS266" t="s">
        <v>3212</v>
      </c>
      <c r="AT266">
        <v>17398607</v>
      </c>
      <c r="AU266">
        <v>0</v>
      </c>
      <c r="AV266" t="s">
        <v>3210</v>
      </c>
      <c r="AW266" t="s">
        <v>492</v>
      </c>
      <c r="AX266" t="s">
        <v>3213</v>
      </c>
      <c r="AY266" t="s">
        <v>3214</v>
      </c>
      <c r="AZ266">
        <v>69</v>
      </c>
      <c r="BA266" t="s">
        <v>3215</v>
      </c>
      <c r="BB266" t="s">
        <v>3215</v>
      </c>
      <c r="BC266" t="s">
        <v>490</v>
      </c>
      <c r="BD266" t="s">
        <v>3239</v>
      </c>
      <c r="BE266" t="s">
        <v>3218</v>
      </c>
      <c r="BF266">
        <v>5082313</v>
      </c>
      <c r="BG266" t="s">
        <v>3207</v>
      </c>
      <c r="BH266">
        <v>17172212</v>
      </c>
      <c r="BI266">
        <v>0</v>
      </c>
      <c r="BJ266">
        <v>0</v>
      </c>
      <c r="BK266">
        <v>0</v>
      </c>
      <c r="BL266">
        <v>0</v>
      </c>
      <c r="BM266">
        <v>0</v>
      </c>
      <c r="BN266">
        <v>45118</v>
      </c>
      <c r="BO266">
        <v>701252041</v>
      </c>
      <c r="BR266">
        <v>702879362</v>
      </c>
      <c r="BS266" t="s">
        <v>4693</v>
      </c>
    </row>
    <row r="267" spans="1:71" hidden="1" x14ac:dyDescent="0.2">
      <c r="A267" t="s">
        <v>3189</v>
      </c>
      <c r="B267">
        <v>819000759</v>
      </c>
      <c r="C267" t="s">
        <v>3190</v>
      </c>
      <c r="D267" t="s">
        <v>3191</v>
      </c>
      <c r="E267" t="s">
        <v>3192</v>
      </c>
      <c r="F267" t="s">
        <v>3193</v>
      </c>
      <c r="G267" t="s">
        <v>3194</v>
      </c>
      <c r="H267" t="s">
        <v>3195</v>
      </c>
      <c r="I267" t="s">
        <v>3196</v>
      </c>
      <c r="J267" t="s">
        <v>4694</v>
      </c>
      <c r="K267" t="s">
        <v>4695</v>
      </c>
      <c r="L267" s="20" t="s">
        <v>1853</v>
      </c>
      <c r="M267" t="s">
        <v>3327</v>
      </c>
      <c r="N267" t="s">
        <v>3229</v>
      </c>
      <c r="O267" t="s">
        <v>4696</v>
      </c>
      <c r="P267" t="s">
        <v>3202</v>
      </c>
      <c r="Q267" t="s">
        <v>3203</v>
      </c>
      <c r="R267" t="s">
        <v>3204</v>
      </c>
      <c r="S267">
        <v>45172</v>
      </c>
      <c r="T267">
        <v>45172</v>
      </c>
      <c r="U267" t="s">
        <v>3206</v>
      </c>
      <c r="X267" t="s">
        <v>3207</v>
      </c>
      <c r="Y267" t="s">
        <v>3208</v>
      </c>
      <c r="Z267">
        <v>1143408063</v>
      </c>
      <c r="AA267" t="s">
        <v>734</v>
      </c>
      <c r="AB267" t="s">
        <v>3210</v>
      </c>
      <c r="AC267" t="s">
        <v>3210</v>
      </c>
      <c r="AD267" t="s">
        <v>3210</v>
      </c>
      <c r="AE267" t="s">
        <v>3210</v>
      </c>
      <c r="AF267" t="s">
        <v>3210</v>
      </c>
      <c r="AG267" t="s">
        <v>3210</v>
      </c>
      <c r="AH267" t="s">
        <v>3210</v>
      </c>
      <c r="AI267">
        <v>15117813</v>
      </c>
      <c r="AJ267">
        <v>0</v>
      </c>
      <c r="AK267">
        <v>12011413</v>
      </c>
      <c r="AL267">
        <v>15117813</v>
      </c>
      <c r="AM267">
        <v>0</v>
      </c>
      <c r="AN267">
        <v>0</v>
      </c>
      <c r="AO267">
        <v>0</v>
      </c>
      <c r="AP267">
        <v>15117813</v>
      </c>
      <c r="AQ267" t="s">
        <v>3211</v>
      </c>
      <c r="AR267" t="s">
        <v>3207</v>
      </c>
      <c r="AS267" t="s">
        <v>3212</v>
      </c>
      <c r="AT267">
        <v>15117813</v>
      </c>
      <c r="AU267">
        <v>0</v>
      </c>
      <c r="AV267" t="s">
        <v>3210</v>
      </c>
      <c r="AW267" t="s">
        <v>4697</v>
      </c>
      <c r="AX267" t="s">
        <v>3213</v>
      </c>
      <c r="AY267" t="s">
        <v>3214</v>
      </c>
      <c r="AZ267">
        <v>174</v>
      </c>
      <c r="BA267" t="s">
        <v>3215</v>
      </c>
      <c r="BB267" t="s">
        <v>3215</v>
      </c>
      <c r="BC267" t="s">
        <v>734</v>
      </c>
      <c r="BD267" t="s">
        <v>3239</v>
      </c>
      <c r="BE267" t="s">
        <v>3218</v>
      </c>
      <c r="BF267">
        <v>1143408063</v>
      </c>
      <c r="BG267" t="s">
        <v>3207</v>
      </c>
      <c r="BH267">
        <v>15117813</v>
      </c>
      <c r="BI267">
        <v>0</v>
      </c>
      <c r="BJ267">
        <v>0</v>
      </c>
      <c r="BK267">
        <v>0</v>
      </c>
      <c r="BL267">
        <v>0</v>
      </c>
      <c r="BM267">
        <v>0</v>
      </c>
      <c r="BN267">
        <v>45057</v>
      </c>
      <c r="BO267">
        <v>701252041</v>
      </c>
      <c r="BR267">
        <v>706851755</v>
      </c>
      <c r="BS267" t="s">
        <v>4698</v>
      </c>
    </row>
    <row r="268" spans="1:71" hidden="1" x14ac:dyDescent="0.2">
      <c r="A268" t="s">
        <v>3189</v>
      </c>
      <c r="B268">
        <v>819000759</v>
      </c>
      <c r="C268" t="s">
        <v>3190</v>
      </c>
      <c r="D268" t="s">
        <v>3191</v>
      </c>
      <c r="E268" t="s">
        <v>3192</v>
      </c>
      <c r="F268" t="s">
        <v>3193</v>
      </c>
      <c r="G268" t="s">
        <v>3194</v>
      </c>
      <c r="H268" t="s">
        <v>3195</v>
      </c>
      <c r="I268" t="s">
        <v>3196</v>
      </c>
      <c r="J268" t="s">
        <v>4699</v>
      </c>
      <c r="K268" t="s">
        <v>4700</v>
      </c>
      <c r="L268" s="20" t="s">
        <v>1919</v>
      </c>
      <c r="M268" t="s">
        <v>3327</v>
      </c>
      <c r="N268" t="s">
        <v>3300</v>
      </c>
      <c r="O268" t="s">
        <v>4701</v>
      </c>
      <c r="P268" t="s">
        <v>3202</v>
      </c>
      <c r="Q268" t="s">
        <v>3203</v>
      </c>
      <c r="R268" t="s">
        <v>3204</v>
      </c>
      <c r="S268" t="s">
        <v>3507</v>
      </c>
      <c r="T268" t="s">
        <v>3507</v>
      </c>
      <c r="U268" t="s">
        <v>3206</v>
      </c>
      <c r="X268" t="s">
        <v>3207</v>
      </c>
      <c r="Y268" t="s">
        <v>3208</v>
      </c>
      <c r="Z268">
        <v>84450781</v>
      </c>
      <c r="AA268" t="s">
        <v>807</v>
      </c>
      <c r="AB268" t="s">
        <v>3210</v>
      </c>
      <c r="AC268" t="s">
        <v>3210</v>
      </c>
      <c r="AD268" t="s">
        <v>3210</v>
      </c>
      <c r="AE268" t="s">
        <v>3210</v>
      </c>
      <c r="AF268" t="s">
        <v>3210</v>
      </c>
      <c r="AG268" t="s">
        <v>3210</v>
      </c>
      <c r="AH268" t="s">
        <v>3210</v>
      </c>
      <c r="AI268">
        <v>50350000</v>
      </c>
      <c r="AJ268">
        <v>0</v>
      </c>
      <c r="AK268">
        <v>39750000</v>
      </c>
      <c r="AL268">
        <v>50350000</v>
      </c>
      <c r="AM268">
        <v>0</v>
      </c>
      <c r="AN268">
        <v>0</v>
      </c>
      <c r="AO268">
        <v>0</v>
      </c>
      <c r="AP268">
        <v>50350000</v>
      </c>
      <c r="AQ268" t="s">
        <v>3211</v>
      </c>
      <c r="AR268" t="s">
        <v>3207</v>
      </c>
      <c r="AS268" t="s">
        <v>3212</v>
      </c>
      <c r="AT268">
        <v>50350000</v>
      </c>
      <c r="AU268">
        <v>0</v>
      </c>
      <c r="AV268" t="s">
        <v>3210</v>
      </c>
      <c r="AW268" t="s">
        <v>4702</v>
      </c>
      <c r="AX268" t="s">
        <v>3213</v>
      </c>
      <c r="AY268" t="s">
        <v>3214</v>
      </c>
      <c r="AZ268">
        <v>44</v>
      </c>
      <c r="BA268" t="s">
        <v>3215</v>
      </c>
      <c r="BB268" t="s">
        <v>3215</v>
      </c>
      <c r="BC268" t="s">
        <v>807</v>
      </c>
      <c r="BD268" t="s">
        <v>3261</v>
      </c>
      <c r="BE268" t="s">
        <v>3218</v>
      </c>
      <c r="BF268">
        <v>84450781</v>
      </c>
      <c r="BG268" t="s">
        <v>3207</v>
      </c>
      <c r="BH268">
        <v>50350000</v>
      </c>
      <c r="BI268">
        <v>0</v>
      </c>
      <c r="BJ268">
        <v>0</v>
      </c>
      <c r="BK268">
        <v>0</v>
      </c>
      <c r="BL268">
        <v>0</v>
      </c>
      <c r="BM268">
        <v>0</v>
      </c>
      <c r="BN268">
        <v>45240</v>
      </c>
      <c r="BO268">
        <v>701252041</v>
      </c>
      <c r="BR268">
        <v>704531227</v>
      </c>
      <c r="BS268" t="s">
        <v>4701</v>
      </c>
    </row>
    <row r="269" spans="1:71" hidden="1" x14ac:dyDescent="0.2">
      <c r="A269" t="s">
        <v>3189</v>
      </c>
      <c r="B269">
        <v>819000759</v>
      </c>
      <c r="C269" t="s">
        <v>3190</v>
      </c>
      <c r="D269" t="s">
        <v>3191</v>
      </c>
      <c r="E269" t="s">
        <v>3192</v>
      </c>
      <c r="F269" t="s">
        <v>3193</v>
      </c>
      <c r="G269" t="s">
        <v>3194</v>
      </c>
      <c r="H269" t="s">
        <v>3195</v>
      </c>
      <c r="I269" t="s">
        <v>3196</v>
      </c>
      <c r="J269" t="s">
        <v>4703</v>
      </c>
      <c r="K269" t="s">
        <v>4704</v>
      </c>
      <c r="L269" s="20" t="s">
        <v>3108</v>
      </c>
      <c r="M269" t="s">
        <v>3199</v>
      </c>
      <c r="N269" t="s">
        <v>3347</v>
      </c>
      <c r="O269" t="s">
        <v>2595</v>
      </c>
      <c r="P269" t="s">
        <v>3202</v>
      </c>
      <c r="Q269" t="s">
        <v>3203</v>
      </c>
      <c r="R269" t="s">
        <v>3204</v>
      </c>
      <c r="S269" t="s">
        <v>3321</v>
      </c>
      <c r="T269" t="s">
        <v>3321</v>
      </c>
      <c r="U269" t="s">
        <v>3206</v>
      </c>
      <c r="X269" t="s">
        <v>3207</v>
      </c>
      <c r="Y269" t="s">
        <v>3218</v>
      </c>
      <c r="Z269" t="s">
        <v>3207</v>
      </c>
      <c r="AA269" t="s">
        <v>3218</v>
      </c>
      <c r="AB269" t="s">
        <v>3210</v>
      </c>
      <c r="AC269" t="s">
        <v>3210</v>
      </c>
      <c r="AD269" t="s">
        <v>3210</v>
      </c>
      <c r="AE269" t="s">
        <v>3210</v>
      </c>
      <c r="AF269" t="s">
        <v>3210</v>
      </c>
      <c r="AG269" t="s">
        <v>3210</v>
      </c>
      <c r="AH269" t="s">
        <v>3210</v>
      </c>
      <c r="AI269">
        <v>5113536</v>
      </c>
      <c r="AJ269">
        <v>0</v>
      </c>
      <c r="AK269">
        <v>0</v>
      </c>
      <c r="AL269">
        <v>5113536</v>
      </c>
      <c r="AM269">
        <v>0</v>
      </c>
      <c r="AN269">
        <v>0</v>
      </c>
      <c r="AO269">
        <v>0</v>
      </c>
      <c r="AP269">
        <v>5113536</v>
      </c>
      <c r="AQ269" t="s">
        <v>3211</v>
      </c>
      <c r="AR269" t="s">
        <v>3207</v>
      </c>
      <c r="AS269" t="s">
        <v>3212</v>
      </c>
      <c r="AT269">
        <v>6800876</v>
      </c>
      <c r="AU269">
        <v>0</v>
      </c>
      <c r="AV269" t="s">
        <v>3210</v>
      </c>
      <c r="AW269" t="s">
        <v>4705</v>
      </c>
      <c r="AX269" t="s">
        <v>3213</v>
      </c>
      <c r="AY269" t="s">
        <v>3214</v>
      </c>
      <c r="AZ269">
        <v>0</v>
      </c>
      <c r="BA269" t="s">
        <v>3215</v>
      </c>
      <c r="BB269" t="s">
        <v>3215</v>
      </c>
      <c r="BC269" t="s">
        <v>3218</v>
      </c>
      <c r="BD269" t="s">
        <v>3218</v>
      </c>
      <c r="BE269" t="s">
        <v>3218</v>
      </c>
      <c r="BF269" t="s">
        <v>3218</v>
      </c>
      <c r="BG269" t="s">
        <v>3207</v>
      </c>
      <c r="BH269">
        <v>5113536</v>
      </c>
      <c r="BI269">
        <v>0</v>
      </c>
      <c r="BJ269">
        <v>0</v>
      </c>
      <c r="BK269">
        <v>0</v>
      </c>
      <c r="BL269">
        <v>0</v>
      </c>
      <c r="BM269">
        <v>0</v>
      </c>
      <c r="BN269" t="s">
        <v>4706</v>
      </c>
      <c r="BO269">
        <v>701252041</v>
      </c>
      <c r="BS269" t="s">
        <v>2595</v>
      </c>
    </row>
    <row r="270" spans="1:71" hidden="1" x14ac:dyDescent="0.2">
      <c r="A270" t="s">
        <v>3189</v>
      </c>
      <c r="B270">
        <v>819000759</v>
      </c>
      <c r="C270" t="s">
        <v>3190</v>
      </c>
      <c r="D270" t="s">
        <v>3191</v>
      </c>
      <c r="E270" t="s">
        <v>3192</v>
      </c>
      <c r="F270" t="s">
        <v>3193</v>
      </c>
      <c r="G270" t="s">
        <v>3194</v>
      </c>
      <c r="H270" t="s">
        <v>3195</v>
      </c>
      <c r="I270" t="s">
        <v>3196</v>
      </c>
      <c r="J270" t="s">
        <v>4707</v>
      </c>
      <c r="K270" t="s">
        <v>4708</v>
      </c>
      <c r="L270" s="20" t="s">
        <v>4709</v>
      </c>
      <c r="M270" t="s">
        <v>3327</v>
      </c>
      <c r="N270" t="s">
        <v>3300</v>
      </c>
      <c r="O270" t="s">
        <v>4710</v>
      </c>
      <c r="P270" t="s">
        <v>3620</v>
      </c>
      <c r="Q270" t="s">
        <v>4711</v>
      </c>
      <c r="R270" t="s">
        <v>3622</v>
      </c>
      <c r="S270" t="s">
        <v>4230</v>
      </c>
      <c r="T270" t="s">
        <v>3670</v>
      </c>
      <c r="U270" t="s">
        <v>3206</v>
      </c>
      <c r="X270" t="s">
        <v>3207</v>
      </c>
      <c r="Y270" t="s">
        <v>3207</v>
      </c>
      <c r="Z270">
        <v>900155994</v>
      </c>
      <c r="AA270" t="s">
        <v>1335</v>
      </c>
      <c r="AB270" t="s">
        <v>3210</v>
      </c>
      <c r="AC270" t="s">
        <v>3210</v>
      </c>
      <c r="AD270" t="s">
        <v>3210</v>
      </c>
      <c r="AE270" t="s">
        <v>3350</v>
      </c>
      <c r="AF270" t="s">
        <v>3210</v>
      </c>
      <c r="AG270" t="s">
        <v>3210</v>
      </c>
      <c r="AH270" t="s">
        <v>3210</v>
      </c>
      <c r="AI270">
        <v>618400000</v>
      </c>
      <c r="AJ270">
        <v>0</v>
      </c>
      <c r="AK270">
        <v>123720000</v>
      </c>
      <c r="AL270">
        <v>494680000</v>
      </c>
      <c r="AM270">
        <v>123720000</v>
      </c>
      <c r="AN270">
        <v>0</v>
      </c>
      <c r="AO270">
        <v>0</v>
      </c>
      <c r="AP270">
        <v>494680000</v>
      </c>
      <c r="AQ270" t="s">
        <v>3211</v>
      </c>
      <c r="AR270" t="s">
        <v>3207</v>
      </c>
      <c r="AS270" t="s">
        <v>3212</v>
      </c>
      <c r="AT270">
        <v>618400000</v>
      </c>
      <c r="AU270">
        <v>0</v>
      </c>
      <c r="AV270" t="s">
        <v>3210</v>
      </c>
      <c r="AW270" t="s">
        <v>4712</v>
      </c>
      <c r="AX270" t="s">
        <v>3213</v>
      </c>
      <c r="AY270" t="s">
        <v>3214</v>
      </c>
      <c r="AZ270">
        <v>30</v>
      </c>
      <c r="BA270" t="s">
        <v>3215</v>
      </c>
      <c r="BB270" t="s">
        <v>3215</v>
      </c>
      <c r="BC270" t="s">
        <v>4713</v>
      </c>
      <c r="BD270" t="s">
        <v>3233</v>
      </c>
      <c r="BE270" t="s">
        <v>3218</v>
      </c>
      <c r="BF270">
        <v>35220387</v>
      </c>
      <c r="BG270" t="s">
        <v>3207</v>
      </c>
      <c r="BH270">
        <v>618400000</v>
      </c>
      <c r="BI270">
        <v>0</v>
      </c>
      <c r="BJ270">
        <v>0</v>
      </c>
      <c r="BK270">
        <v>0</v>
      </c>
      <c r="BL270">
        <v>0</v>
      </c>
      <c r="BM270">
        <v>0</v>
      </c>
      <c r="BN270" t="s">
        <v>3240</v>
      </c>
      <c r="BO270">
        <v>701252041</v>
      </c>
      <c r="BP270">
        <v>45292.958333333336</v>
      </c>
      <c r="BQ270">
        <v>46203.958333333336</v>
      </c>
      <c r="BR270">
        <v>702012121</v>
      </c>
      <c r="BS270" t="s">
        <v>4714</v>
      </c>
    </row>
    <row r="271" spans="1:71" hidden="1" x14ac:dyDescent="0.2">
      <c r="A271" t="s">
        <v>3189</v>
      </c>
      <c r="B271">
        <v>819000759</v>
      </c>
      <c r="C271" t="s">
        <v>3190</v>
      </c>
      <c r="D271" t="s">
        <v>3191</v>
      </c>
      <c r="E271" t="s">
        <v>3192</v>
      </c>
      <c r="F271" t="s">
        <v>3193</v>
      </c>
      <c r="G271" t="s">
        <v>3194</v>
      </c>
      <c r="H271" t="s">
        <v>3195</v>
      </c>
      <c r="I271" t="s">
        <v>3196</v>
      </c>
      <c r="J271" t="s">
        <v>4715</v>
      </c>
      <c r="K271" t="s">
        <v>4716</v>
      </c>
      <c r="L271" s="20" t="s">
        <v>2377</v>
      </c>
      <c r="M271" t="s">
        <v>3199</v>
      </c>
      <c r="N271" t="s">
        <v>4717</v>
      </c>
      <c r="O271" t="s">
        <v>4718</v>
      </c>
      <c r="P271" t="s">
        <v>3472</v>
      </c>
      <c r="Q271" t="s">
        <v>3247</v>
      </c>
      <c r="R271" t="s">
        <v>3248</v>
      </c>
      <c r="S271" t="s">
        <v>3277</v>
      </c>
      <c r="T271">
        <v>45207</v>
      </c>
      <c r="U271" t="s">
        <v>3206</v>
      </c>
      <c r="X271" t="s">
        <v>3207</v>
      </c>
      <c r="Y271" t="s">
        <v>3207</v>
      </c>
      <c r="Z271">
        <v>901193971</v>
      </c>
      <c r="AA271" t="s">
        <v>4719</v>
      </c>
      <c r="AB271" t="s">
        <v>3210</v>
      </c>
      <c r="AC271" t="s">
        <v>3350</v>
      </c>
      <c r="AD271" t="s">
        <v>3210</v>
      </c>
      <c r="AE271" t="s">
        <v>3210</v>
      </c>
      <c r="AF271" t="s">
        <v>3210</v>
      </c>
      <c r="AG271" t="s">
        <v>3210</v>
      </c>
      <c r="AH271" t="s">
        <v>3210</v>
      </c>
      <c r="AI271">
        <v>42000000</v>
      </c>
      <c r="AJ271">
        <v>0</v>
      </c>
      <c r="AK271">
        <v>41996472</v>
      </c>
      <c r="AL271">
        <v>42000000</v>
      </c>
      <c r="AM271">
        <v>0</v>
      </c>
      <c r="AN271">
        <v>0</v>
      </c>
      <c r="AO271">
        <v>0</v>
      </c>
      <c r="AP271">
        <v>42000000</v>
      </c>
      <c r="AQ271" t="s">
        <v>3211</v>
      </c>
      <c r="AR271" t="s">
        <v>3207</v>
      </c>
      <c r="AS271" t="s">
        <v>3212</v>
      </c>
      <c r="AT271">
        <v>42000000</v>
      </c>
      <c r="AU271">
        <v>0</v>
      </c>
      <c r="AV271" t="s">
        <v>3210</v>
      </c>
      <c r="AW271" t="s">
        <v>4720</v>
      </c>
      <c r="AX271" t="s">
        <v>3213</v>
      </c>
      <c r="AY271" t="s">
        <v>3214</v>
      </c>
      <c r="AZ271">
        <v>0</v>
      </c>
      <c r="BA271" t="s">
        <v>3215</v>
      </c>
      <c r="BB271" t="s">
        <v>3215</v>
      </c>
      <c r="BC271" t="s">
        <v>4721</v>
      </c>
      <c r="BD271" t="s">
        <v>3261</v>
      </c>
      <c r="BE271" t="s">
        <v>3218</v>
      </c>
      <c r="BF271">
        <v>77022153</v>
      </c>
      <c r="BG271" t="s">
        <v>3207</v>
      </c>
      <c r="BH271">
        <v>42000000</v>
      </c>
      <c r="BI271">
        <v>0</v>
      </c>
      <c r="BJ271">
        <v>0</v>
      </c>
      <c r="BK271">
        <v>0</v>
      </c>
      <c r="BL271">
        <v>0</v>
      </c>
      <c r="BM271">
        <v>0</v>
      </c>
      <c r="BN271">
        <v>45238</v>
      </c>
      <c r="BO271">
        <v>701252041</v>
      </c>
      <c r="BR271">
        <v>709190243</v>
      </c>
      <c r="BS271" t="s">
        <v>4722</v>
      </c>
    </row>
    <row r="272" spans="1:71" hidden="1" x14ac:dyDescent="0.2">
      <c r="A272" t="s">
        <v>3189</v>
      </c>
      <c r="B272">
        <v>819000759</v>
      </c>
      <c r="C272" t="s">
        <v>3190</v>
      </c>
      <c r="D272" t="s">
        <v>3191</v>
      </c>
      <c r="E272" t="s">
        <v>3192</v>
      </c>
      <c r="F272" t="s">
        <v>3193</v>
      </c>
      <c r="G272" t="s">
        <v>3194</v>
      </c>
      <c r="H272" t="s">
        <v>3195</v>
      </c>
      <c r="I272" t="s">
        <v>3196</v>
      </c>
      <c r="J272" t="s">
        <v>4723</v>
      </c>
      <c r="K272" t="s">
        <v>4724</v>
      </c>
      <c r="L272" s="20" t="s">
        <v>1860</v>
      </c>
      <c r="M272" t="s">
        <v>3327</v>
      </c>
      <c r="N272" t="s">
        <v>3300</v>
      </c>
      <c r="O272" t="s">
        <v>4725</v>
      </c>
      <c r="P272" t="s">
        <v>3202</v>
      </c>
      <c r="Q272" t="s">
        <v>3203</v>
      </c>
      <c r="R272" t="s">
        <v>3204</v>
      </c>
      <c r="S272">
        <v>45172</v>
      </c>
      <c r="T272">
        <v>45172</v>
      </c>
      <c r="U272" t="s">
        <v>3206</v>
      </c>
      <c r="X272" t="s">
        <v>3207</v>
      </c>
      <c r="Y272" t="s">
        <v>3208</v>
      </c>
      <c r="Z272">
        <v>1082891731</v>
      </c>
      <c r="AA272" t="s">
        <v>4726</v>
      </c>
      <c r="AB272" t="s">
        <v>3210</v>
      </c>
      <c r="AC272" t="s">
        <v>3210</v>
      </c>
      <c r="AD272" t="s">
        <v>3210</v>
      </c>
      <c r="AE272" t="s">
        <v>3210</v>
      </c>
      <c r="AF272" t="s">
        <v>3210</v>
      </c>
      <c r="AG272" t="s">
        <v>3210</v>
      </c>
      <c r="AH272" t="s">
        <v>3210</v>
      </c>
      <c r="AI272">
        <v>34358667</v>
      </c>
      <c r="AJ272">
        <v>0</v>
      </c>
      <c r="AK272">
        <v>27180667</v>
      </c>
      <c r="AL272">
        <v>34358667</v>
      </c>
      <c r="AM272">
        <v>0</v>
      </c>
      <c r="AN272">
        <v>0</v>
      </c>
      <c r="AO272">
        <v>0</v>
      </c>
      <c r="AP272">
        <v>34358667</v>
      </c>
      <c r="AQ272" t="s">
        <v>3211</v>
      </c>
      <c r="AR272" t="s">
        <v>3207</v>
      </c>
      <c r="AS272" t="s">
        <v>3212</v>
      </c>
      <c r="AT272">
        <v>34588667</v>
      </c>
      <c r="AU272">
        <v>0</v>
      </c>
      <c r="AV272" t="s">
        <v>3210</v>
      </c>
      <c r="AW272" t="s">
        <v>4727</v>
      </c>
      <c r="AX272" t="s">
        <v>3213</v>
      </c>
      <c r="AY272" t="s">
        <v>3214</v>
      </c>
      <c r="AZ272">
        <v>21</v>
      </c>
      <c r="BA272" t="s">
        <v>3215</v>
      </c>
      <c r="BB272" t="s">
        <v>3215</v>
      </c>
      <c r="BC272" t="s">
        <v>4726</v>
      </c>
      <c r="BD272" t="s">
        <v>3239</v>
      </c>
      <c r="BE272" t="s">
        <v>3218</v>
      </c>
      <c r="BF272">
        <v>1082891731</v>
      </c>
      <c r="BG272" t="s">
        <v>3207</v>
      </c>
      <c r="BH272">
        <v>34358667</v>
      </c>
      <c r="BI272">
        <v>0</v>
      </c>
      <c r="BJ272">
        <v>0</v>
      </c>
      <c r="BK272">
        <v>0</v>
      </c>
      <c r="BL272">
        <v>0</v>
      </c>
      <c r="BM272">
        <v>0</v>
      </c>
      <c r="BN272">
        <v>44937</v>
      </c>
      <c r="BO272">
        <v>701252041</v>
      </c>
      <c r="BR272">
        <v>709369367</v>
      </c>
      <c r="BS272" t="s">
        <v>4728</v>
      </c>
    </row>
    <row r="273" spans="1:71" hidden="1" x14ac:dyDescent="0.2">
      <c r="A273" t="s">
        <v>3189</v>
      </c>
      <c r="B273">
        <v>819000759</v>
      </c>
      <c r="C273" t="s">
        <v>3190</v>
      </c>
      <c r="D273" t="s">
        <v>3191</v>
      </c>
      <c r="E273" t="s">
        <v>3192</v>
      </c>
      <c r="F273" t="s">
        <v>3193</v>
      </c>
      <c r="G273" t="s">
        <v>3194</v>
      </c>
      <c r="H273" t="s">
        <v>3195</v>
      </c>
      <c r="I273" t="s">
        <v>3196</v>
      </c>
      <c r="J273" t="s">
        <v>4729</v>
      </c>
      <c r="K273" t="s">
        <v>4730</v>
      </c>
      <c r="L273" s="20" t="s">
        <v>1725</v>
      </c>
      <c r="M273" t="s">
        <v>3641</v>
      </c>
      <c r="N273" t="s">
        <v>3347</v>
      </c>
      <c r="O273" t="s">
        <v>522</v>
      </c>
      <c r="P273" t="s">
        <v>3202</v>
      </c>
      <c r="Q273" t="s">
        <v>3203</v>
      </c>
      <c r="R273" t="s">
        <v>3204</v>
      </c>
      <c r="S273">
        <v>44988</v>
      </c>
      <c r="T273">
        <v>45080</v>
      </c>
      <c r="U273">
        <v>44967</v>
      </c>
      <c r="X273" t="s">
        <v>3207</v>
      </c>
      <c r="Y273" t="s">
        <v>3208</v>
      </c>
      <c r="Z273">
        <v>1118842581</v>
      </c>
      <c r="AA273" t="s">
        <v>4731</v>
      </c>
      <c r="AB273" t="s">
        <v>3210</v>
      </c>
      <c r="AC273" t="s">
        <v>3210</v>
      </c>
      <c r="AD273" t="s">
        <v>3210</v>
      </c>
      <c r="AE273" t="s">
        <v>3210</v>
      </c>
      <c r="AF273" t="s">
        <v>3210</v>
      </c>
      <c r="AG273" t="s">
        <v>3210</v>
      </c>
      <c r="AH273" t="s">
        <v>3210</v>
      </c>
      <c r="AI273">
        <v>36400000</v>
      </c>
      <c r="AJ273">
        <v>0</v>
      </c>
      <c r="AK273">
        <v>13000000</v>
      </c>
      <c r="AL273">
        <v>36400000</v>
      </c>
      <c r="AM273">
        <v>0</v>
      </c>
      <c r="AN273">
        <v>0</v>
      </c>
      <c r="AO273">
        <v>0</v>
      </c>
      <c r="AP273">
        <v>36400000</v>
      </c>
      <c r="AQ273" t="s">
        <v>3211</v>
      </c>
      <c r="AR273" t="s">
        <v>3207</v>
      </c>
      <c r="AS273" t="s">
        <v>3212</v>
      </c>
      <c r="AT273">
        <v>36400000</v>
      </c>
      <c r="AU273">
        <v>0</v>
      </c>
      <c r="AV273" t="s">
        <v>3210</v>
      </c>
      <c r="AW273" t="s">
        <v>523</v>
      </c>
      <c r="AX273" t="s">
        <v>3213</v>
      </c>
      <c r="AY273" t="s">
        <v>3214</v>
      </c>
      <c r="AZ273">
        <v>0</v>
      </c>
      <c r="BA273" t="s">
        <v>3215</v>
      </c>
      <c r="BB273" t="s">
        <v>3215</v>
      </c>
      <c r="BC273" t="s">
        <v>4732</v>
      </c>
      <c r="BD273" t="s">
        <v>3226</v>
      </c>
      <c r="BE273" t="s">
        <v>3218</v>
      </c>
      <c r="BF273">
        <v>1118842581</v>
      </c>
      <c r="BG273" t="s">
        <v>3207</v>
      </c>
      <c r="BH273">
        <v>36400000</v>
      </c>
      <c r="BI273">
        <v>0</v>
      </c>
      <c r="BJ273">
        <v>0</v>
      </c>
      <c r="BK273">
        <v>0</v>
      </c>
      <c r="BL273">
        <v>0</v>
      </c>
      <c r="BM273">
        <v>0</v>
      </c>
      <c r="BN273">
        <v>45237</v>
      </c>
      <c r="BO273">
        <v>701252041</v>
      </c>
      <c r="BR273">
        <v>703046045</v>
      </c>
      <c r="BS273" t="s">
        <v>522</v>
      </c>
    </row>
    <row r="274" spans="1:71" hidden="1" x14ac:dyDescent="0.2">
      <c r="A274" t="s">
        <v>3189</v>
      </c>
      <c r="B274">
        <v>819000759</v>
      </c>
      <c r="C274" t="s">
        <v>3190</v>
      </c>
      <c r="D274" t="s">
        <v>3191</v>
      </c>
      <c r="E274" t="s">
        <v>3192</v>
      </c>
      <c r="F274" t="s">
        <v>3193</v>
      </c>
      <c r="G274" t="s">
        <v>3194</v>
      </c>
      <c r="H274" t="s">
        <v>3195</v>
      </c>
      <c r="I274" t="s">
        <v>3196</v>
      </c>
      <c r="J274" t="s">
        <v>4733</v>
      </c>
      <c r="K274" t="s">
        <v>4734</v>
      </c>
      <c r="L274" s="20" t="s">
        <v>1910</v>
      </c>
      <c r="M274" t="s">
        <v>3199</v>
      </c>
      <c r="N274" t="s">
        <v>4735</v>
      </c>
      <c r="O274" t="s">
        <v>4736</v>
      </c>
      <c r="P274" t="s">
        <v>3202</v>
      </c>
      <c r="Q274" t="s">
        <v>3203</v>
      </c>
      <c r="R274" t="s">
        <v>3204</v>
      </c>
      <c r="S274" t="s">
        <v>3507</v>
      </c>
      <c r="T274" t="s">
        <v>3507</v>
      </c>
      <c r="U274" t="s">
        <v>3206</v>
      </c>
      <c r="X274" t="s">
        <v>3207</v>
      </c>
      <c r="Y274" t="s">
        <v>3208</v>
      </c>
      <c r="Z274">
        <v>1083467072</v>
      </c>
      <c r="AA274" t="s">
        <v>4737</v>
      </c>
      <c r="AB274" t="s">
        <v>3210</v>
      </c>
      <c r="AC274" t="s">
        <v>3210</v>
      </c>
      <c r="AD274" t="s">
        <v>3210</v>
      </c>
      <c r="AE274" t="s">
        <v>3210</v>
      </c>
      <c r="AF274" t="s">
        <v>3210</v>
      </c>
      <c r="AG274" t="s">
        <v>3210</v>
      </c>
      <c r="AH274" t="s">
        <v>3210</v>
      </c>
      <c r="AI274">
        <v>54530000</v>
      </c>
      <c r="AJ274">
        <v>0</v>
      </c>
      <c r="AK274">
        <v>19680000</v>
      </c>
      <c r="AL274">
        <v>54530000</v>
      </c>
      <c r="AM274">
        <v>0</v>
      </c>
      <c r="AN274">
        <v>0</v>
      </c>
      <c r="AO274">
        <v>0</v>
      </c>
      <c r="AP274">
        <v>54530000</v>
      </c>
      <c r="AQ274" t="s">
        <v>3211</v>
      </c>
      <c r="AR274" t="s">
        <v>3207</v>
      </c>
      <c r="AS274" t="s">
        <v>3212</v>
      </c>
      <c r="AT274">
        <v>57981000</v>
      </c>
      <c r="AU274">
        <v>0</v>
      </c>
      <c r="AV274" t="s">
        <v>3210</v>
      </c>
      <c r="AW274" t="s">
        <v>4738</v>
      </c>
      <c r="AX274" t="s">
        <v>3213</v>
      </c>
      <c r="AY274" t="s">
        <v>3214</v>
      </c>
      <c r="AZ274">
        <v>0</v>
      </c>
      <c r="BA274" t="s">
        <v>3215</v>
      </c>
      <c r="BB274" t="s">
        <v>3215</v>
      </c>
      <c r="BC274" t="s">
        <v>4737</v>
      </c>
      <c r="BD274" t="s">
        <v>3217</v>
      </c>
      <c r="BE274" t="s">
        <v>3208</v>
      </c>
      <c r="BF274">
        <v>1083467072</v>
      </c>
      <c r="BG274" t="s">
        <v>3282</v>
      </c>
      <c r="BH274">
        <v>54530000</v>
      </c>
      <c r="BI274">
        <v>0</v>
      </c>
      <c r="BJ274">
        <v>0</v>
      </c>
      <c r="BK274">
        <v>0</v>
      </c>
      <c r="BL274">
        <v>0</v>
      </c>
      <c r="BM274">
        <v>0</v>
      </c>
      <c r="BN274" t="s">
        <v>4706</v>
      </c>
      <c r="BO274">
        <v>701252041</v>
      </c>
      <c r="BR274">
        <v>720726041</v>
      </c>
      <c r="BS274" t="s">
        <v>4739</v>
      </c>
    </row>
    <row r="275" spans="1:71" hidden="1" x14ac:dyDescent="0.2">
      <c r="A275" t="s">
        <v>3189</v>
      </c>
      <c r="B275">
        <v>819000759</v>
      </c>
      <c r="C275" t="s">
        <v>3190</v>
      </c>
      <c r="D275" t="s">
        <v>3191</v>
      </c>
      <c r="E275" t="s">
        <v>3192</v>
      </c>
      <c r="F275" t="s">
        <v>3193</v>
      </c>
      <c r="G275" t="s">
        <v>3194</v>
      </c>
      <c r="H275" t="s">
        <v>3195</v>
      </c>
      <c r="I275" t="s">
        <v>3196</v>
      </c>
      <c r="J275" t="s">
        <v>4740</v>
      </c>
      <c r="K275" t="s">
        <v>4741</v>
      </c>
      <c r="L275" s="20" t="s">
        <v>6114</v>
      </c>
      <c r="M275" t="s">
        <v>3199</v>
      </c>
      <c r="N275" t="s">
        <v>3525</v>
      </c>
      <c r="O275" t="s">
        <v>1463</v>
      </c>
      <c r="P275" t="s">
        <v>3202</v>
      </c>
      <c r="Q275" t="s">
        <v>3203</v>
      </c>
      <c r="R275" t="s">
        <v>3204</v>
      </c>
      <c r="S275">
        <v>45201</v>
      </c>
      <c r="T275">
        <v>45201</v>
      </c>
      <c r="U275">
        <v>45207</v>
      </c>
      <c r="X275" t="s">
        <v>3207</v>
      </c>
      <c r="Y275" t="s">
        <v>3208</v>
      </c>
      <c r="Z275">
        <v>1051954157</v>
      </c>
      <c r="AA275" t="s">
        <v>154</v>
      </c>
      <c r="AB275" t="s">
        <v>3210</v>
      </c>
      <c r="AC275" t="s">
        <v>3210</v>
      </c>
      <c r="AD275" t="s">
        <v>3210</v>
      </c>
      <c r="AE275" t="s">
        <v>3210</v>
      </c>
      <c r="AF275" t="s">
        <v>3210</v>
      </c>
      <c r="AG275" t="s">
        <v>3210</v>
      </c>
      <c r="AH275" t="s">
        <v>3210</v>
      </c>
      <c r="AI275">
        <v>52700000</v>
      </c>
      <c r="AJ275">
        <v>0</v>
      </c>
      <c r="AK275">
        <v>45849000</v>
      </c>
      <c r="AL275">
        <v>12121000</v>
      </c>
      <c r="AM275">
        <v>40579000</v>
      </c>
      <c r="AN275">
        <v>0</v>
      </c>
      <c r="AO275">
        <v>0</v>
      </c>
      <c r="AP275">
        <v>12121000</v>
      </c>
      <c r="AQ275" t="s">
        <v>3211</v>
      </c>
      <c r="AR275" t="s">
        <v>3207</v>
      </c>
      <c r="AS275" t="s">
        <v>3212</v>
      </c>
      <c r="AT275">
        <v>52700000</v>
      </c>
      <c r="AU275">
        <v>0</v>
      </c>
      <c r="AV275" t="s">
        <v>3210</v>
      </c>
      <c r="AW275" t="s">
        <v>155</v>
      </c>
      <c r="AX275" t="s">
        <v>3213</v>
      </c>
      <c r="AY275" t="s">
        <v>3214</v>
      </c>
      <c r="AZ275">
        <v>0</v>
      </c>
      <c r="BA275" t="s">
        <v>3215</v>
      </c>
      <c r="BB275" t="s">
        <v>3215</v>
      </c>
      <c r="BC275" t="s">
        <v>154</v>
      </c>
      <c r="BD275" t="s">
        <v>3239</v>
      </c>
      <c r="BE275" t="s">
        <v>3218</v>
      </c>
      <c r="BF275">
        <v>1051954157</v>
      </c>
      <c r="BG275" t="s">
        <v>3207</v>
      </c>
      <c r="BH275">
        <v>52700000</v>
      </c>
      <c r="BI275">
        <v>0</v>
      </c>
      <c r="BJ275">
        <v>0</v>
      </c>
      <c r="BK275">
        <v>0</v>
      </c>
      <c r="BL275">
        <v>0</v>
      </c>
      <c r="BM275">
        <v>0</v>
      </c>
      <c r="BN275">
        <v>45118</v>
      </c>
      <c r="BO275">
        <v>701252041</v>
      </c>
      <c r="BR275">
        <v>702877333</v>
      </c>
      <c r="BS275" t="s">
        <v>1463</v>
      </c>
    </row>
    <row r="276" spans="1:71" hidden="1" x14ac:dyDescent="0.2">
      <c r="A276" t="s">
        <v>3189</v>
      </c>
      <c r="B276">
        <v>819000759</v>
      </c>
      <c r="C276" t="s">
        <v>3190</v>
      </c>
      <c r="D276" t="s">
        <v>3191</v>
      </c>
      <c r="E276" t="s">
        <v>3192</v>
      </c>
      <c r="F276" t="s">
        <v>3193</v>
      </c>
      <c r="G276" t="s">
        <v>3194</v>
      </c>
      <c r="H276" t="s">
        <v>3195</v>
      </c>
      <c r="I276" t="s">
        <v>3196</v>
      </c>
      <c r="J276" t="s">
        <v>4742</v>
      </c>
      <c r="K276" t="s">
        <v>4743</v>
      </c>
      <c r="L276" s="20" t="s">
        <v>6158</v>
      </c>
      <c r="M276" t="s">
        <v>3199</v>
      </c>
      <c r="N276" t="s">
        <v>4744</v>
      </c>
      <c r="O276" t="s">
        <v>4745</v>
      </c>
      <c r="P276" t="s">
        <v>3246</v>
      </c>
      <c r="Q276" t="s">
        <v>3247</v>
      </c>
      <c r="R276" t="s">
        <v>3248</v>
      </c>
      <c r="S276" t="s">
        <v>4051</v>
      </c>
      <c r="T276" t="s">
        <v>3795</v>
      </c>
      <c r="U276" t="s">
        <v>3206</v>
      </c>
      <c r="X276" t="s">
        <v>3207</v>
      </c>
      <c r="Y276" t="s">
        <v>3207</v>
      </c>
      <c r="Z276">
        <v>900211188</v>
      </c>
      <c r="AA276" t="s">
        <v>4746</v>
      </c>
      <c r="AB276" t="s">
        <v>3210</v>
      </c>
      <c r="AC276" t="s">
        <v>3210</v>
      </c>
      <c r="AD276" t="s">
        <v>3210</v>
      </c>
      <c r="AE276" t="s">
        <v>3350</v>
      </c>
      <c r="AF276" t="s">
        <v>3210</v>
      </c>
      <c r="AG276" t="s">
        <v>3210</v>
      </c>
      <c r="AH276" t="s">
        <v>3210</v>
      </c>
      <c r="AI276">
        <v>10000000</v>
      </c>
      <c r="AJ276">
        <v>0</v>
      </c>
      <c r="AK276">
        <v>0</v>
      </c>
      <c r="AL276">
        <v>10000000</v>
      </c>
      <c r="AM276">
        <v>0</v>
      </c>
      <c r="AN276">
        <v>0</v>
      </c>
      <c r="AO276">
        <v>0</v>
      </c>
      <c r="AP276">
        <v>10000000</v>
      </c>
      <c r="AQ276" t="s">
        <v>3211</v>
      </c>
      <c r="AR276" t="s">
        <v>3207</v>
      </c>
      <c r="AS276" t="s">
        <v>3212</v>
      </c>
      <c r="AT276">
        <v>10000000</v>
      </c>
      <c r="AU276">
        <v>0</v>
      </c>
      <c r="AV276" t="s">
        <v>3210</v>
      </c>
      <c r="AW276" t="s">
        <v>4747</v>
      </c>
      <c r="AX276" t="s">
        <v>3213</v>
      </c>
      <c r="AY276" t="s">
        <v>3214</v>
      </c>
      <c r="AZ276">
        <v>0</v>
      </c>
      <c r="BA276" t="s">
        <v>3215</v>
      </c>
      <c r="BB276" t="s">
        <v>3215</v>
      </c>
      <c r="BC276" t="s">
        <v>4748</v>
      </c>
      <c r="BD276" t="s">
        <v>3261</v>
      </c>
      <c r="BE276" t="s">
        <v>3218</v>
      </c>
      <c r="BF276">
        <v>3128442</v>
      </c>
      <c r="BG276" t="s">
        <v>3207</v>
      </c>
      <c r="BH276">
        <v>10000000</v>
      </c>
      <c r="BI276">
        <v>0</v>
      </c>
      <c r="BJ276">
        <v>0</v>
      </c>
      <c r="BK276">
        <v>0</v>
      </c>
      <c r="BL276">
        <v>0</v>
      </c>
      <c r="BM276">
        <v>0</v>
      </c>
      <c r="BN276">
        <v>45087</v>
      </c>
      <c r="BO276">
        <v>701252041</v>
      </c>
      <c r="BP276">
        <v>45293.958333333336</v>
      </c>
      <c r="BQ276">
        <v>45657.207638888889</v>
      </c>
      <c r="BR276">
        <v>704303114</v>
      </c>
      <c r="BS276" t="s">
        <v>4745</v>
      </c>
    </row>
    <row r="277" spans="1:71" hidden="1" x14ac:dyDescent="0.2">
      <c r="A277" t="s">
        <v>3189</v>
      </c>
      <c r="B277">
        <v>819000759</v>
      </c>
      <c r="C277" t="s">
        <v>3190</v>
      </c>
      <c r="D277" t="s">
        <v>3191</v>
      </c>
      <c r="E277" t="s">
        <v>3192</v>
      </c>
      <c r="F277" t="s">
        <v>3193</v>
      </c>
      <c r="G277" t="s">
        <v>3194</v>
      </c>
      <c r="H277" t="s">
        <v>3195</v>
      </c>
      <c r="I277" t="s">
        <v>3196</v>
      </c>
      <c r="J277" t="s">
        <v>4749</v>
      </c>
      <c r="K277" t="s">
        <v>4750</v>
      </c>
      <c r="L277" s="20" t="s">
        <v>1781</v>
      </c>
      <c r="M277" t="s">
        <v>3199</v>
      </c>
      <c r="N277" t="s">
        <v>3347</v>
      </c>
      <c r="O277" t="s">
        <v>636</v>
      </c>
      <c r="P277" t="s">
        <v>3202</v>
      </c>
      <c r="Q277" t="s">
        <v>3203</v>
      </c>
      <c r="R277" t="s">
        <v>3204</v>
      </c>
      <c r="S277">
        <v>45110</v>
      </c>
      <c r="T277">
        <v>45110</v>
      </c>
      <c r="U277" t="s">
        <v>3206</v>
      </c>
      <c r="X277" t="s">
        <v>3207</v>
      </c>
      <c r="Y277" t="s">
        <v>3208</v>
      </c>
      <c r="Z277">
        <v>1192787892</v>
      </c>
      <c r="AA277" t="s">
        <v>4751</v>
      </c>
      <c r="AB277" t="s">
        <v>3210</v>
      </c>
      <c r="AC277" t="s">
        <v>3210</v>
      </c>
      <c r="AD277" t="s">
        <v>3210</v>
      </c>
      <c r="AE277" t="s">
        <v>3210</v>
      </c>
      <c r="AF277" t="s">
        <v>3210</v>
      </c>
      <c r="AG277" t="s">
        <v>3210</v>
      </c>
      <c r="AH277" t="s">
        <v>3210</v>
      </c>
      <c r="AI277">
        <v>15680000</v>
      </c>
      <c r="AJ277">
        <v>0</v>
      </c>
      <c r="AK277">
        <v>9280000</v>
      </c>
      <c r="AL277">
        <v>15680000</v>
      </c>
      <c r="AM277">
        <v>0</v>
      </c>
      <c r="AN277">
        <v>0</v>
      </c>
      <c r="AO277">
        <v>0</v>
      </c>
      <c r="AP277">
        <v>15680000</v>
      </c>
      <c r="AQ277" t="s">
        <v>3211</v>
      </c>
      <c r="AR277" t="s">
        <v>3207</v>
      </c>
      <c r="AS277" t="s">
        <v>3212</v>
      </c>
      <c r="AT277">
        <v>16800000</v>
      </c>
      <c r="AU277">
        <v>0</v>
      </c>
      <c r="AV277" t="s">
        <v>3210</v>
      </c>
      <c r="AW277" t="s">
        <v>637</v>
      </c>
      <c r="AX277" t="s">
        <v>3213</v>
      </c>
      <c r="AY277" t="s">
        <v>3214</v>
      </c>
      <c r="AZ277">
        <v>0</v>
      </c>
      <c r="BA277" t="s">
        <v>3215</v>
      </c>
      <c r="BB277" t="s">
        <v>3215</v>
      </c>
      <c r="BC277" t="s">
        <v>4752</v>
      </c>
      <c r="BD277" t="s">
        <v>3239</v>
      </c>
      <c r="BE277" t="s">
        <v>3208</v>
      </c>
      <c r="BF277">
        <v>1192787892</v>
      </c>
      <c r="BG277" t="s">
        <v>3282</v>
      </c>
      <c r="BH277">
        <v>15680000</v>
      </c>
      <c r="BI277">
        <v>0</v>
      </c>
      <c r="BJ277">
        <v>0</v>
      </c>
      <c r="BK277">
        <v>0</v>
      </c>
      <c r="BL277">
        <v>0</v>
      </c>
      <c r="BM277">
        <v>0</v>
      </c>
      <c r="BN277">
        <v>45149</v>
      </c>
      <c r="BO277">
        <v>701252041</v>
      </c>
      <c r="BR277">
        <v>712757491</v>
      </c>
      <c r="BS277" t="s">
        <v>636</v>
      </c>
    </row>
    <row r="278" spans="1:71" hidden="1" x14ac:dyDescent="0.2">
      <c r="A278" t="s">
        <v>3189</v>
      </c>
      <c r="B278">
        <v>819000759</v>
      </c>
      <c r="C278" t="s">
        <v>3190</v>
      </c>
      <c r="D278" t="s">
        <v>3191</v>
      </c>
      <c r="E278" t="s">
        <v>3192</v>
      </c>
      <c r="F278" t="s">
        <v>3193</v>
      </c>
      <c r="G278" t="s">
        <v>3194</v>
      </c>
      <c r="H278" t="s">
        <v>3195</v>
      </c>
      <c r="I278" t="s">
        <v>3196</v>
      </c>
      <c r="J278" t="s">
        <v>4753</v>
      </c>
      <c r="K278" t="s">
        <v>4754</v>
      </c>
      <c r="L278" s="20" t="s">
        <v>1690</v>
      </c>
      <c r="M278" t="s">
        <v>3199</v>
      </c>
      <c r="N278" t="s">
        <v>3286</v>
      </c>
      <c r="O278" t="s">
        <v>4755</v>
      </c>
      <c r="P278" t="s">
        <v>3202</v>
      </c>
      <c r="Q278" t="s">
        <v>3203</v>
      </c>
      <c r="R278" t="s">
        <v>3204</v>
      </c>
      <c r="S278" t="s">
        <v>3310</v>
      </c>
      <c r="T278" t="s">
        <v>3310</v>
      </c>
      <c r="U278" t="s">
        <v>3206</v>
      </c>
      <c r="X278" t="s">
        <v>3207</v>
      </c>
      <c r="Y278" t="s">
        <v>3208</v>
      </c>
      <c r="Z278">
        <v>1065866667</v>
      </c>
      <c r="AA278" t="s">
        <v>4756</v>
      </c>
      <c r="AB278" t="s">
        <v>3210</v>
      </c>
      <c r="AC278" t="s">
        <v>3210</v>
      </c>
      <c r="AD278" t="s">
        <v>3210</v>
      </c>
      <c r="AE278" t="s">
        <v>3210</v>
      </c>
      <c r="AF278" t="s">
        <v>3210</v>
      </c>
      <c r="AG278" t="s">
        <v>3210</v>
      </c>
      <c r="AH278" t="s">
        <v>3210</v>
      </c>
      <c r="AI278">
        <v>83083200</v>
      </c>
      <c r="AJ278">
        <v>0</v>
      </c>
      <c r="AK278">
        <v>32796000</v>
      </c>
      <c r="AL278">
        <v>83083200</v>
      </c>
      <c r="AM278">
        <v>0</v>
      </c>
      <c r="AN278">
        <v>0</v>
      </c>
      <c r="AO278">
        <v>0</v>
      </c>
      <c r="AP278">
        <v>83083200</v>
      </c>
      <c r="AQ278" t="s">
        <v>3211</v>
      </c>
      <c r="AR278" t="s">
        <v>3207</v>
      </c>
      <c r="AS278" t="s">
        <v>3212</v>
      </c>
      <c r="AT278">
        <v>83083200</v>
      </c>
      <c r="AU278">
        <v>0</v>
      </c>
      <c r="AV278" t="s">
        <v>3210</v>
      </c>
      <c r="AW278" t="s">
        <v>503</v>
      </c>
      <c r="AX278" t="s">
        <v>3213</v>
      </c>
      <c r="AY278" t="s">
        <v>3214</v>
      </c>
      <c r="AZ278">
        <v>0</v>
      </c>
      <c r="BA278" t="s">
        <v>3215</v>
      </c>
      <c r="BB278" t="s">
        <v>3215</v>
      </c>
      <c r="BC278" t="s">
        <v>4756</v>
      </c>
      <c r="BD278" t="s">
        <v>3226</v>
      </c>
      <c r="BE278" t="s">
        <v>3208</v>
      </c>
      <c r="BF278">
        <v>1065866667</v>
      </c>
      <c r="BG278" t="s">
        <v>3282</v>
      </c>
      <c r="BH278">
        <v>83083200</v>
      </c>
      <c r="BI278">
        <v>0</v>
      </c>
      <c r="BJ278">
        <v>0</v>
      </c>
      <c r="BK278">
        <v>0</v>
      </c>
      <c r="BL278">
        <v>0</v>
      </c>
      <c r="BM278">
        <v>0</v>
      </c>
      <c r="BN278">
        <v>45118</v>
      </c>
      <c r="BO278">
        <v>701252041</v>
      </c>
      <c r="BR278">
        <v>713896520</v>
      </c>
      <c r="BS278" t="s">
        <v>4757</v>
      </c>
    </row>
    <row r="279" spans="1:71" hidden="1" x14ac:dyDescent="0.2">
      <c r="A279" t="s">
        <v>3189</v>
      </c>
      <c r="B279">
        <v>819000759</v>
      </c>
      <c r="C279" t="s">
        <v>3190</v>
      </c>
      <c r="D279" t="s">
        <v>3191</v>
      </c>
      <c r="E279" t="s">
        <v>3192</v>
      </c>
      <c r="F279" t="s">
        <v>3193</v>
      </c>
      <c r="G279" t="s">
        <v>3194</v>
      </c>
      <c r="H279" t="s">
        <v>3195</v>
      </c>
      <c r="I279" t="s">
        <v>3196</v>
      </c>
      <c r="J279" t="s">
        <v>4758</v>
      </c>
      <c r="K279" t="s">
        <v>4759</v>
      </c>
      <c r="L279" s="20" t="s">
        <v>1613</v>
      </c>
      <c r="M279" t="s">
        <v>4591</v>
      </c>
      <c r="N279" t="s">
        <v>3525</v>
      </c>
      <c r="O279" t="s">
        <v>3733</v>
      </c>
      <c r="P279" t="s">
        <v>3202</v>
      </c>
      <c r="Q279" t="s">
        <v>3203</v>
      </c>
      <c r="R279" t="s">
        <v>3204</v>
      </c>
      <c r="S279" t="s">
        <v>3231</v>
      </c>
      <c r="T279" t="s">
        <v>3231</v>
      </c>
      <c r="U279" t="s">
        <v>3206</v>
      </c>
      <c r="X279" t="s">
        <v>3207</v>
      </c>
      <c r="Y279" t="s">
        <v>3208</v>
      </c>
      <c r="Z279">
        <v>1101450529</v>
      </c>
      <c r="AA279" t="s">
        <v>4760</v>
      </c>
      <c r="AB279" t="s">
        <v>3210</v>
      </c>
      <c r="AC279" t="s">
        <v>3210</v>
      </c>
      <c r="AD279" t="s">
        <v>3210</v>
      </c>
      <c r="AE279" t="s">
        <v>3210</v>
      </c>
      <c r="AF279" t="s">
        <v>3210</v>
      </c>
      <c r="AG279" t="s">
        <v>3210</v>
      </c>
      <c r="AH279" t="s">
        <v>3210</v>
      </c>
      <c r="AI279">
        <v>16480000</v>
      </c>
      <c r="AJ279">
        <v>0</v>
      </c>
      <c r="AK279">
        <v>12906667</v>
      </c>
      <c r="AL279">
        <v>5173333</v>
      </c>
      <c r="AM279">
        <v>11306667</v>
      </c>
      <c r="AN279">
        <v>0</v>
      </c>
      <c r="AO279">
        <v>0</v>
      </c>
      <c r="AP279">
        <v>5173333</v>
      </c>
      <c r="AQ279" t="s">
        <v>3211</v>
      </c>
      <c r="AR279" t="s">
        <v>3207</v>
      </c>
      <c r="AS279" t="s">
        <v>3212</v>
      </c>
      <c r="AT279">
        <v>16480000</v>
      </c>
      <c r="AU279">
        <v>0</v>
      </c>
      <c r="AV279" t="s">
        <v>3210</v>
      </c>
      <c r="AW279" t="s">
        <v>358</v>
      </c>
      <c r="AX279" t="s">
        <v>3213</v>
      </c>
      <c r="AY279" t="s">
        <v>3214</v>
      </c>
      <c r="AZ279">
        <v>0</v>
      </c>
      <c r="BA279" t="s">
        <v>3215</v>
      </c>
      <c r="BB279" t="s">
        <v>3215</v>
      </c>
      <c r="BC279" t="s">
        <v>4760</v>
      </c>
      <c r="BD279" t="s">
        <v>3261</v>
      </c>
      <c r="BE279" t="s">
        <v>3208</v>
      </c>
      <c r="BF279">
        <v>1101450529</v>
      </c>
      <c r="BG279" t="s">
        <v>3282</v>
      </c>
      <c r="BH279">
        <v>16480000</v>
      </c>
      <c r="BI279">
        <v>0</v>
      </c>
      <c r="BJ279">
        <v>0</v>
      </c>
      <c r="BK279">
        <v>0</v>
      </c>
      <c r="BL279">
        <v>0</v>
      </c>
      <c r="BM279">
        <v>0</v>
      </c>
      <c r="BN279">
        <v>45057</v>
      </c>
      <c r="BO279">
        <v>701252041</v>
      </c>
      <c r="BR279">
        <v>723201885</v>
      </c>
      <c r="BS279" t="s">
        <v>3736</v>
      </c>
    </row>
    <row r="280" spans="1:71" hidden="1" x14ac:dyDescent="0.2">
      <c r="A280" t="s">
        <v>3189</v>
      </c>
      <c r="B280">
        <v>819000759</v>
      </c>
      <c r="C280" t="s">
        <v>3190</v>
      </c>
      <c r="D280" t="s">
        <v>3191</v>
      </c>
      <c r="E280" t="s">
        <v>3192</v>
      </c>
      <c r="F280" t="s">
        <v>3193</v>
      </c>
      <c r="G280" t="s">
        <v>3194</v>
      </c>
      <c r="H280" t="s">
        <v>3195</v>
      </c>
      <c r="I280" t="s">
        <v>3196</v>
      </c>
      <c r="J280" t="s">
        <v>4761</v>
      </c>
      <c r="K280" t="s">
        <v>4762</v>
      </c>
      <c r="L280" s="20" t="s">
        <v>2003</v>
      </c>
      <c r="M280" t="s">
        <v>3199</v>
      </c>
      <c r="N280" t="s">
        <v>3200</v>
      </c>
      <c r="O280" t="s">
        <v>4763</v>
      </c>
      <c r="P280" t="s">
        <v>3202</v>
      </c>
      <c r="Q280" t="s">
        <v>3203</v>
      </c>
      <c r="R280" t="s">
        <v>3204</v>
      </c>
      <c r="S280" t="s">
        <v>4764</v>
      </c>
      <c r="T280" t="s">
        <v>4764</v>
      </c>
      <c r="U280" t="s">
        <v>3206</v>
      </c>
      <c r="X280" t="s">
        <v>3207</v>
      </c>
      <c r="Y280" t="s">
        <v>3208</v>
      </c>
      <c r="Z280">
        <v>1124516685</v>
      </c>
      <c r="AA280" t="s">
        <v>4765</v>
      </c>
      <c r="AB280" t="s">
        <v>3210</v>
      </c>
      <c r="AC280" t="s">
        <v>3210</v>
      </c>
      <c r="AD280" t="s">
        <v>3210</v>
      </c>
      <c r="AE280" t="s">
        <v>3210</v>
      </c>
      <c r="AF280" t="s">
        <v>3210</v>
      </c>
      <c r="AG280" t="s">
        <v>3210</v>
      </c>
      <c r="AH280" t="s">
        <v>3210</v>
      </c>
      <c r="AI280">
        <v>13572800</v>
      </c>
      <c r="AJ280">
        <v>0</v>
      </c>
      <c r="AK280">
        <v>10578800</v>
      </c>
      <c r="AL280">
        <v>13572800</v>
      </c>
      <c r="AM280">
        <v>0</v>
      </c>
      <c r="AN280">
        <v>0</v>
      </c>
      <c r="AO280">
        <v>0</v>
      </c>
      <c r="AP280">
        <v>13572800</v>
      </c>
      <c r="AQ280" t="s">
        <v>3211</v>
      </c>
      <c r="AR280" t="s">
        <v>3207</v>
      </c>
      <c r="AS280" t="s">
        <v>3212</v>
      </c>
      <c r="AT280">
        <v>14970000</v>
      </c>
      <c r="AU280">
        <v>0</v>
      </c>
      <c r="AV280" t="s">
        <v>3210</v>
      </c>
      <c r="AW280" t="s">
        <v>4766</v>
      </c>
      <c r="AX280" t="s">
        <v>3213</v>
      </c>
      <c r="AY280" t="s">
        <v>3214</v>
      </c>
      <c r="AZ280">
        <v>0</v>
      </c>
      <c r="BA280" t="s">
        <v>3215</v>
      </c>
      <c r="BB280" t="s">
        <v>3215</v>
      </c>
      <c r="BC280" t="s">
        <v>4765</v>
      </c>
      <c r="BD280" t="s">
        <v>3239</v>
      </c>
      <c r="BE280" t="s">
        <v>3208</v>
      </c>
      <c r="BF280">
        <v>1124516685</v>
      </c>
      <c r="BG280" t="s">
        <v>3252</v>
      </c>
      <c r="BH280">
        <v>13572800</v>
      </c>
      <c r="BI280">
        <v>0</v>
      </c>
      <c r="BJ280">
        <v>0</v>
      </c>
      <c r="BK280">
        <v>0</v>
      </c>
      <c r="BL280">
        <v>0</v>
      </c>
      <c r="BM280">
        <v>0</v>
      </c>
      <c r="BN280">
        <v>45118</v>
      </c>
      <c r="BO280">
        <v>701252041</v>
      </c>
      <c r="BR280">
        <v>721334415</v>
      </c>
      <c r="BS280" t="s">
        <v>4767</v>
      </c>
    </row>
    <row r="281" spans="1:71" hidden="1" x14ac:dyDescent="0.2">
      <c r="A281" t="s">
        <v>3189</v>
      </c>
      <c r="B281">
        <v>819000759</v>
      </c>
      <c r="C281" t="s">
        <v>3190</v>
      </c>
      <c r="D281" t="s">
        <v>3191</v>
      </c>
      <c r="E281" t="s">
        <v>3192</v>
      </c>
      <c r="F281" t="s">
        <v>3193</v>
      </c>
      <c r="G281" t="s">
        <v>3194</v>
      </c>
      <c r="H281" t="s">
        <v>3195</v>
      </c>
      <c r="I281" t="s">
        <v>3196</v>
      </c>
      <c r="J281" t="s">
        <v>4768</v>
      </c>
      <c r="K281" t="s">
        <v>4769</v>
      </c>
      <c r="L281" s="20" t="s">
        <v>1555</v>
      </c>
      <c r="M281" t="s">
        <v>3327</v>
      </c>
      <c r="N281" t="s">
        <v>3347</v>
      </c>
      <c r="O281" t="s">
        <v>4770</v>
      </c>
      <c r="P281" t="s">
        <v>3202</v>
      </c>
      <c r="Q281" t="s">
        <v>3203</v>
      </c>
      <c r="R281" t="s">
        <v>3204</v>
      </c>
      <c r="S281" t="s">
        <v>3205</v>
      </c>
      <c r="T281" t="s">
        <v>3205</v>
      </c>
      <c r="U281" t="s">
        <v>3206</v>
      </c>
      <c r="X281" t="s">
        <v>3207</v>
      </c>
      <c r="Y281" t="s">
        <v>3208</v>
      </c>
      <c r="Z281">
        <v>36548982</v>
      </c>
      <c r="AA281" t="s">
        <v>4771</v>
      </c>
      <c r="AB281" t="s">
        <v>3210</v>
      </c>
      <c r="AC281" t="s">
        <v>3210</v>
      </c>
      <c r="AD281" t="s">
        <v>3210</v>
      </c>
      <c r="AE281" t="s">
        <v>3210</v>
      </c>
      <c r="AF281" t="s">
        <v>3210</v>
      </c>
      <c r="AG281" t="s">
        <v>3210</v>
      </c>
      <c r="AH281" t="s">
        <v>3210</v>
      </c>
      <c r="AI281">
        <v>31290000</v>
      </c>
      <c r="AJ281">
        <v>0</v>
      </c>
      <c r="AK281">
        <v>25330000</v>
      </c>
      <c r="AL281">
        <v>31290000</v>
      </c>
      <c r="AM281">
        <v>0</v>
      </c>
      <c r="AN281">
        <v>0</v>
      </c>
      <c r="AO281">
        <v>0</v>
      </c>
      <c r="AP281">
        <v>31290000</v>
      </c>
      <c r="AQ281" t="s">
        <v>3211</v>
      </c>
      <c r="AR281" t="s">
        <v>3207</v>
      </c>
      <c r="AS281" t="s">
        <v>3212</v>
      </c>
      <c r="AT281">
        <v>31290000</v>
      </c>
      <c r="AU281">
        <v>0</v>
      </c>
      <c r="AV281" t="s">
        <v>3210</v>
      </c>
      <c r="AW281" t="s">
        <v>258</v>
      </c>
      <c r="AX281" t="s">
        <v>3213</v>
      </c>
      <c r="AY281" t="s">
        <v>3214</v>
      </c>
      <c r="AZ281">
        <v>14</v>
      </c>
      <c r="BA281" t="s">
        <v>3215</v>
      </c>
      <c r="BB281" t="s">
        <v>3215</v>
      </c>
      <c r="BC281" t="s">
        <v>4772</v>
      </c>
      <c r="BD281" t="s">
        <v>3239</v>
      </c>
      <c r="BE281" t="s">
        <v>3218</v>
      </c>
      <c r="BF281">
        <v>36548982</v>
      </c>
      <c r="BG281" t="s">
        <v>3207</v>
      </c>
      <c r="BH281">
        <v>31290000</v>
      </c>
      <c r="BI281">
        <v>0</v>
      </c>
      <c r="BJ281">
        <v>0</v>
      </c>
      <c r="BK281">
        <v>0</v>
      </c>
      <c r="BL281">
        <v>0</v>
      </c>
      <c r="BM281">
        <v>0</v>
      </c>
      <c r="BN281">
        <v>44937</v>
      </c>
      <c r="BO281">
        <v>701252041</v>
      </c>
      <c r="BR281">
        <v>702889395</v>
      </c>
      <c r="BS281" t="s">
        <v>4773</v>
      </c>
    </row>
    <row r="282" spans="1:71" hidden="1" x14ac:dyDescent="0.2">
      <c r="A282" t="s">
        <v>3189</v>
      </c>
      <c r="B282">
        <v>819000759</v>
      </c>
      <c r="C282" t="s">
        <v>3190</v>
      </c>
      <c r="D282" t="s">
        <v>3191</v>
      </c>
      <c r="E282" t="s">
        <v>3192</v>
      </c>
      <c r="F282" t="s">
        <v>3193</v>
      </c>
      <c r="G282" t="s">
        <v>3194</v>
      </c>
      <c r="H282" t="s">
        <v>3195</v>
      </c>
      <c r="I282" t="s">
        <v>3196</v>
      </c>
      <c r="J282" t="s">
        <v>4774</v>
      </c>
      <c r="K282" t="s">
        <v>4775</v>
      </c>
      <c r="L282" s="20" t="s">
        <v>2628</v>
      </c>
      <c r="M282" t="s">
        <v>3199</v>
      </c>
      <c r="N282" t="s">
        <v>4776</v>
      </c>
      <c r="O282" t="s">
        <v>4777</v>
      </c>
      <c r="P282" t="s">
        <v>3202</v>
      </c>
      <c r="Q282" t="s">
        <v>3203</v>
      </c>
      <c r="R282" t="s">
        <v>3204</v>
      </c>
      <c r="S282">
        <v>45239</v>
      </c>
      <c r="T282">
        <v>45239</v>
      </c>
      <c r="U282" t="s">
        <v>3206</v>
      </c>
      <c r="X282" t="s">
        <v>3207</v>
      </c>
      <c r="Y282" t="s">
        <v>3208</v>
      </c>
      <c r="Z282">
        <v>7631196</v>
      </c>
      <c r="AA282" t="s">
        <v>2413</v>
      </c>
      <c r="AB282" t="s">
        <v>3210</v>
      </c>
      <c r="AC282" t="s">
        <v>3210</v>
      </c>
      <c r="AD282" t="s">
        <v>3210</v>
      </c>
      <c r="AE282" t="s">
        <v>3210</v>
      </c>
      <c r="AF282" t="s">
        <v>3210</v>
      </c>
      <c r="AG282" t="s">
        <v>3210</v>
      </c>
      <c r="AH282" t="s">
        <v>3210</v>
      </c>
      <c r="AI282">
        <v>17335197</v>
      </c>
      <c r="AJ282">
        <v>0</v>
      </c>
      <c r="AK282">
        <v>7879635</v>
      </c>
      <c r="AL282">
        <v>17335197</v>
      </c>
      <c r="AM282">
        <v>0</v>
      </c>
      <c r="AN282">
        <v>0</v>
      </c>
      <c r="AO282">
        <v>0</v>
      </c>
      <c r="AP282">
        <v>17335197</v>
      </c>
      <c r="AQ282" t="s">
        <v>3211</v>
      </c>
      <c r="AR282" t="s">
        <v>3207</v>
      </c>
      <c r="AS282" t="s">
        <v>3212</v>
      </c>
      <c r="AT282">
        <v>19780000</v>
      </c>
      <c r="AU282">
        <v>0</v>
      </c>
      <c r="AV282" t="s">
        <v>3210</v>
      </c>
      <c r="AW282" t="s">
        <v>4778</v>
      </c>
      <c r="AX282" t="s">
        <v>3213</v>
      </c>
      <c r="AY282" t="s">
        <v>3214</v>
      </c>
      <c r="AZ282">
        <v>0</v>
      </c>
      <c r="BA282" t="s">
        <v>3215</v>
      </c>
      <c r="BB282" t="s">
        <v>3215</v>
      </c>
      <c r="BC282" t="s">
        <v>4779</v>
      </c>
      <c r="BD282" t="s">
        <v>3239</v>
      </c>
      <c r="BE282" t="s">
        <v>3208</v>
      </c>
      <c r="BF282">
        <v>7631196</v>
      </c>
      <c r="BG282" t="s">
        <v>3282</v>
      </c>
      <c r="BH282">
        <v>17335197</v>
      </c>
      <c r="BI282">
        <v>0</v>
      </c>
      <c r="BJ282">
        <v>0</v>
      </c>
      <c r="BK282">
        <v>0</v>
      </c>
      <c r="BL282">
        <v>0</v>
      </c>
      <c r="BM282">
        <v>0</v>
      </c>
      <c r="BN282">
        <v>45087</v>
      </c>
      <c r="BO282">
        <v>701252041</v>
      </c>
      <c r="BR282">
        <v>721387769</v>
      </c>
      <c r="BS282" t="s">
        <v>2402</v>
      </c>
    </row>
    <row r="283" spans="1:71" hidden="1" x14ac:dyDescent="0.2">
      <c r="A283" t="s">
        <v>3189</v>
      </c>
      <c r="B283">
        <v>819000759</v>
      </c>
      <c r="C283" t="s">
        <v>3190</v>
      </c>
      <c r="D283" t="s">
        <v>3191</v>
      </c>
      <c r="E283" t="s">
        <v>3192</v>
      </c>
      <c r="F283" t="s">
        <v>3193</v>
      </c>
      <c r="G283" t="s">
        <v>3194</v>
      </c>
      <c r="H283" t="s">
        <v>3195</v>
      </c>
      <c r="I283" t="s">
        <v>3196</v>
      </c>
      <c r="J283" t="s">
        <v>4780</v>
      </c>
      <c r="K283" t="s">
        <v>4781</v>
      </c>
      <c r="L283" s="20" t="s">
        <v>1803</v>
      </c>
      <c r="M283" t="s">
        <v>3327</v>
      </c>
      <c r="N283" t="s">
        <v>3300</v>
      </c>
      <c r="O283" t="s">
        <v>650</v>
      </c>
      <c r="P283" t="s">
        <v>3202</v>
      </c>
      <c r="Q283" t="s">
        <v>3203</v>
      </c>
      <c r="R283" t="s">
        <v>3204</v>
      </c>
      <c r="S283">
        <v>45110</v>
      </c>
      <c r="T283">
        <v>45141</v>
      </c>
      <c r="U283" t="s">
        <v>3206</v>
      </c>
      <c r="X283" t="s">
        <v>3207</v>
      </c>
      <c r="Y283" t="s">
        <v>3208</v>
      </c>
      <c r="Z283">
        <v>1193048521</v>
      </c>
      <c r="AA283" t="s">
        <v>4782</v>
      </c>
      <c r="AB283" t="s">
        <v>3210</v>
      </c>
      <c r="AC283" t="s">
        <v>3210</v>
      </c>
      <c r="AD283" t="s">
        <v>3210</v>
      </c>
      <c r="AE283" t="s">
        <v>3210</v>
      </c>
      <c r="AF283" t="s">
        <v>3210</v>
      </c>
      <c r="AG283" t="s">
        <v>3210</v>
      </c>
      <c r="AH283" t="s">
        <v>3210</v>
      </c>
      <c r="AI283">
        <v>29300000</v>
      </c>
      <c r="AJ283">
        <v>0</v>
      </c>
      <c r="AK283">
        <v>23300000</v>
      </c>
      <c r="AL283">
        <v>29300000</v>
      </c>
      <c r="AM283">
        <v>0</v>
      </c>
      <c r="AN283">
        <v>0</v>
      </c>
      <c r="AO283">
        <v>0</v>
      </c>
      <c r="AP283">
        <v>29300000</v>
      </c>
      <c r="AQ283" t="s">
        <v>3211</v>
      </c>
      <c r="AR283" t="s">
        <v>3207</v>
      </c>
      <c r="AS283" t="s">
        <v>3212</v>
      </c>
      <c r="AT283">
        <v>29300000</v>
      </c>
      <c r="AU283">
        <v>0</v>
      </c>
      <c r="AV283" t="s">
        <v>3210</v>
      </c>
      <c r="AW283" t="s">
        <v>651</v>
      </c>
      <c r="AX283" t="s">
        <v>3213</v>
      </c>
      <c r="AY283" t="s">
        <v>3214</v>
      </c>
      <c r="AZ283">
        <v>60</v>
      </c>
      <c r="BA283" t="s">
        <v>3215</v>
      </c>
      <c r="BB283" t="s">
        <v>3215</v>
      </c>
      <c r="BC283" t="s">
        <v>4782</v>
      </c>
      <c r="BD283" t="s">
        <v>3217</v>
      </c>
      <c r="BE283" t="s">
        <v>3218</v>
      </c>
      <c r="BF283">
        <v>1193048521</v>
      </c>
      <c r="BG283" t="s">
        <v>3207</v>
      </c>
      <c r="BH283">
        <v>29300000</v>
      </c>
      <c r="BI283">
        <v>0</v>
      </c>
      <c r="BJ283">
        <v>0</v>
      </c>
      <c r="BK283">
        <v>0</v>
      </c>
      <c r="BL283">
        <v>0</v>
      </c>
      <c r="BM283">
        <v>0</v>
      </c>
      <c r="BN283">
        <v>45057</v>
      </c>
      <c r="BO283">
        <v>701252041</v>
      </c>
      <c r="BR283">
        <v>703802934</v>
      </c>
      <c r="BS283" t="s">
        <v>650</v>
      </c>
    </row>
    <row r="284" spans="1:71" hidden="1" x14ac:dyDescent="0.2">
      <c r="A284" t="s">
        <v>3189</v>
      </c>
      <c r="B284">
        <v>819000759</v>
      </c>
      <c r="C284" t="s">
        <v>3190</v>
      </c>
      <c r="D284" t="s">
        <v>3191</v>
      </c>
      <c r="E284" t="s">
        <v>3192</v>
      </c>
      <c r="F284" t="s">
        <v>3193</v>
      </c>
      <c r="G284" t="s">
        <v>3194</v>
      </c>
      <c r="H284" t="s">
        <v>3195</v>
      </c>
      <c r="I284" t="s">
        <v>3196</v>
      </c>
      <c r="J284" t="s">
        <v>4783</v>
      </c>
      <c r="K284" t="s">
        <v>4784</v>
      </c>
      <c r="L284" s="20" t="s">
        <v>1482</v>
      </c>
      <c r="M284" t="s">
        <v>3199</v>
      </c>
      <c r="N284" t="s">
        <v>3525</v>
      </c>
      <c r="O284" t="s">
        <v>4785</v>
      </c>
      <c r="P284" t="s">
        <v>3202</v>
      </c>
      <c r="Q284" t="s">
        <v>3203</v>
      </c>
      <c r="R284" t="s">
        <v>3204</v>
      </c>
      <c r="S284">
        <v>45201</v>
      </c>
      <c r="T284">
        <v>45201</v>
      </c>
      <c r="U284" t="s">
        <v>3527</v>
      </c>
      <c r="X284" t="s">
        <v>3207</v>
      </c>
      <c r="Y284" t="s">
        <v>3208</v>
      </c>
      <c r="Z284">
        <v>1065000880</v>
      </c>
      <c r="AA284" t="s">
        <v>4786</v>
      </c>
      <c r="AB284" t="s">
        <v>3210</v>
      </c>
      <c r="AC284" t="s">
        <v>3210</v>
      </c>
      <c r="AD284" t="s">
        <v>3210</v>
      </c>
      <c r="AE284" t="s">
        <v>3210</v>
      </c>
      <c r="AF284" t="s">
        <v>3210</v>
      </c>
      <c r="AG284" t="s">
        <v>3210</v>
      </c>
      <c r="AH284" t="s">
        <v>3210</v>
      </c>
      <c r="AI284">
        <v>44919000</v>
      </c>
      <c r="AJ284">
        <v>0</v>
      </c>
      <c r="AK284">
        <v>37218600</v>
      </c>
      <c r="AL284">
        <v>11978400</v>
      </c>
      <c r="AM284">
        <v>32940600</v>
      </c>
      <c r="AN284">
        <v>0</v>
      </c>
      <c r="AO284">
        <v>0</v>
      </c>
      <c r="AP284">
        <v>11978400</v>
      </c>
      <c r="AQ284" t="s">
        <v>3211</v>
      </c>
      <c r="AR284" t="s">
        <v>3207</v>
      </c>
      <c r="AS284" t="s">
        <v>3212</v>
      </c>
      <c r="AT284">
        <v>0</v>
      </c>
      <c r="AU284">
        <v>0</v>
      </c>
      <c r="AV284" t="s">
        <v>3857</v>
      </c>
      <c r="AW284" t="s">
        <v>127</v>
      </c>
      <c r="AX284" t="s">
        <v>3207</v>
      </c>
      <c r="AY284" t="s">
        <v>3214</v>
      </c>
      <c r="AZ284">
        <v>0</v>
      </c>
      <c r="BA284" t="s">
        <v>3215</v>
      </c>
      <c r="BB284" t="s">
        <v>3215</v>
      </c>
      <c r="BC284" t="s">
        <v>4786</v>
      </c>
      <c r="BD284" t="s">
        <v>3261</v>
      </c>
      <c r="BE284" t="s">
        <v>3208</v>
      </c>
      <c r="BF284">
        <v>1056000880</v>
      </c>
      <c r="BG284" t="s">
        <v>3282</v>
      </c>
      <c r="BH284">
        <v>0</v>
      </c>
      <c r="BI284">
        <v>0</v>
      </c>
      <c r="BJ284">
        <v>0</v>
      </c>
      <c r="BK284">
        <v>0</v>
      </c>
      <c r="BL284">
        <v>0</v>
      </c>
      <c r="BM284">
        <v>0</v>
      </c>
      <c r="BN284">
        <v>45149</v>
      </c>
      <c r="BO284">
        <v>701252041</v>
      </c>
      <c r="BR284">
        <v>714890803</v>
      </c>
      <c r="BS284" t="s">
        <v>4785</v>
      </c>
    </row>
    <row r="285" spans="1:71" hidden="1" x14ac:dyDescent="0.2">
      <c r="A285" t="s">
        <v>3189</v>
      </c>
      <c r="B285">
        <v>819000759</v>
      </c>
      <c r="C285" t="s">
        <v>3190</v>
      </c>
      <c r="D285" t="s">
        <v>3191</v>
      </c>
      <c r="E285" t="s">
        <v>3192</v>
      </c>
      <c r="F285" t="s">
        <v>3193</v>
      </c>
      <c r="G285" t="s">
        <v>3194</v>
      </c>
      <c r="H285" t="s">
        <v>3195</v>
      </c>
      <c r="I285" t="s">
        <v>3196</v>
      </c>
      <c r="J285" t="s">
        <v>4787</v>
      </c>
      <c r="K285" t="s">
        <v>4788</v>
      </c>
      <c r="L285" s="20" t="s">
        <v>2556</v>
      </c>
      <c r="M285" t="s">
        <v>3199</v>
      </c>
      <c r="N285" t="s">
        <v>4789</v>
      </c>
      <c r="O285" t="s">
        <v>4790</v>
      </c>
      <c r="P285" t="s">
        <v>3202</v>
      </c>
      <c r="Q285" t="s">
        <v>3247</v>
      </c>
      <c r="R285" t="s">
        <v>3248</v>
      </c>
      <c r="S285">
        <v>45055</v>
      </c>
      <c r="T285">
        <v>45086</v>
      </c>
      <c r="U285">
        <v>45088</v>
      </c>
      <c r="X285" t="s">
        <v>3207</v>
      </c>
      <c r="Y285" t="s">
        <v>3207</v>
      </c>
      <c r="Z285">
        <v>900050857</v>
      </c>
      <c r="AA285" t="s">
        <v>2558</v>
      </c>
      <c r="AB285" t="s">
        <v>3210</v>
      </c>
      <c r="AC285" t="s">
        <v>3350</v>
      </c>
      <c r="AD285" t="s">
        <v>3210</v>
      </c>
      <c r="AE285" t="s">
        <v>3210</v>
      </c>
      <c r="AF285" t="s">
        <v>3210</v>
      </c>
      <c r="AG285" t="s">
        <v>3210</v>
      </c>
      <c r="AH285" t="s">
        <v>3210</v>
      </c>
      <c r="AI285">
        <v>37549417</v>
      </c>
      <c r="AJ285">
        <v>0</v>
      </c>
      <c r="AK285">
        <v>0</v>
      </c>
      <c r="AL285">
        <v>37549417</v>
      </c>
      <c r="AM285">
        <v>0</v>
      </c>
      <c r="AN285">
        <v>0</v>
      </c>
      <c r="AO285">
        <v>0</v>
      </c>
      <c r="AP285">
        <v>37549417</v>
      </c>
      <c r="AQ285" t="s">
        <v>3211</v>
      </c>
      <c r="AR285" t="s">
        <v>3207</v>
      </c>
      <c r="AS285" t="s">
        <v>3212</v>
      </c>
      <c r="AT285">
        <v>47000000</v>
      </c>
      <c r="AU285">
        <v>0</v>
      </c>
      <c r="AV285" t="s">
        <v>3210</v>
      </c>
      <c r="AW285" t="s">
        <v>4791</v>
      </c>
      <c r="AX285" t="s">
        <v>3213</v>
      </c>
      <c r="AY285" t="s">
        <v>3214</v>
      </c>
      <c r="AZ285">
        <v>0</v>
      </c>
      <c r="BA285" t="s">
        <v>3215</v>
      </c>
      <c r="BB285" t="s">
        <v>3215</v>
      </c>
      <c r="BC285" t="s">
        <v>4792</v>
      </c>
      <c r="BD285" t="s">
        <v>3281</v>
      </c>
      <c r="BE285" t="s">
        <v>3218</v>
      </c>
      <c r="BF285">
        <v>93297048</v>
      </c>
      <c r="BG285" t="s">
        <v>3207</v>
      </c>
      <c r="BH285">
        <v>37549417</v>
      </c>
      <c r="BI285">
        <v>0</v>
      </c>
      <c r="BJ285">
        <v>0</v>
      </c>
      <c r="BK285">
        <v>0</v>
      </c>
      <c r="BL285">
        <v>0</v>
      </c>
      <c r="BM285">
        <v>0</v>
      </c>
      <c r="BN285">
        <v>45087</v>
      </c>
      <c r="BO285">
        <v>701252041</v>
      </c>
      <c r="BR285">
        <v>710317769</v>
      </c>
      <c r="BS285" t="s">
        <v>4790</v>
      </c>
    </row>
    <row r="286" spans="1:71" hidden="1" x14ac:dyDescent="0.2">
      <c r="A286" t="s">
        <v>3189</v>
      </c>
      <c r="B286">
        <v>819000759</v>
      </c>
      <c r="C286" t="s">
        <v>3190</v>
      </c>
      <c r="D286" t="s">
        <v>3191</v>
      </c>
      <c r="E286" t="s">
        <v>3192</v>
      </c>
      <c r="F286" t="s">
        <v>3193</v>
      </c>
      <c r="G286" t="s">
        <v>3194</v>
      </c>
      <c r="H286" t="s">
        <v>3195</v>
      </c>
      <c r="I286" t="s">
        <v>3196</v>
      </c>
      <c r="J286" t="s">
        <v>4793</v>
      </c>
      <c r="K286" t="s">
        <v>4794</v>
      </c>
      <c r="L286" s="20" t="s">
        <v>2661</v>
      </c>
      <c r="M286" t="s">
        <v>3199</v>
      </c>
      <c r="N286" t="s">
        <v>3725</v>
      </c>
      <c r="O286" t="s">
        <v>4795</v>
      </c>
      <c r="P286" t="s">
        <v>3202</v>
      </c>
      <c r="Q286" t="s">
        <v>3203</v>
      </c>
      <c r="R286" t="s">
        <v>3204</v>
      </c>
      <c r="S286" t="s">
        <v>3652</v>
      </c>
      <c r="T286" t="s">
        <v>3652</v>
      </c>
      <c r="U286" t="s">
        <v>3206</v>
      </c>
      <c r="X286" t="s">
        <v>3207</v>
      </c>
      <c r="Y286" t="s">
        <v>3208</v>
      </c>
      <c r="Z286">
        <v>77184085</v>
      </c>
      <c r="AA286" t="s">
        <v>2419</v>
      </c>
      <c r="AB286" t="s">
        <v>3210</v>
      </c>
      <c r="AC286" t="s">
        <v>3210</v>
      </c>
      <c r="AD286" t="s">
        <v>3210</v>
      </c>
      <c r="AE286" t="s">
        <v>3210</v>
      </c>
      <c r="AF286" t="s">
        <v>3210</v>
      </c>
      <c r="AG286" t="s">
        <v>3210</v>
      </c>
      <c r="AH286" t="s">
        <v>3210</v>
      </c>
      <c r="AI286">
        <v>16406667</v>
      </c>
      <c r="AJ286">
        <v>0</v>
      </c>
      <c r="AK286">
        <v>2606667</v>
      </c>
      <c r="AL286">
        <v>16406667</v>
      </c>
      <c r="AM286">
        <v>0</v>
      </c>
      <c r="AN286">
        <v>0</v>
      </c>
      <c r="AO286">
        <v>0</v>
      </c>
      <c r="AP286">
        <v>16406667</v>
      </c>
      <c r="AQ286" t="s">
        <v>3211</v>
      </c>
      <c r="AR286" t="s">
        <v>3207</v>
      </c>
      <c r="AS286" t="s">
        <v>3212</v>
      </c>
      <c r="AT286">
        <v>18400000</v>
      </c>
      <c r="AU286">
        <v>0</v>
      </c>
      <c r="AV286" t="s">
        <v>3210</v>
      </c>
      <c r="AW286" t="s">
        <v>4796</v>
      </c>
      <c r="AX286" t="s">
        <v>3213</v>
      </c>
      <c r="AY286" t="s">
        <v>3214</v>
      </c>
      <c r="AZ286">
        <v>0</v>
      </c>
      <c r="BA286" t="s">
        <v>3215</v>
      </c>
      <c r="BB286" t="s">
        <v>3215</v>
      </c>
      <c r="BC286" t="s">
        <v>2419</v>
      </c>
      <c r="BD286" t="s">
        <v>3261</v>
      </c>
      <c r="BE286" t="s">
        <v>3208</v>
      </c>
      <c r="BF286">
        <v>77184085</v>
      </c>
      <c r="BG286" t="s">
        <v>3282</v>
      </c>
      <c r="BH286">
        <v>16406667</v>
      </c>
      <c r="BI286">
        <v>0</v>
      </c>
      <c r="BJ286">
        <v>0</v>
      </c>
      <c r="BK286">
        <v>0</v>
      </c>
      <c r="BL286">
        <v>0</v>
      </c>
      <c r="BM286">
        <v>0</v>
      </c>
      <c r="BN286">
        <v>45057</v>
      </c>
      <c r="BO286">
        <v>701252041</v>
      </c>
      <c r="BR286">
        <v>713576122</v>
      </c>
      <c r="BS286" t="s">
        <v>4795</v>
      </c>
    </row>
    <row r="287" spans="1:71" hidden="1" x14ac:dyDescent="0.2">
      <c r="A287" t="s">
        <v>3189</v>
      </c>
      <c r="B287">
        <v>819000759</v>
      </c>
      <c r="C287" t="s">
        <v>3190</v>
      </c>
      <c r="D287" t="s">
        <v>3191</v>
      </c>
      <c r="E287" t="s">
        <v>3192</v>
      </c>
      <c r="F287" t="s">
        <v>3193</v>
      </c>
      <c r="G287" t="s">
        <v>3194</v>
      </c>
      <c r="H287" t="s">
        <v>3195</v>
      </c>
      <c r="I287" t="s">
        <v>3196</v>
      </c>
      <c r="J287" t="s">
        <v>4797</v>
      </c>
      <c r="K287" t="s">
        <v>4798</v>
      </c>
      <c r="L287" s="20" t="s">
        <v>2111</v>
      </c>
      <c r="M287" t="s">
        <v>3199</v>
      </c>
      <c r="N287" t="s">
        <v>3300</v>
      </c>
      <c r="O287" t="s">
        <v>4799</v>
      </c>
      <c r="P287" t="s">
        <v>3202</v>
      </c>
      <c r="Q287" t="s">
        <v>3203</v>
      </c>
      <c r="R287" t="s">
        <v>3204</v>
      </c>
      <c r="S287" t="s">
        <v>3631</v>
      </c>
      <c r="T287" t="s">
        <v>3632</v>
      </c>
      <c r="U287" t="s">
        <v>3206</v>
      </c>
      <c r="X287" t="s">
        <v>3207</v>
      </c>
      <c r="Y287" t="s">
        <v>3208</v>
      </c>
      <c r="Z287">
        <v>1193516827</v>
      </c>
      <c r="AA287" t="s">
        <v>4800</v>
      </c>
      <c r="AB287" t="s">
        <v>3210</v>
      </c>
      <c r="AC287" t="s">
        <v>3210</v>
      </c>
      <c r="AD287" t="s">
        <v>3210</v>
      </c>
      <c r="AE287" t="s">
        <v>3210</v>
      </c>
      <c r="AF287" t="s">
        <v>3210</v>
      </c>
      <c r="AG287" t="s">
        <v>3210</v>
      </c>
      <c r="AH287" t="s">
        <v>3210</v>
      </c>
      <c r="AI287">
        <v>15697333</v>
      </c>
      <c r="AJ287">
        <v>0</v>
      </c>
      <c r="AK287">
        <v>5983000</v>
      </c>
      <c r="AL287">
        <v>15697333</v>
      </c>
      <c r="AM287">
        <v>0</v>
      </c>
      <c r="AN287">
        <v>0</v>
      </c>
      <c r="AO287">
        <v>0</v>
      </c>
      <c r="AP287">
        <v>15697333</v>
      </c>
      <c r="AQ287" t="s">
        <v>3211</v>
      </c>
      <c r="AR287" t="s">
        <v>3207</v>
      </c>
      <c r="AS287" t="s">
        <v>3212</v>
      </c>
      <c r="AT287">
        <v>16212000</v>
      </c>
      <c r="AU287">
        <v>0</v>
      </c>
      <c r="AV287" t="s">
        <v>3210</v>
      </c>
      <c r="AW287" t="s">
        <v>4801</v>
      </c>
      <c r="AX287" t="s">
        <v>3213</v>
      </c>
      <c r="AY287" t="s">
        <v>3214</v>
      </c>
      <c r="AZ287">
        <v>0</v>
      </c>
      <c r="BA287" t="s">
        <v>3215</v>
      </c>
      <c r="BB287" t="s">
        <v>3215</v>
      </c>
      <c r="BC287" t="s">
        <v>4802</v>
      </c>
      <c r="BD287" t="s">
        <v>3226</v>
      </c>
      <c r="BE287" t="s">
        <v>3208</v>
      </c>
      <c r="BF287">
        <v>1193516827</v>
      </c>
      <c r="BG287" t="s">
        <v>3252</v>
      </c>
      <c r="BH287">
        <v>15697333</v>
      </c>
      <c r="BI287">
        <v>0</v>
      </c>
      <c r="BJ287">
        <v>0</v>
      </c>
      <c r="BK287">
        <v>0</v>
      </c>
      <c r="BL287">
        <v>0</v>
      </c>
      <c r="BM287">
        <v>0</v>
      </c>
      <c r="BN287">
        <v>45180</v>
      </c>
      <c r="BO287">
        <v>701252041</v>
      </c>
      <c r="BR287">
        <v>721578227</v>
      </c>
      <c r="BS287" t="s">
        <v>4799</v>
      </c>
    </row>
    <row r="288" spans="1:71" hidden="1" x14ac:dyDescent="0.2">
      <c r="A288" t="s">
        <v>3189</v>
      </c>
      <c r="B288">
        <v>819000759</v>
      </c>
      <c r="C288" t="s">
        <v>3190</v>
      </c>
      <c r="D288" t="s">
        <v>3191</v>
      </c>
      <c r="E288" t="s">
        <v>3192</v>
      </c>
      <c r="F288" t="s">
        <v>3193</v>
      </c>
      <c r="G288" t="s">
        <v>3194</v>
      </c>
      <c r="H288" t="s">
        <v>3195</v>
      </c>
      <c r="I288" t="s">
        <v>3196</v>
      </c>
      <c r="J288" t="s">
        <v>4803</v>
      </c>
      <c r="K288" t="s">
        <v>4804</v>
      </c>
      <c r="L288" s="20" t="s">
        <v>1981</v>
      </c>
      <c r="M288" t="s">
        <v>4591</v>
      </c>
      <c r="N288" t="s">
        <v>3387</v>
      </c>
      <c r="O288" t="s">
        <v>4805</v>
      </c>
      <c r="P288" t="s">
        <v>3202</v>
      </c>
      <c r="Q288" t="s">
        <v>3203</v>
      </c>
      <c r="R288" t="s">
        <v>3204</v>
      </c>
      <c r="S288" t="s">
        <v>3302</v>
      </c>
      <c r="T288" t="s">
        <v>3302</v>
      </c>
      <c r="U288" t="s">
        <v>3206</v>
      </c>
      <c r="X288" t="s">
        <v>3207</v>
      </c>
      <c r="Y288" t="s">
        <v>3208</v>
      </c>
      <c r="Z288">
        <v>84085802</v>
      </c>
      <c r="AA288" t="s">
        <v>4806</v>
      </c>
      <c r="AB288" t="s">
        <v>3210</v>
      </c>
      <c r="AC288" t="s">
        <v>3350</v>
      </c>
      <c r="AD288" t="s">
        <v>3210</v>
      </c>
      <c r="AE288" t="s">
        <v>3210</v>
      </c>
      <c r="AF288" t="s">
        <v>3210</v>
      </c>
      <c r="AG288" t="s">
        <v>3210</v>
      </c>
      <c r="AH288" t="s">
        <v>3210</v>
      </c>
      <c r="AI288">
        <v>27687160</v>
      </c>
      <c r="AJ288">
        <v>0</v>
      </c>
      <c r="AK288">
        <v>18723691</v>
      </c>
      <c r="AL288">
        <v>27687160</v>
      </c>
      <c r="AM288">
        <v>0</v>
      </c>
      <c r="AN288">
        <v>0</v>
      </c>
      <c r="AO288">
        <v>0</v>
      </c>
      <c r="AP288">
        <v>27687160</v>
      </c>
      <c r="AQ288" t="s">
        <v>3211</v>
      </c>
      <c r="AR288" t="s">
        <v>3207</v>
      </c>
      <c r="AS288" t="s">
        <v>3212</v>
      </c>
      <c r="AT288">
        <v>35535000</v>
      </c>
      <c r="AU288">
        <v>0</v>
      </c>
      <c r="AV288" t="s">
        <v>3210</v>
      </c>
      <c r="AW288" t="s">
        <v>4807</v>
      </c>
      <c r="AX288" t="s">
        <v>3213</v>
      </c>
      <c r="AY288" t="s">
        <v>3214</v>
      </c>
      <c r="AZ288">
        <v>0</v>
      </c>
      <c r="BA288" t="s">
        <v>3215</v>
      </c>
      <c r="BB288" t="s">
        <v>3215</v>
      </c>
      <c r="BC288" t="s">
        <v>4808</v>
      </c>
      <c r="BD288" t="s">
        <v>3281</v>
      </c>
      <c r="BE288" t="s">
        <v>3208</v>
      </c>
      <c r="BF288">
        <v>84085802</v>
      </c>
      <c r="BG288" t="s">
        <v>3282</v>
      </c>
      <c r="BH288">
        <v>27687160</v>
      </c>
      <c r="BI288">
        <v>0</v>
      </c>
      <c r="BJ288">
        <v>0</v>
      </c>
      <c r="BK288">
        <v>0</v>
      </c>
      <c r="BL288">
        <v>0</v>
      </c>
      <c r="BM288">
        <v>0</v>
      </c>
      <c r="BN288">
        <v>45180</v>
      </c>
      <c r="BO288">
        <v>701252041</v>
      </c>
      <c r="BR288">
        <v>723661229</v>
      </c>
      <c r="BS288" t="s">
        <v>4805</v>
      </c>
    </row>
    <row r="289" spans="1:71" hidden="1" x14ac:dyDescent="0.2">
      <c r="A289" t="s">
        <v>3189</v>
      </c>
      <c r="B289">
        <v>819000759</v>
      </c>
      <c r="C289" t="s">
        <v>3190</v>
      </c>
      <c r="D289" t="s">
        <v>3191</v>
      </c>
      <c r="E289" t="s">
        <v>3192</v>
      </c>
      <c r="F289" t="s">
        <v>3193</v>
      </c>
      <c r="G289" t="s">
        <v>3194</v>
      </c>
      <c r="H289" t="s">
        <v>3195</v>
      </c>
      <c r="I289" t="s">
        <v>3196</v>
      </c>
      <c r="J289" t="s">
        <v>4809</v>
      </c>
      <c r="K289" t="s">
        <v>4810</v>
      </c>
      <c r="L289" s="20" t="s">
        <v>6123</v>
      </c>
      <c r="M289" t="s">
        <v>3199</v>
      </c>
      <c r="N289" t="s">
        <v>4811</v>
      </c>
      <c r="O289" t="s">
        <v>4812</v>
      </c>
      <c r="P289" t="s">
        <v>3472</v>
      </c>
      <c r="Q289" t="s">
        <v>3203</v>
      </c>
      <c r="R289" t="s">
        <v>4500</v>
      </c>
      <c r="S289" t="s">
        <v>3825</v>
      </c>
      <c r="T289" t="s">
        <v>3825</v>
      </c>
      <c r="U289" t="s">
        <v>3206</v>
      </c>
      <c r="X289" t="s">
        <v>3207</v>
      </c>
      <c r="Y289" t="s">
        <v>3207</v>
      </c>
      <c r="Z289">
        <v>900062917</v>
      </c>
      <c r="AA289" t="s">
        <v>4813</v>
      </c>
      <c r="AB289" t="s">
        <v>3210</v>
      </c>
      <c r="AC289" t="s">
        <v>3210</v>
      </c>
      <c r="AD289" t="s">
        <v>3210</v>
      </c>
      <c r="AE289" t="s">
        <v>3210</v>
      </c>
      <c r="AF289" t="s">
        <v>3210</v>
      </c>
      <c r="AG289" t="s">
        <v>3210</v>
      </c>
      <c r="AH289" t="s">
        <v>3210</v>
      </c>
      <c r="AI289">
        <v>1499991</v>
      </c>
      <c r="AJ289">
        <v>0</v>
      </c>
      <c r="AK289">
        <v>0</v>
      </c>
      <c r="AL289">
        <v>1499991</v>
      </c>
      <c r="AM289">
        <v>0</v>
      </c>
      <c r="AN289">
        <v>0</v>
      </c>
      <c r="AO289">
        <v>0</v>
      </c>
      <c r="AP289">
        <v>1499991</v>
      </c>
      <c r="AQ289" t="s">
        <v>3211</v>
      </c>
      <c r="AR289" t="s">
        <v>3207</v>
      </c>
      <c r="AS289" t="s">
        <v>3212</v>
      </c>
      <c r="AT289">
        <v>1499991</v>
      </c>
      <c r="AU289">
        <v>0</v>
      </c>
      <c r="AV289" t="s">
        <v>3210</v>
      </c>
      <c r="AW289" t="s">
        <v>4814</v>
      </c>
      <c r="AX289" t="s">
        <v>3476</v>
      </c>
      <c r="AY289" t="s">
        <v>3214</v>
      </c>
      <c r="AZ289">
        <v>0</v>
      </c>
      <c r="BA289" t="s">
        <v>3215</v>
      </c>
      <c r="BB289" t="s">
        <v>3215</v>
      </c>
      <c r="BC289" t="s">
        <v>3218</v>
      </c>
      <c r="BD289" t="s">
        <v>3218</v>
      </c>
      <c r="BE289" t="s">
        <v>3218</v>
      </c>
      <c r="BF289" t="s">
        <v>3218</v>
      </c>
      <c r="BG289" t="s">
        <v>3207</v>
      </c>
      <c r="BH289">
        <v>1499991</v>
      </c>
      <c r="BI289">
        <v>0</v>
      </c>
      <c r="BJ289">
        <v>0</v>
      </c>
      <c r="BK289">
        <v>0</v>
      </c>
      <c r="BL289">
        <v>0</v>
      </c>
      <c r="BM289">
        <v>0</v>
      </c>
      <c r="BN289" t="s">
        <v>4815</v>
      </c>
      <c r="BO289">
        <v>701252041</v>
      </c>
      <c r="BR289">
        <v>700255011</v>
      </c>
      <c r="BS289" t="s">
        <v>4812</v>
      </c>
    </row>
    <row r="290" spans="1:71" hidden="1" x14ac:dyDescent="0.2">
      <c r="A290" t="s">
        <v>3189</v>
      </c>
      <c r="B290">
        <v>819000759</v>
      </c>
      <c r="C290" t="s">
        <v>3190</v>
      </c>
      <c r="D290" t="s">
        <v>3191</v>
      </c>
      <c r="E290" t="s">
        <v>3192</v>
      </c>
      <c r="F290" t="s">
        <v>3193</v>
      </c>
      <c r="G290" t="s">
        <v>3194</v>
      </c>
      <c r="H290" t="s">
        <v>3195</v>
      </c>
      <c r="I290" t="s">
        <v>3196</v>
      </c>
      <c r="J290" t="s">
        <v>4816</v>
      </c>
      <c r="K290" t="s">
        <v>4817</v>
      </c>
      <c r="L290" s="20" t="s">
        <v>2224</v>
      </c>
      <c r="M290" t="s">
        <v>3199</v>
      </c>
      <c r="N290" t="s">
        <v>3650</v>
      </c>
      <c r="O290" t="s">
        <v>4818</v>
      </c>
      <c r="P290" t="s">
        <v>3472</v>
      </c>
      <c r="Q290" t="s">
        <v>3247</v>
      </c>
      <c r="R290" t="s">
        <v>3248</v>
      </c>
      <c r="S290">
        <v>44963</v>
      </c>
      <c r="T290">
        <v>45083</v>
      </c>
      <c r="U290" t="s">
        <v>3744</v>
      </c>
      <c r="X290" t="s">
        <v>3207</v>
      </c>
      <c r="Y290" t="s">
        <v>3207</v>
      </c>
      <c r="Z290">
        <v>900816809</v>
      </c>
      <c r="AA290" t="s">
        <v>3745</v>
      </c>
      <c r="AB290" t="s">
        <v>3210</v>
      </c>
      <c r="AC290" t="s">
        <v>3350</v>
      </c>
      <c r="AD290" t="s">
        <v>3210</v>
      </c>
      <c r="AE290" t="s">
        <v>3210</v>
      </c>
      <c r="AF290" t="s">
        <v>3210</v>
      </c>
      <c r="AG290" t="s">
        <v>3210</v>
      </c>
      <c r="AH290" t="s">
        <v>3210</v>
      </c>
      <c r="AI290">
        <v>4000000</v>
      </c>
      <c r="AJ290">
        <v>0</v>
      </c>
      <c r="AK290">
        <v>4000000</v>
      </c>
      <c r="AL290">
        <v>4000000</v>
      </c>
      <c r="AM290">
        <v>0</v>
      </c>
      <c r="AN290">
        <v>0</v>
      </c>
      <c r="AO290">
        <v>0</v>
      </c>
      <c r="AP290">
        <v>4000000</v>
      </c>
      <c r="AQ290" t="s">
        <v>3211</v>
      </c>
      <c r="AR290" t="s">
        <v>3207</v>
      </c>
      <c r="AS290" t="s">
        <v>3212</v>
      </c>
      <c r="AT290">
        <v>4000000</v>
      </c>
      <c r="AU290">
        <v>0</v>
      </c>
      <c r="AV290" t="s">
        <v>3210</v>
      </c>
      <c r="AW290" t="s">
        <v>4819</v>
      </c>
      <c r="AX290" t="s">
        <v>3213</v>
      </c>
      <c r="AY290" t="s">
        <v>3214</v>
      </c>
      <c r="AZ290">
        <v>0</v>
      </c>
      <c r="BA290" t="s">
        <v>3215</v>
      </c>
      <c r="BB290" t="s">
        <v>3215</v>
      </c>
      <c r="BC290" t="s">
        <v>3747</v>
      </c>
      <c r="BD290" t="s">
        <v>3239</v>
      </c>
      <c r="BE290" t="s">
        <v>3218</v>
      </c>
      <c r="BF290">
        <v>72099207</v>
      </c>
      <c r="BG290" t="s">
        <v>3207</v>
      </c>
      <c r="BH290">
        <v>4000000</v>
      </c>
      <c r="BI290">
        <v>0</v>
      </c>
      <c r="BJ290">
        <v>0</v>
      </c>
      <c r="BK290">
        <v>0</v>
      </c>
      <c r="BL290">
        <v>0</v>
      </c>
      <c r="BM290">
        <v>0</v>
      </c>
      <c r="BN290" t="s">
        <v>3748</v>
      </c>
      <c r="BO290">
        <v>701252041</v>
      </c>
      <c r="BR290">
        <v>701654014</v>
      </c>
      <c r="BS290" t="s">
        <v>4820</v>
      </c>
    </row>
    <row r="291" spans="1:71" hidden="1" x14ac:dyDescent="0.2">
      <c r="A291" t="s">
        <v>3189</v>
      </c>
      <c r="B291">
        <v>819000759</v>
      </c>
      <c r="C291" t="s">
        <v>3190</v>
      </c>
      <c r="D291" t="s">
        <v>3191</v>
      </c>
      <c r="E291" t="s">
        <v>3192</v>
      </c>
      <c r="F291" t="s">
        <v>3193</v>
      </c>
      <c r="G291" t="s">
        <v>3194</v>
      </c>
      <c r="H291" t="s">
        <v>3195</v>
      </c>
      <c r="I291" t="s">
        <v>3196</v>
      </c>
      <c r="J291" t="s">
        <v>4821</v>
      </c>
      <c r="K291" t="s">
        <v>4822</v>
      </c>
      <c r="L291" s="20" t="s">
        <v>1996</v>
      </c>
      <c r="M291" t="s">
        <v>3327</v>
      </c>
      <c r="N291" t="s">
        <v>3300</v>
      </c>
      <c r="O291" t="s">
        <v>4823</v>
      </c>
      <c r="P291" t="s">
        <v>3202</v>
      </c>
      <c r="Q291" t="s">
        <v>3203</v>
      </c>
      <c r="R291" t="s">
        <v>3204</v>
      </c>
      <c r="S291" t="s">
        <v>4237</v>
      </c>
      <c r="T291" t="s">
        <v>4237</v>
      </c>
      <c r="U291" t="s">
        <v>3206</v>
      </c>
      <c r="X291" t="s">
        <v>3207</v>
      </c>
      <c r="Y291" t="s">
        <v>3208</v>
      </c>
      <c r="Z291">
        <v>57427242</v>
      </c>
      <c r="AA291" t="s">
        <v>4824</v>
      </c>
      <c r="AB291" t="s">
        <v>3210</v>
      </c>
      <c r="AC291" t="s">
        <v>3210</v>
      </c>
      <c r="AD291" t="s">
        <v>3210</v>
      </c>
      <c r="AE291" t="s">
        <v>3210</v>
      </c>
      <c r="AF291" t="s">
        <v>3210</v>
      </c>
      <c r="AG291" t="s">
        <v>3210</v>
      </c>
      <c r="AH291" t="s">
        <v>3210</v>
      </c>
      <c r="AI291">
        <v>27300000</v>
      </c>
      <c r="AJ291">
        <v>0</v>
      </c>
      <c r="AK291">
        <v>6300000</v>
      </c>
      <c r="AL291">
        <v>27300000</v>
      </c>
      <c r="AM291">
        <v>0</v>
      </c>
      <c r="AN291">
        <v>0</v>
      </c>
      <c r="AO291">
        <v>0</v>
      </c>
      <c r="AP291">
        <v>27300000</v>
      </c>
      <c r="AQ291" t="s">
        <v>3211</v>
      </c>
      <c r="AR291" t="s">
        <v>3207</v>
      </c>
      <c r="AS291" t="s">
        <v>3212</v>
      </c>
      <c r="AT291">
        <v>27300000</v>
      </c>
      <c r="AU291">
        <v>0</v>
      </c>
      <c r="AV291" t="s">
        <v>3210</v>
      </c>
      <c r="AW291" t="s">
        <v>4825</v>
      </c>
      <c r="AX291" t="s">
        <v>3213</v>
      </c>
      <c r="AY291" t="s">
        <v>3214</v>
      </c>
      <c r="AZ291">
        <v>40</v>
      </c>
      <c r="BA291" t="s">
        <v>3215</v>
      </c>
      <c r="BB291" t="s">
        <v>3215</v>
      </c>
      <c r="BC291" t="s">
        <v>4824</v>
      </c>
      <c r="BD291" t="s">
        <v>3239</v>
      </c>
      <c r="BE291" t="s">
        <v>3208</v>
      </c>
      <c r="BF291">
        <v>57427242</v>
      </c>
      <c r="BG291" t="s">
        <v>3252</v>
      </c>
      <c r="BH291">
        <v>27300000</v>
      </c>
      <c r="BI291">
        <v>0</v>
      </c>
      <c r="BJ291">
        <v>0</v>
      </c>
      <c r="BK291">
        <v>0</v>
      </c>
      <c r="BL291">
        <v>0</v>
      </c>
      <c r="BM291">
        <v>0</v>
      </c>
      <c r="BN291">
        <v>45087</v>
      </c>
      <c r="BO291">
        <v>701252041</v>
      </c>
      <c r="BR291">
        <v>712177062</v>
      </c>
      <c r="BS291" t="s">
        <v>4823</v>
      </c>
    </row>
    <row r="292" spans="1:71" hidden="1" x14ac:dyDescent="0.2">
      <c r="A292" t="s">
        <v>3189</v>
      </c>
      <c r="B292">
        <v>819000759</v>
      </c>
      <c r="C292" t="s">
        <v>3190</v>
      </c>
      <c r="D292" t="s">
        <v>3191</v>
      </c>
      <c r="E292" t="s">
        <v>3192</v>
      </c>
      <c r="F292" t="s">
        <v>3193</v>
      </c>
      <c r="G292" t="s">
        <v>3194</v>
      </c>
      <c r="H292" t="s">
        <v>3195</v>
      </c>
      <c r="I292" t="s">
        <v>3196</v>
      </c>
      <c r="J292" t="s">
        <v>4826</v>
      </c>
      <c r="K292" t="s">
        <v>4827</v>
      </c>
      <c r="L292" s="20" t="s">
        <v>2019</v>
      </c>
      <c r="M292" t="s">
        <v>3327</v>
      </c>
      <c r="N292" t="s">
        <v>3347</v>
      </c>
      <c r="O292" t="s">
        <v>4828</v>
      </c>
      <c r="P292" t="s">
        <v>3202</v>
      </c>
      <c r="Q292" t="s">
        <v>3203</v>
      </c>
      <c r="R292" t="s">
        <v>3204</v>
      </c>
      <c r="S292">
        <v>44989</v>
      </c>
      <c r="T292">
        <v>44989</v>
      </c>
      <c r="U292" t="s">
        <v>3206</v>
      </c>
      <c r="X292" t="s">
        <v>3207</v>
      </c>
      <c r="Y292" t="s">
        <v>3208</v>
      </c>
      <c r="Z292">
        <v>1193498104</v>
      </c>
      <c r="AA292" t="s">
        <v>947</v>
      </c>
      <c r="AB292" t="s">
        <v>3210</v>
      </c>
      <c r="AC292" t="s">
        <v>3210</v>
      </c>
      <c r="AD292" t="s">
        <v>3210</v>
      </c>
      <c r="AE292" t="s">
        <v>3210</v>
      </c>
      <c r="AF292" t="s">
        <v>3210</v>
      </c>
      <c r="AG292" t="s">
        <v>3210</v>
      </c>
      <c r="AH292" t="s">
        <v>3210</v>
      </c>
      <c r="AI292">
        <v>14293333</v>
      </c>
      <c r="AJ292">
        <v>0</v>
      </c>
      <c r="AK292">
        <v>9493333</v>
      </c>
      <c r="AL292">
        <v>14293333</v>
      </c>
      <c r="AM292">
        <v>0</v>
      </c>
      <c r="AN292">
        <v>0</v>
      </c>
      <c r="AO292">
        <v>0</v>
      </c>
      <c r="AP292">
        <v>14293333</v>
      </c>
      <c r="AQ292" t="s">
        <v>3211</v>
      </c>
      <c r="AR292" t="s">
        <v>3207</v>
      </c>
      <c r="AS292" t="s">
        <v>3212</v>
      </c>
      <c r="AT292">
        <v>9600000</v>
      </c>
      <c r="AU292">
        <v>0</v>
      </c>
      <c r="AV292" t="s">
        <v>3210</v>
      </c>
      <c r="AW292" t="s">
        <v>4829</v>
      </c>
      <c r="AX292" t="s">
        <v>3213</v>
      </c>
      <c r="AY292" t="s">
        <v>3214</v>
      </c>
      <c r="AZ292">
        <v>89</v>
      </c>
      <c r="BA292" t="s">
        <v>3215</v>
      </c>
      <c r="BB292" t="s">
        <v>3215</v>
      </c>
      <c r="BC292" t="s">
        <v>947</v>
      </c>
      <c r="BD292" t="s">
        <v>3251</v>
      </c>
      <c r="BE292" t="s">
        <v>3208</v>
      </c>
      <c r="BF292">
        <v>1193498104</v>
      </c>
      <c r="BG292" t="s">
        <v>3252</v>
      </c>
      <c r="BH292">
        <v>14293333</v>
      </c>
      <c r="BI292">
        <v>0</v>
      </c>
      <c r="BJ292">
        <v>0</v>
      </c>
      <c r="BK292">
        <v>0</v>
      </c>
      <c r="BL292">
        <v>0</v>
      </c>
      <c r="BM292">
        <v>0</v>
      </c>
      <c r="BN292">
        <v>45057</v>
      </c>
      <c r="BO292">
        <v>701252041</v>
      </c>
      <c r="BR292">
        <v>721309953</v>
      </c>
      <c r="BS292" t="s">
        <v>4828</v>
      </c>
    </row>
    <row r="293" spans="1:71" hidden="1" x14ac:dyDescent="0.2">
      <c r="A293" t="s">
        <v>3189</v>
      </c>
      <c r="B293">
        <v>819000759</v>
      </c>
      <c r="C293" t="s">
        <v>3190</v>
      </c>
      <c r="D293" t="s">
        <v>3191</v>
      </c>
      <c r="E293" t="s">
        <v>3192</v>
      </c>
      <c r="F293" t="s">
        <v>3193</v>
      </c>
      <c r="G293" t="s">
        <v>3194</v>
      </c>
      <c r="H293" t="s">
        <v>3195</v>
      </c>
      <c r="I293" t="s">
        <v>3196</v>
      </c>
      <c r="J293" t="s">
        <v>4830</v>
      </c>
      <c r="K293" t="s">
        <v>4831</v>
      </c>
      <c r="L293" s="20" t="s">
        <v>2755</v>
      </c>
      <c r="M293" t="s">
        <v>3199</v>
      </c>
      <c r="N293" t="s">
        <v>3200</v>
      </c>
      <c r="O293" t="s">
        <v>4512</v>
      </c>
      <c r="P293" t="s">
        <v>3202</v>
      </c>
      <c r="Q293" t="s">
        <v>3203</v>
      </c>
      <c r="R293" t="s">
        <v>3204</v>
      </c>
      <c r="S293" t="s">
        <v>3288</v>
      </c>
      <c r="T293" t="s">
        <v>3288</v>
      </c>
      <c r="U293" t="s">
        <v>3206</v>
      </c>
      <c r="X293" t="s">
        <v>3207</v>
      </c>
      <c r="Y293" t="s">
        <v>3208</v>
      </c>
      <c r="Z293">
        <v>1006915757</v>
      </c>
      <c r="AA293" t="s">
        <v>4832</v>
      </c>
      <c r="AB293" t="s">
        <v>3210</v>
      </c>
      <c r="AC293" t="s">
        <v>3350</v>
      </c>
      <c r="AD293" t="s">
        <v>3210</v>
      </c>
      <c r="AE293" t="s">
        <v>3210</v>
      </c>
      <c r="AF293" t="s">
        <v>3210</v>
      </c>
      <c r="AG293" t="s">
        <v>3210</v>
      </c>
      <c r="AH293" t="s">
        <v>3210</v>
      </c>
      <c r="AI293">
        <v>5043236</v>
      </c>
      <c r="AJ293">
        <v>0</v>
      </c>
      <c r="AK293">
        <v>549263</v>
      </c>
      <c r="AL293">
        <v>5043236</v>
      </c>
      <c r="AM293">
        <v>0</v>
      </c>
      <c r="AN293">
        <v>0</v>
      </c>
      <c r="AO293">
        <v>0</v>
      </c>
      <c r="AP293">
        <v>5043236</v>
      </c>
      <c r="AQ293" t="s">
        <v>3211</v>
      </c>
      <c r="AR293" t="s">
        <v>3207</v>
      </c>
      <c r="AS293" t="s">
        <v>3212</v>
      </c>
      <c r="AT293">
        <v>7489955</v>
      </c>
      <c r="AU293">
        <v>0</v>
      </c>
      <c r="AV293" t="s">
        <v>3210</v>
      </c>
      <c r="AW293" t="s">
        <v>4833</v>
      </c>
      <c r="AX293" t="s">
        <v>3213</v>
      </c>
      <c r="AY293" t="s">
        <v>3214</v>
      </c>
      <c r="AZ293">
        <v>0</v>
      </c>
      <c r="BA293" t="s">
        <v>3215</v>
      </c>
      <c r="BB293" t="s">
        <v>3215</v>
      </c>
      <c r="BC293" t="s">
        <v>4834</v>
      </c>
      <c r="BD293" t="s">
        <v>3281</v>
      </c>
      <c r="BE293" t="s">
        <v>3208</v>
      </c>
      <c r="BF293">
        <v>1006915757</v>
      </c>
      <c r="BG293" t="s">
        <v>3282</v>
      </c>
      <c r="BH293">
        <v>5043236</v>
      </c>
      <c r="BI293">
        <v>0</v>
      </c>
      <c r="BJ293">
        <v>0</v>
      </c>
      <c r="BK293">
        <v>0</v>
      </c>
      <c r="BL293">
        <v>0</v>
      </c>
      <c r="BM293">
        <v>0</v>
      </c>
      <c r="BN293">
        <v>45180</v>
      </c>
      <c r="BO293">
        <v>701252041</v>
      </c>
      <c r="BR293">
        <v>723199196</v>
      </c>
      <c r="BS293" t="s">
        <v>4514</v>
      </c>
    </row>
    <row r="294" spans="1:71" hidden="1" x14ac:dyDescent="0.2">
      <c r="A294" t="s">
        <v>3189</v>
      </c>
      <c r="B294">
        <v>819000759</v>
      </c>
      <c r="C294" t="s">
        <v>3190</v>
      </c>
      <c r="D294" t="s">
        <v>3191</v>
      </c>
      <c r="E294" t="s">
        <v>3192</v>
      </c>
      <c r="F294" t="s">
        <v>3193</v>
      </c>
      <c r="G294" t="s">
        <v>3194</v>
      </c>
      <c r="H294" t="s">
        <v>3195</v>
      </c>
      <c r="I294" t="s">
        <v>3196</v>
      </c>
      <c r="J294" t="s">
        <v>4835</v>
      </c>
      <c r="K294" t="s">
        <v>4836</v>
      </c>
      <c r="L294" s="20" t="s">
        <v>1659</v>
      </c>
      <c r="M294" t="s">
        <v>3327</v>
      </c>
      <c r="N294" t="s">
        <v>4776</v>
      </c>
      <c r="O294" t="s">
        <v>4837</v>
      </c>
      <c r="P294" t="s">
        <v>3202</v>
      </c>
      <c r="Q294" t="s">
        <v>3203</v>
      </c>
      <c r="R294" t="s">
        <v>3204</v>
      </c>
      <c r="S294" t="s">
        <v>3314</v>
      </c>
      <c r="T294" t="s">
        <v>3314</v>
      </c>
      <c r="U294" t="s">
        <v>3206</v>
      </c>
      <c r="X294" t="s">
        <v>3207</v>
      </c>
      <c r="Y294" t="s">
        <v>3208</v>
      </c>
      <c r="Z294">
        <v>1082981938</v>
      </c>
      <c r="AA294" t="s">
        <v>4838</v>
      </c>
      <c r="AB294" t="s">
        <v>3210</v>
      </c>
      <c r="AC294" t="s">
        <v>3210</v>
      </c>
      <c r="AD294" t="s">
        <v>3210</v>
      </c>
      <c r="AE294" t="s">
        <v>3210</v>
      </c>
      <c r="AF294" t="s">
        <v>3210</v>
      </c>
      <c r="AG294" t="s">
        <v>3210</v>
      </c>
      <c r="AH294" t="s">
        <v>3210</v>
      </c>
      <c r="AI294">
        <v>59097500</v>
      </c>
      <c r="AJ294">
        <v>0</v>
      </c>
      <c r="AK294">
        <v>35997500</v>
      </c>
      <c r="AL294">
        <v>28875000</v>
      </c>
      <c r="AM294">
        <v>30222500</v>
      </c>
      <c r="AN294">
        <v>0</v>
      </c>
      <c r="AO294">
        <v>0</v>
      </c>
      <c r="AP294">
        <v>28875000</v>
      </c>
      <c r="AQ294" t="s">
        <v>3211</v>
      </c>
      <c r="AR294" t="s">
        <v>3207</v>
      </c>
      <c r="AS294" t="s">
        <v>3212</v>
      </c>
      <c r="AT294">
        <v>57750000</v>
      </c>
      <c r="AU294">
        <v>0</v>
      </c>
      <c r="AV294" t="s">
        <v>3210</v>
      </c>
      <c r="AW294" t="s">
        <v>438</v>
      </c>
      <c r="AX294" t="s">
        <v>3213</v>
      </c>
      <c r="AY294" t="s">
        <v>3214</v>
      </c>
      <c r="AZ294">
        <v>7</v>
      </c>
      <c r="BA294" t="s">
        <v>3215</v>
      </c>
      <c r="BB294" t="s">
        <v>3215</v>
      </c>
      <c r="BC294" t="s">
        <v>4838</v>
      </c>
      <c r="BD294" t="s">
        <v>3251</v>
      </c>
      <c r="BE294" t="s">
        <v>3218</v>
      </c>
      <c r="BF294">
        <v>1082981938</v>
      </c>
      <c r="BG294" t="s">
        <v>3207</v>
      </c>
      <c r="BH294">
        <v>59097500</v>
      </c>
      <c r="BI294">
        <v>0</v>
      </c>
      <c r="BJ294">
        <v>0</v>
      </c>
      <c r="BK294">
        <v>0</v>
      </c>
      <c r="BL294">
        <v>0</v>
      </c>
      <c r="BM294">
        <v>0</v>
      </c>
      <c r="BN294">
        <v>44937</v>
      </c>
      <c r="BO294">
        <v>701252041</v>
      </c>
      <c r="BR294">
        <v>703631440</v>
      </c>
      <c r="BS294" t="s">
        <v>4839</v>
      </c>
    </row>
    <row r="295" spans="1:71" hidden="1" x14ac:dyDescent="0.2">
      <c r="A295" t="s">
        <v>3189</v>
      </c>
      <c r="B295">
        <v>819000759</v>
      </c>
      <c r="C295" t="s">
        <v>3190</v>
      </c>
      <c r="D295" t="s">
        <v>3191</v>
      </c>
      <c r="E295" t="s">
        <v>3192</v>
      </c>
      <c r="F295" t="s">
        <v>3193</v>
      </c>
      <c r="G295" t="s">
        <v>3194</v>
      </c>
      <c r="H295" t="s">
        <v>3195</v>
      </c>
      <c r="I295" t="s">
        <v>3196</v>
      </c>
      <c r="J295" t="s">
        <v>4840</v>
      </c>
      <c r="K295" t="s">
        <v>4841</v>
      </c>
      <c r="L295" s="20" t="s">
        <v>2072</v>
      </c>
      <c r="M295" t="s">
        <v>3199</v>
      </c>
      <c r="N295" t="s">
        <v>3229</v>
      </c>
      <c r="O295" t="s">
        <v>4842</v>
      </c>
      <c r="P295" t="s">
        <v>3202</v>
      </c>
      <c r="Q295" t="s">
        <v>3203</v>
      </c>
      <c r="R295" t="s">
        <v>3204</v>
      </c>
      <c r="S295" t="s">
        <v>4843</v>
      </c>
      <c r="T295" t="s">
        <v>4843</v>
      </c>
      <c r="U295" t="s">
        <v>3206</v>
      </c>
      <c r="X295" t="s">
        <v>3207</v>
      </c>
      <c r="Y295" t="s">
        <v>3208</v>
      </c>
      <c r="Z295">
        <v>85458020</v>
      </c>
      <c r="AA295" t="s">
        <v>4844</v>
      </c>
      <c r="AB295" t="s">
        <v>3210</v>
      </c>
      <c r="AC295" t="s">
        <v>3210</v>
      </c>
      <c r="AD295" t="s">
        <v>3210</v>
      </c>
      <c r="AE295" t="s">
        <v>3210</v>
      </c>
      <c r="AF295" t="s">
        <v>3210</v>
      </c>
      <c r="AG295" t="s">
        <v>3210</v>
      </c>
      <c r="AH295" t="s">
        <v>3210</v>
      </c>
      <c r="AI295">
        <v>45158978</v>
      </c>
      <c r="AJ295">
        <v>0</v>
      </c>
      <c r="AK295">
        <v>29344550</v>
      </c>
      <c r="AL295">
        <v>45158978</v>
      </c>
      <c r="AM295">
        <v>0</v>
      </c>
      <c r="AN295">
        <v>0</v>
      </c>
      <c r="AO295">
        <v>0</v>
      </c>
      <c r="AP295">
        <v>45158978</v>
      </c>
      <c r="AQ295" t="s">
        <v>3211</v>
      </c>
      <c r="AR295" t="s">
        <v>3207</v>
      </c>
      <c r="AS295" t="s">
        <v>3212</v>
      </c>
      <c r="AT295">
        <v>45158978</v>
      </c>
      <c r="AU295">
        <v>0</v>
      </c>
      <c r="AV295" t="s">
        <v>3210</v>
      </c>
      <c r="AW295" t="s">
        <v>4845</v>
      </c>
      <c r="AX295" t="s">
        <v>3213</v>
      </c>
      <c r="AY295" t="s">
        <v>3214</v>
      </c>
      <c r="AZ295">
        <v>0</v>
      </c>
      <c r="BA295" t="s">
        <v>3215</v>
      </c>
      <c r="BB295" t="s">
        <v>3215</v>
      </c>
      <c r="BC295" t="s">
        <v>4844</v>
      </c>
      <c r="BD295" t="s">
        <v>3217</v>
      </c>
      <c r="BE295" t="s">
        <v>3208</v>
      </c>
      <c r="BF295">
        <v>85458020</v>
      </c>
      <c r="BG295" t="s">
        <v>3282</v>
      </c>
      <c r="BH295">
        <v>45158978</v>
      </c>
      <c r="BI295">
        <v>0</v>
      </c>
      <c r="BJ295">
        <v>0</v>
      </c>
      <c r="BK295">
        <v>0</v>
      </c>
      <c r="BL295">
        <v>0</v>
      </c>
      <c r="BM295">
        <v>0</v>
      </c>
      <c r="BN295">
        <v>45057</v>
      </c>
      <c r="BO295">
        <v>701252041</v>
      </c>
      <c r="BR295">
        <v>712950070</v>
      </c>
      <c r="BS295" t="s">
        <v>4846</v>
      </c>
    </row>
    <row r="296" spans="1:71" hidden="1" x14ac:dyDescent="0.2">
      <c r="A296" t="s">
        <v>3189</v>
      </c>
      <c r="B296">
        <v>819000759</v>
      </c>
      <c r="C296" t="s">
        <v>3190</v>
      </c>
      <c r="D296" t="s">
        <v>3191</v>
      </c>
      <c r="E296" t="s">
        <v>3192</v>
      </c>
      <c r="F296" t="s">
        <v>3193</v>
      </c>
      <c r="G296" t="s">
        <v>3194</v>
      </c>
      <c r="H296" t="s">
        <v>3195</v>
      </c>
      <c r="I296" t="s">
        <v>3196</v>
      </c>
      <c r="J296" t="s">
        <v>4847</v>
      </c>
      <c r="K296" t="s">
        <v>4848</v>
      </c>
      <c r="L296" s="20" t="s">
        <v>2175</v>
      </c>
      <c r="M296" t="s">
        <v>3199</v>
      </c>
      <c r="N296" t="s">
        <v>3300</v>
      </c>
      <c r="O296" t="s">
        <v>3540</v>
      </c>
      <c r="P296" t="s">
        <v>3202</v>
      </c>
      <c r="Q296" t="s">
        <v>3203</v>
      </c>
      <c r="R296" t="s">
        <v>3204</v>
      </c>
      <c r="S296" t="s">
        <v>3393</v>
      </c>
      <c r="T296" t="s">
        <v>3393</v>
      </c>
      <c r="U296" t="s">
        <v>3206</v>
      </c>
      <c r="X296" t="s">
        <v>3207</v>
      </c>
      <c r="Y296" t="s">
        <v>3208</v>
      </c>
      <c r="Z296">
        <v>72276831</v>
      </c>
      <c r="AA296" t="s">
        <v>1115</v>
      </c>
      <c r="AB296" t="s">
        <v>3210</v>
      </c>
      <c r="AC296" t="s">
        <v>3210</v>
      </c>
      <c r="AD296" t="s">
        <v>3210</v>
      </c>
      <c r="AE296" t="s">
        <v>3210</v>
      </c>
      <c r="AF296" t="s">
        <v>3210</v>
      </c>
      <c r="AG296" t="s">
        <v>3210</v>
      </c>
      <c r="AH296" t="s">
        <v>3210</v>
      </c>
      <c r="AI296">
        <v>11184999</v>
      </c>
      <c r="AJ296">
        <v>0</v>
      </c>
      <c r="AK296">
        <v>6691026</v>
      </c>
      <c r="AL296">
        <v>11184999</v>
      </c>
      <c r="AM296">
        <v>0</v>
      </c>
      <c r="AN296">
        <v>0</v>
      </c>
      <c r="AO296">
        <v>0</v>
      </c>
      <c r="AP296">
        <v>11184999</v>
      </c>
      <c r="AQ296" t="s">
        <v>3211</v>
      </c>
      <c r="AR296" t="s">
        <v>3207</v>
      </c>
      <c r="AS296" t="s">
        <v>3212</v>
      </c>
      <c r="AT296">
        <v>11184999</v>
      </c>
      <c r="AU296">
        <v>0</v>
      </c>
      <c r="AV296" t="s">
        <v>3210</v>
      </c>
      <c r="AW296" t="s">
        <v>4849</v>
      </c>
      <c r="AX296" t="s">
        <v>3213</v>
      </c>
      <c r="AY296" t="s">
        <v>3214</v>
      </c>
      <c r="AZ296">
        <v>0</v>
      </c>
      <c r="BA296" t="s">
        <v>3215</v>
      </c>
      <c r="BB296" t="s">
        <v>3215</v>
      </c>
      <c r="BC296" t="s">
        <v>1115</v>
      </c>
      <c r="BD296" t="s">
        <v>3281</v>
      </c>
      <c r="BE296" t="s">
        <v>3208</v>
      </c>
      <c r="BF296">
        <v>72276831</v>
      </c>
      <c r="BG296" t="s">
        <v>3282</v>
      </c>
      <c r="BH296">
        <v>11184999</v>
      </c>
      <c r="BI296">
        <v>0</v>
      </c>
      <c r="BJ296">
        <v>0</v>
      </c>
      <c r="BK296">
        <v>0</v>
      </c>
      <c r="BL296">
        <v>0</v>
      </c>
      <c r="BM296">
        <v>0</v>
      </c>
      <c r="BN296">
        <v>45052</v>
      </c>
      <c r="BO296">
        <v>701252041</v>
      </c>
      <c r="BR296">
        <v>721462893</v>
      </c>
      <c r="BS296" t="s">
        <v>3540</v>
      </c>
    </row>
    <row r="297" spans="1:71" hidden="1" x14ac:dyDescent="0.2">
      <c r="A297" t="s">
        <v>3189</v>
      </c>
      <c r="B297">
        <v>819000759</v>
      </c>
      <c r="C297" t="s">
        <v>3190</v>
      </c>
      <c r="D297" t="s">
        <v>3191</v>
      </c>
      <c r="E297" t="s">
        <v>3192</v>
      </c>
      <c r="F297" t="s">
        <v>3193</v>
      </c>
      <c r="G297" t="s">
        <v>3194</v>
      </c>
      <c r="H297" t="s">
        <v>3195</v>
      </c>
      <c r="I297" t="s">
        <v>3196</v>
      </c>
      <c r="J297" t="s">
        <v>4850</v>
      </c>
      <c r="K297" t="s">
        <v>4851</v>
      </c>
      <c r="L297" s="20" t="s">
        <v>1542</v>
      </c>
      <c r="M297" t="s">
        <v>3199</v>
      </c>
      <c r="N297" t="s">
        <v>3300</v>
      </c>
      <c r="O297" t="s">
        <v>4852</v>
      </c>
      <c r="P297" t="s">
        <v>3202</v>
      </c>
      <c r="Q297" t="s">
        <v>3203</v>
      </c>
      <c r="R297" t="s">
        <v>3204</v>
      </c>
      <c r="S297" t="s">
        <v>3205</v>
      </c>
      <c r="T297" t="s">
        <v>3205</v>
      </c>
      <c r="U297" t="s">
        <v>3697</v>
      </c>
      <c r="X297" t="s">
        <v>3207</v>
      </c>
      <c r="Y297" t="s">
        <v>3208</v>
      </c>
      <c r="Z297">
        <v>73232215</v>
      </c>
      <c r="AA297" t="s">
        <v>4853</v>
      </c>
      <c r="AB297" t="s">
        <v>3210</v>
      </c>
      <c r="AC297" t="s">
        <v>3210</v>
      </c>
      <c r="AD297" t="s">
        <v>3210</v>
      </c>
      <c r="AE297" t="s">
        <v>3210</v>
      </c>
      <c r="AF297" t="s">
        <v>3210</v>
      </c>
      <c r="AG297" t="s">
        <v>3210</v>
      </c>
      <c r="AH297" t="s">
        <v>3210</v>
      </c>
      <c r="AI297">
        <v>25149000</v>
      </c>
      <c r="AJ297">
        <v>0</v>
      </c>
      <c r="AK297">
        <v>18675000</v>
      </c>
      <c r="AL297">
        <v>25149000</v>
      </c>
      <c r="AM297">
        <v>0</v>
      </c>
      <c r="AN297">
        <v>0</v>
      </c>
      <c r="AO297">
        <v>0</v>
      </c>
      <c r="AP297">
        <v>25149000</v>
      </c>
      <c r="AQ297" t="s">
        <v>3211</v>
      </c>
      <c r="AR297" t="s">
        <v>3207</v>
      </c>
      <c r="AS297" t="s">
        <v>3212</v>
      </c>
      <c r="AT297">
        <v>25198950</v>
      </c>
      <c r="AU297">
        <v>0</v>
      </c>
      <c r="AV297" t="s">
        <v>3210</v>
      </c>
      <c r="AW297" t="s">
        <v>225</v>
      </c>
      <c r="AX297" t="s">
        <v>3213</v>
      </c>
      <c r="AY297" t="s">
        <v>3214</v>
      </c>
      <c r="AZ297">
        <v>0</v>
      </c>
      <c r="BA297" t="s">
        <v>3215</v>
      </c>
      <c r="BB297" t="s">
        <v>3215</v>
      </c>
      <c r="BC297" t="s">
        <v>4853</v>
      </c>
      <c r="BD297" t="s">
        <v>4854</v>
      </c>
      <c r="BE297" t="s">
        <v>3208</v>
      </c>
      <c r="BF297">
        <v>73232215</v>
      </c>
      <c r="BG297" t="s">
        <v>3282</v>
      </c>
      <c r="BH297">
        <v>25149000</v>
      </c>
      <c r="BI297">
        <v>0</v>
      </c>
      <c r="BJ297">
        <v>0</v>
      </c>
      <c r="BK297">
        <v>0</v>
      </c>
      <c r="BL297">
        <v>0</v>
      </c>
      <c r="BM297">
        <v>0</v>
      </c>
      <c r="BN297">
        <v>45057</v>
      </c>
      <c r="BO297">
        <v>701252041</v>
      </c>
      <c r="BR297">
        <v>712384205</v>
      </c>
      <c r="BS297" t="s">
        <v>4852</v>
      </c>
    </row>
    <row r="298" spans="1:71" hidden="1" x14ac:dyDescent="0.2">
      <c r="A298" t="s">
        <v>3189</v>
      </c>
      <c r="B298">
        <v>819000759</v>
      </c>
      <c r="C298" t="s">
        <v>3190</v>
      </c>
      <c r="D298" t="s">
        <v>3191</v>
      </c>
      <c r="E298" t="s">
        <v>3192</v>
      </c>
      <c r="F298" t="s">
        <v>3193</v>
      </c>
      <c r="G298" t="s">
        <v>3194</v>
      </c>
      <c r="H298" t="s">
        <v>3195</v>
      </c>
      <c r="I298" t="s">
        <v>3196</v>
      </c>
      <c r="J298" t="s">
        <v>4855</v>
      </c>
      <c r="K298" t="s">
        <v>4856</v>
      </c>
      <c r="L298" s="20" t="s">
        <v>1531</v>
      </c>
      <c r="M298" t="s">
        <v>3199</v>
      </c>
      <c r="N298" t="s">
        <v>3387</v>
      </c>
      <c r="O298" t="s">
        <v>4857</v>
      </c>
      <c r="P298" t="s">
        <v>3202</v>
      </c>
      <c r="Q298" t="s">
        <v>3203</v>
      </c>
      <c r="R298" t="s">
        <v>3204</v>
      </c>
      <c r="S298" t="s">
        <v>3466</v>
      </c>
      <c r="T298" t="s">
        <v>3466</v>
      </c>
      <c r="U298" t="s">
        <v>3481</v>
      </c>
      <c r="X298" t="s">
        <v>3207</v>
      </c>
      <c r="Y298" t="s">
        <v>3208</v>
      </c>
      <c r="Z298">
        <v>1082875323</v>
      </c>
      <c r="AA298" t="s">
        <v>217</v>
      </c>
      <c r="AB298" t="s">
        <v>3210</v>
      </c>
      <c r="AC298" t="s">
        <v>3210</v>
      </c>
      <c r="AD298" t="s">
        <v>3210</v>
      </c>
      <c r="AE298" t="s">
        <v>3210</v>
      </c>
      <c r="AF298" t="s">
        <v>3210</v>
      </c>
      <c r="AG298" t="s">
        <v>3210</v>
      </c>
      <c r="AH298" t="s">
        <v>3210</v>
      </c>
      <c r="AI298">
        <v>57750000</v>
      </c>
      <c r="AJ298">
        <v>0</v>
      </c>
      <c r="AK298">
        <v>41250000</v>
      </c>
      <c r="AL298">
        <v>57750000</v>
      </c>
      <c r="AM298">
        <v>0</v>
      </c>
      <c r="AN298">
        <v>0</v>
      </c>
      <c r="AO298">
        <v>0</v>
      </c>
      <c r="AP298">
        <v>57750000</v>
      </c>
      <c r="AQ298" t="s">
        <v>3211</v>
      </c>
      <c r="AR298" t="s">
        <v>3207</v>
      </c>
      <c r="AS298" t="s">
        <v>3212</v>
      </c>
      <c r="AT298">
        <v>57750000</v>
      </c>
      <c r="AU298">
        <v>0</v>
      </c>
      <c r="AV298" t="s">
        <v>3210</v>
      </c>
      <c r="AW298" t="s">
        <v>219</v>
      </c>
      <c r="AX298" t="s">
        <v>3213</v>
      </c>
      <c r="AY298" t="s">
        <v>3214</v>
      </c>
      <c r="AZ298">
        <v>0</v>
      </c>
      <c r="BA298" t="s">
        <v>3215</v>
      </c>
      <c r="BB298" t="s">
        <v>3215</v>
      </c>
      <c r="BC298" t="s">
        <v>4858</v>
      </c>
      <c r="BD298" t="s">
        <v>3281</v>
      </c>
      <c r="BE298" t="s">
        <v>3218</v>
      </c>
      <c r="BF298">
        <v>1082875323</v>
      </c>
      <c r="BG298" t="s">
        <v>3207</v>
      </c>
      <c r="BH298">
        <v>57750000</v>
      </c>
      <c r="BI298">
        <v>0</v>
      </c>
      <c r="BJ298">
        <v>0</v>
      </c>
      <c r="BK298">
        <v>0</v>
      </c>
      <c r="BL298">
        <v>0</v>
      </c>
      <c r="BM298">
        <v>0</v>
      </c>
      <c r="BN298">
        <v>45180</v>
      </c>
      <c r="BO298">
        <v>701252041</v>
      </c>
      <c r="BR298">
        <v>703043026</v>
      </c>
      <c r="BS298" t="s">
        <v>4859</v>
      </c>
    </row>
    <row r="299" spans="1:71" hidden="1" x14ac:dyDescent="0.2">
      <c r="A299" t="s">
        <v>3189</v>
      </c>
      <c r="B299">
        <v>819000759</v>
      </c>
      <c r="C299" t="s">
        <v>3190</v>
      </c>
      <c r="D299" t="s">
        <v>3191</v>
      </c>
      <c r="E299" t="s">
        <v>3192</v>
      </c>
      <c r="F299" t="s">
        <v>3193</v>
      </c>
      <c r="G299" t="s">
        <v>3194</v>
      </c>
      <c r="H299" t="s">
        <v>3195</v>
      </c>
      <c r="I299" t="s">
        <v>3196</v>
      </c>
      <c r="J299" t="s">
        <v>4860</v>
      </c>
      <c r="K299" t="s">
        <v>4861</v>
      </c>
      <c r="L299" s="20" t="s">
        <v>6124</v>
      </c>
      <c r="M299" t="s">
        <v>3199</v>
      </c>
      <c r="N299" t="s">
        <v>4323</v>
      </c>
      <c r="O299" t="s">
        <v>267</v>
      </c>
      <c r="P299" t="s">
        <v>4325</v>
      </c>
      <c r="Q299" t="s">
        <v>3203</v>
      </c>
      <c r="R299" t="s">
        <v>4325</v>
      </c>
      <c r="S299" t="s">
        <v>3368</v>
      </c>
      <c r="T299" t="s">
        <v>3368</v>
      </c>
      <c r="U299" t="s">
        <v>4110</v>
      </c>
      <c r="X299" t="s">
        <v>3207</v>
      </c>
      <c r="Y299" t="s">
        <v>3208</v>
      </c>
      <c r="Z299">
        <v>36541652</v>
      </c>
      <c r="AA299" t="s">
        <v>266</v>
      </c>
      <c r="AB299" t="s">
        <v>3210</v>
      </c>
      <c r="AC299" t="s">
        <v>3210</v>
      </c>
      <c r="AD299" t="s">
        <v>3210</v>
      </c>
      <c r="AE299" t="s">
        <v>3210</v>
      </c>
      <c r="AF299" t="s">
        <v>3210</v>
      </c>
      <c r="AG299" t="s">
        <v>3210</v>
      </c>
      <c r="AH299" t="s">
        <v>3210</v>
      </c>
      <c r="AI299">
        <v>5245080</v>
      </c>
      <c r="AJ299">
        <v>0</v>
      </c>
      <c r="AK299">
        <v>3671556</v>
      </c>
      <c r="AL299">
        <v>5245080</v>
      </c>
      <c r="AM299">
        <v>0</v>
      </c>
      <c r="AN299">
        <v>0</v>
      </c>
      <c r="AO299">
        <v>0</v>
      </c>
      <c r="AP299">
        <v>5245080</v>
      </c>
      <c r="AQ299" t="s">
        <v>3211</v>
      </c>
      <c r="AR299" t="s">
        <v>3207</v>
      </c>
      <c r="AS299" t="s">
        <v>3212</v>
      </c>
      <c r="AT299">
        <v>5769588</v>
      </c>
      <c r="AU299">
        <v>0</v>
      </c>
      <c r="AV299" t="s">
        <v>3210</v>
      </c>
      <c r="AW299" t="s">
        <v>269</v>
      </c>
      <c r="AX299" t="s">
        <v>3476</v>
      </c>
      <c r="AY299" t="s">
        <v>3214</v>
      </c>
      <c r="AZ299">
        <v>0</v>
      </c>
      <c r="BA299" t="s">
        <v>3215</v>
      </c>
      <c r="BB299" t="s">
        <v>3215</v>
      </c>
      <c r="BC299" t="s">
        <v>266</v>
      </c>
      <c r="BD299" t="s">
        <v>3239</v>
      </c>
      <c r="BE299" t="s">
        <v>3208</v>
      </c>
      <c r="BF299">
        <v>36541652</v>
      </c>
      <c r="BG299" t="s">
        <v>3252</v>
      </c>
      <c r="BH299">
        <v>5245080</v>
      </c>
      <c r="BI299">
        <v>0</v>
      </c>
      <c r="BJ299">
        <v>0</v>
      </c>
      <c r="BK299">
        <v>0</v>
      </c>
      <c r="BL299">
        <v>0</v>
      </c>
      <c r="BM299">
        <v>0</v>
      </c>
      <c r="BN299" t="s">
        <v>4862</v>
      </c>
      <c r="BO299">
        <v>701252041</v>
      </c>
      <c r="BR299">
        <v>720922095</v>
      </c>
      <c r="BS299" t="s">
        <v>267</v>
      </c>
    </row>
    <row r="300" spans="1:71" hidden="1" x14ac:dyDescent="0.2">
      <c r="A300" t="s">
        <v>3189</v>
      </c>
      <c r="B300">
        <v>819000759</v>
      </c>
      <c r="C300" t="s">
        <v>3190</v>
      </c>
      <c r="D300" t="s">
        <v>3191</v>
      </c>
      <c r="E300" t="s">
        <v>3192</v>
      </c>
      <c r="F300" t="s">
        <v>3193</v>
      </c>
      <c r="G300" t="s">
        <v>3194</v>
      </c>
      <c r="H300" t="s">
        <v>3195</v>
      </c>
      <c r="I300" t="s">
        <v>3196</v>
      </c>
      <c r="J300" t="s">
        <v>4863</v>
      </c>
      <c r="K300" t="s">
        <v>4864</v>
      </c>
      <c r="L300" s="20" t="s">
        <v>1408</v>
      </c>
      <c r="M300" t="s">
        <v>3199</v>
      </c>
      <c r="N300" t="s">
        <v>4776</v>
      </c>
      <c r="O300" t="s">
        <v>3870</v>
      </c>
      <c r="P300" t="s">
        <v>3202</v>
      </c>
      <c r="Q300" t="s">
        <v>3203</v>
      </c>
      <c r="R300" t="s">
        <v>3204</v>
      </c>
      <c r="S300">
        <v>44928</v>
      </c>
      <c r="T300">
        <v>44928</v>
      </c>
      <c r="U300" t="s">
        <v>3206</v>
      </c>
      <c r="X300" t="s">
        <v>3207</v>
      </c>
      <c r="Y300" t="s">
        <v>3208</v>
      </c>
      <c r="Z300">
        <v>1082068486</v>
      </c>
      <c r="AA300" t="s">
        <v>49</v>
      </c>
      <c r="AB300" t="s">
        <v>3210</v>
      </c>
      <c r="AC300" t="s">
        <v>3210</v>
      </c>
      <c r="AD300" t="s">
        <v>3210</v>
      </c>
      <c r="AE300" t="s">
        <v>3210</v>
      </c>
      <c r="AF300" t="s">
        <v>3210</v>
      </c>
      <c r="AG300" t="s">
        <v>3210</v>
      </c>
      <c r="AH300" t="s">
        <v>3210</v>
      </c>
      <c r="AI300">
        <v>53900000</v>
      </c>
      <c r="AJ300">
        <v>0</v>
      </c>
      <c r="AK300">
        <v>34300000</v>
      </c>
      <c r="AL300">
        <v>53900000</v>
      </c>
      <c r="AM300">
        <v>0</v>
      </c>
      <c r="AN300">
        <v>0</v>
      </c>
      <c r="AO300">
        <v>0</v>
      </c>
      <c r="AP300">
        <v>53900000</v>
      </c>
      <c r="AQ300" t="s">
        <v>3211</v>
      </c>
      <c r="AR300" t="s">
        <v>3207</v>
      </c>
      <c r="AS300" t="s">
        <v>3212</v>
      </c>
      <c r="AT300">
        <v>53900000</v>
      </c>
      <c r="AU300">
        <v>0</v>
      </c>
      <c r="AV300" t="s">
        <v>3210</v>
      </c>
      <c r="AW300" t="s">
        <v>50</v>
      </c>
      <c r="AX300" t="s">
        <v>3213</v>
      </c>
      <c r="AY300" t="s">
        <v>3214</v>
      </c>
      <c r="AZ300">
        <v>0</v>
      </c>
      <c r="BA300" t="s">
        <v>3215</v>
      </c>
      <c r="BB300" t="s">
        <v>3215</v>
      </c>
      <c r="BC300" t="s">
        <v>49</v>
      </c>
      <c r="BD300" t="s">
        <v>3239</v>
      </c>
      <c r="BE300" t="s">
        <v>3208</v>
      </c>
      <c r="BF300">
        <v>1082068486</v>
      </c>
      <c r="BG300" t="s">
        <v>3252</v>
      </c>
      <c r="BH300">
        <v>53900000</v>
      </c>
      <c r="BI300">
        <v>0</v>
      </c>
      <c r="BJ300">
        <v>0</v>
      </c>
      <c r="BK300">
        <v>0</v>
      </c>
      <c r="BL300">
        <v>0</v>
      </c>
      <c r="BM300">
        <v>0</v>
      </c>
      <c r="BN300">
        <v>44934</v>
      </c>
      <c r="BO300">
        <v>701252041</v>
      </c>
      <c r="BR300">
        <v>716890959</v>
      </c>
      <c r="BS300" t="s">
        <v>3872</v>
      </c>
    </row>
    <row r="301" spans="1:71" hidden="1" x14ac:dyDescent="0.2">
      <c r="A301" t="s">
        <v>3189</v>
      </c>
      <c r="B301">
        <v>819000759</v>
      </c>
      <c r="C301" t="s">
        <v>3190</v>
      </c>
      <c r="D301" t="s">
        <v>3191</v>
      </c>
      <c r="E301" t="s">
        <v>3192</v>
      </c>
      <c r="F301" t="s">
        <v>3193</v>
      </c>
      <c r="G301" t="s">
        <v>3194</v>
      </c>
      <c r="H301" t="s">
        <v>3195</v>
      </c>
      <c r="I301" t="s">
        <v>3196</v>
      </c>
      <c r="J301" t="s">
        <v>4865</v>
      </c>
      <c r="K301" t="s">
        <v>4866</v>
      </c>
      <c r="L301" s="20" t="s">
        <v>1653</v>
      </c>
      <c r="M301" t="s">
        <v>3327</v>
      </c>
      <c r="N301" t="s">
        <v>4543</v>
      </c>
      <c r="O301" t="s">
        <v>4867</v>
      </c>
      <c r="P301" t="s">
        <v>3202</v>
      </c>
      <c r="Q301" t="s">
        <v>3203</v>
      </c>
      <c r="R301" t="s">
        <v>3204</v>
      </c>
      <c r="S301" t="s">
        <v>3314</v>
      </c>
      <c r="T301" t="s">
        <v>3315</v>
      </c>
      <c r="U301" t="s">
        <v>3514</v>
      </c>
      <c r="X301" t="s">
        <v>3207</v>
      </c>
      <c r="Y301" t="s">
        <v>3208</v>
      </c>
      <c r="Z301">
        <v>52863068</v>
      </c>
      <c r="AA301" t="s">
        <v>4868</v>
      </c>
      <c r="AB301" t="s">
        <v>3210</v>
      </c>
      <c r="AC301" t="s">
        <v>3210</v>
      </c>
      <c r="AD301" t="s">
        <v>3210</v>
      </c>
      <c r="AE301" t="s">
        <v>3210</v>
      </c>
      <c r="AF301" t="s">
        <v>3210</v>
      </c>
      <c r="AG301" t="s">
        <v>3210</v>
      </c>
      <c r="AH301" t="s">
        <v>3210</v>
      </c>
      <c r="AI301">
        <v>57570000</v>
      </c>
      <c r="AJ301">
        <v>0</v>
      </c>
      <c r="AK301">
        <v>29830000</v>
      </c>
      <c r="AL301">
        <v>57570000</v>
      </c>
      <c r="AM301">
        <v>0</v>
      </c>
      <c r="AN301">
        <v>0</v>
      </c>
      <c r="AO301">
        <v>0</v>
      </c>
      <c r="AP301">
        <v>57570000</v>
      </c>
      <c r="AQ301" t="s">
        <v>3211</v>
      </c>
      <c r="AR301" t="s">
        <v>3207</v>
      </c>
      <c r="AS301" t="s">
        <v>3212</v>
      </c>
      <c r="AT301">
        <v>57750000</v>
      </c>
      <c r="AU301">
        <v>0</v>
      </c>
      <c r="AV301" t="s">
        <v>3210</v>
      </c>
      <c r="AW301" t="s">
        <v>445</v>
      </c>
      <c r="AX301" t="s">
        <v>3213</v>
      </c>
      <c r="AY301" t="s">
        <v>3214</v>
      </c>
      <c r="AZ301">
        <v>2</v>
      </c>
      <c r="BA301" t="s">
        <v>3215</v>
      </c>
      <c r="BB301" t="s">
        <v>3215</v>
      </c>
      <c r="BC301" t="s">
        <v>4868</v>
      </c>
      <c r="BD301" t="s">
        <v>3239</v>
      </c>
      <c r="BE301" t="s">
        <v>3208</v>
      </c>
      <c r="BF301">
        <v>52863068</v>
      </c>
      <c r="BG301" t="s">
        <v>3252</v>
      </c>
      <c r="BH301">
        <v>57570000</v>
      </c>
      <c r="BI301">
        <v>0</v>
      </c>
      <c r="BJ301">
        <v>0</v>
      </c>
      <c r="BK301">
        <v>0</v>
      </c>
      <c r="BL301">
        <v>0</v>
      </c>
      <c r="BM301">
        <v>0</v>
      </c>
      <c r="BN301">
        <v>45025</v>
      </c>
      <c r="BO301">
        <v>701252041</v>
      </c>
      <c r="BR301">
        <v>720817139</v>
      </c>
      <c r="BS301" t="s">
        <v>4867</v>
      </c>
    </row>
    <row r="302" spans="1:71" hidden="1" x14ac:dyDescent="0.2">
      <c r="A302" t="s">
        <v>3189</v>
      </c>
      <c r="B302">
        <v>819000759</v>
      </c>
      <c r="C302" t="s">
        <v>3190</v>
      </c>
      <c r="D302" t="s">
        <v>3191</v>
      </c>
      <c r="E302" t="s">
        <v>3192</v>
      </c>
      <c r="F302" t="s">
        <v>3193</v>
      </c>
      <c r="G302" t="s">
        <v>3194</v>
      </c>
      <c r="H302" t="s">
        <v>3195</v>
      </c>
      <c r="I302" t="s">
        <v>3196</v>
      </c>
      <c r="J302" t="s">
        <v>4869</v>
      </c>
      <c r="K302" t="s">
        <v>4870</v>
      </c>
      <c r="L302" s="20" t="s">
        <v>1868</v>
      </c>
      <c r="M302" t="s">
        <v>3327</v>
      </c>
      <c r="N302" t="s">
        <v>3300</v>
      </c>
      <c r="O302" t="s">
        <v>4871</v>
      </c>
      <c r="P302" t="s">
        <v>3202</v>
      </c>
      <c r="Q302" t="s">
        <v>3203</v>
      </c>
      <c r="R302" t="s">
        <v>3204</v>
      </c>
      <c r="S302">
        <v>45202</v>
      </c>
      <c r="T302">
        <v>45202</v>
      </c>
      <c r="U302" t="s">
        <v>3206</v>
      </c>
      <c r="X302" t="s">
        <v>3207</v>
      </c>
      <c r="Y302" t="s">
        <v>3208</v>
      </c>
      <c r="Z302">
        <v>37863247</v>
      </c>
      <c r="AA302" t="s">
        <v>743</v>
      </c>
      <c r="AB302" t="s">
        <v>3210</v>
      </c>
      <c r="AC302" t="s">
        <v>3210</v>
      </c>
      <c r="AD302" t="s">
        <v>3210</v>
      </c>
      <c r="AE302" t="s">
        <v>3210</v>
      </c>
      <c r="AF302" t="s">
        <v>3210</v>
      </c>
      <c r="AG302" t="s">
        <v>3210</v>
      </c>
      <c r="AH302" t="s">
        <v>3210</v>
      </c>
      <c r="AI302">
        <v>38800000</v>
      </c>
      <c r="AJ302">
        <v>0</v>
      </c>
      <c r="AK302">
        <v>22800000</v>
      </c>
      <c r="AL302">
        <v>38800000</v>
      </c>
      <c r="AM302">
        <v>0</v>
      </c>
      <c r="AN302">
        <v>0</v>
      </c>
      <c r="AO302">
        <v>0</v>
      </c>
      <c r="AP302">
        <v>38800000</v>
      </c>
      <c r="AQ302" t="s">
        <v>3211</v>
      </c>
      <c r="AR302" t="s">
        <v>3207</v>
      </c>
      <c r="AS302" t="s">
        <v>3212</v>
      </c>
      <c r="AT302">
        <v>38800000</v>
      </c>
      <c r="AU302">
        <v>0</v>
      </c>
      <c r="AV302" t="s">
        <v>3210</v>
      </c>
      <c r="AW302" t="s">
        <v>4872</v>
      </c>
      <c r="AX302" t="s">
        <v>3213</v>
      </c>
      <c r="AY302" t="s">
        <v>3214</v>
      </c>
      <c r="AZ302">
        <v>50</v>
      </c>
      <c r="BA302" t="s">
        <v>3215</v>
      </c>
      <c r="BB302" t="s">
        <v>3215</v>
      </c>
      <c r="BC302" t="s">
        <v>743</v>
      </c>
      <c r="BD302" t="s">
        <v>3226</v>
      </c>
      <c r="BE302" t="s">
        <v>3208</v>
      </c>
      <c r="BF302">
        <v>37863247</v>
      </c>
      <c r="BG302" t="s">
        <v>3252</v>
      </c>
      <c r="BH302">
        <v>38800000</v>
      </c>
      <c r="BI302">
        <v>0</v>
      </c>
      <c r="BJ302">
        <v>0</v>
      </c>
      <c r="BK302">
        <v>0</v>
      </c>
      <c r="BL302">
        <v>0</v>
      </c>
      <c r="BM302">
        <v>0</v>
      </c>
      <c r="BN302">
        <v>45240</v>
      </c>
      <c r="BO302">
        <v>701252041</v>
      </c>
      <c r="BR302">
        <v>719330268</v>
      </c>
      <c r="BS302" t="s">
        <v>4873</v>
      </c>
    </row>
    <row r="303" spans="1:71" hidden="1" x14ac:dyDescent="0.2">
      <c r="A303" t="s">
        <v>3189</v>
      </c>
      <c r="B303">
        <v>819000759</v>
      </c>
      <c r="C303" t="s">
        <v>3190</v>
      </c>
      <c r="D303" t="s">
        <v>3191</v>
      </c>
      <c r="E303" t="s">
        <v>3192</v>
      </c>
      <c r="F303" t="s">
        <v>3193</v>
      </c>
      <c r="G303" t="s">
        <v>3194</v>
      </c>
      <c r="H303" t="s">
        <v>3195</v>
      </c>
      <c r="I303" t="s">
        <v>3196</v>
      </c>
      <c r="J303" t="s">
        <v>4874</v>
      </c>
      <c r="K303" t="s">
        <v>4875</v>
      </c>
      <c r="L303" s="20" t="s">
        <v>1883</v>
      </c>
      <c r="M303" t="s">
        <v>3199</v>
      </c>
      <c r="N303" t="s">
        <v>3300</v>
      </c>
      <c r="O303" t="s">
        <v>4876</v>
      </c>
      <c r="P303" t="s">
        <v>3202</v>
      </c>
      <c r="Q303" t="s">
        <v>3203</v>
      </c>
      <c r="R303" t="s">
        <v>3204</v>
      </c>
      <c r="S303">
        <v>45202</v>
      </c>
      <c r="T303">
        <v>45202</v>
      </c>
      <c r="U303" t="s">
        <v>3889</v>
      </c>
      <c r="X303" t="s">
        <v>3207</v>
      </c>
      <c r="Y303" t="s">
        <v>3208</v>
      </c>
      <c r="Z303">
        <v>1083453615</v>
      </c>
      <c r="AA303" t="s">
        <v>4877</v>
      </c>
      <c r="AB303" t="s">
        <v>3210</v>
      </c>
      <c r="AC303" t="s">
        <v>3210</v>
      </c>
      <c r="AD303" t="s">
        <v>3210</v>
      </c>
      <c r="AE303" t="s">
        <v>3210</v>
      </c>
      <c r="AF303" t="s">
        <v>3210</v>
      </c>
      <c r="AG303" t="s">
        <v>3210</v>
      </c>
      <c r="AH303" t="s">
        <v>3210</v>
      </c>
      <c r="AI303">
        <v>23170877</v>
      </c>
      <c r="AJ303">
        <v>0</v>
      </c>
      <c r="AK303">
        <v>19115974</v>
      </c>
      <c r="AL303">
        <v>23170877</v>
      </c>
      <c r="AM303">
        <v>0</v>
      </c>
      <c r="AN303">
        <v>0</v>
      </c>
      <c r="AO303">
        <v>0</v>
      </c>
      <c r="AP303">
        <v>23170877</v>
      </c>
      <c r="AQ303" t="s">
        <v>3211</v>
      </c>
      <c r="AR303" t="s">
        <v>3207</v>
      </c>
      <c r="AS303" t="s">
        <v>3212</v>
      </c>
      <c r="AT303">
        <v>23170880</v>
      </c>
      <c r="AU303">
        <v>0</v>
      </c>
      <c r="AV303" t="s">
        <v>3210</v>
      </c>
      <c r="AW303" t="s">
        <v>4878</v>
      </c>
      <c r="AX303" t="s">
        <v>3213</v>
      </c>
      <c r="AY303" t="s">
        <v>3214</v>
      </c>
      <c r="AZ303">
        <v>0</v>
      </c>
      <c r="BA303" t="s">
        <v>3215</v>
      </c>
      <c r="BB303" t="s">
        <v>3215</v>
      </c>
      <c r="BC303" t="s">
        <v>4877</v>
      </c>
      <c r="BD303" t="s">
        <v>3226</v>
      </c>
      <c r="BE303" t="s">
        <v>3208</v>
      </c>
      <c r="BF303">
        <v>1083453615</v>
      </c>
      <c r="BG303" t="s">
        <v>3252</v>
      </c>
      <c r="BH303">
        <v>23170877</v>
      </c>
      <c r="BI303">
        <v>0</v>
      </c>
      <c r="BJ303">
        <v>0</v>
      </c>
      <c r="BK303">
        <v>0</v>
      </c>
      <c r="BL303">
        <v>0</v>
      </c>
      <c r="BM303">
        <v>0</v>
      </c>
      <c r="BN303">
        <v>45057</v>
      </c>
      <c r="BO303">
        <v>701252041</v>
      </c>
      <c r="BR303">
        <v>721166379</v>
      </c>
      <c r="BS303" t="s">
        <v>4879</v>
      </c>
    </row>
    <row r="304" spans="1:71" hidden="1" x14ac:dyDescent="0.2">
      <c r="A304" t="s">
        <v>3189</v>
      </c>
      <c r="B304">
        <v>819000759</v>
      </c>
      <c r="C304" t="s">
        <v>3190</v>
      </c>
      <c r="D304" t="s">
        <v>3191</v>
      </c>
      <c r="E304" t="s">
        <v>3192</v>
      </c>
      <c r="F304" t="s">
        <v>3193</v>
      </c>
      <c r="G304" t="s">
        <v>3194</v>
      </c>
      <c r="H304" t="s">
        <v>3195</v>
      </c>
      <c r="I304" t="s">
        <v>3196</v>
      </c>
      <c r="J304" t="s">
        <v>4880</v>
      </c>
      <c r="K304" t="s">
        <v>4881</v>
      </c>
      <c r="L304" s="20" t="s">
        <v>2313</v>
      </c>
      <c r="M304" t="s">
        <v>3199</v>
      </c>
      <c r="N304" t="s">
        <v>3347</v>
      </c>
      <c r="O304" t="s">
        <v>3540</v>
      </c>
      <c r="P304" t="s">
        <v>3202</v>
      </c>
      <c r="Q304" t="s">
        <v>3203</v>
      </c>
      <c r="R304" t="s">
        <v>3204</v>
      </c>
      <c r="S304">
        <v>45237</v>
      </c>
      <c r="T304">
        <v>45267</v>
      </c>
      <c r="U304" t="s">
        <v>3206</v>
      </c>
      <c r="X304" t="s">
        <v>3207</v>
      </c>
      <c r="Y304" t="s">
        <v>3208</v>
      </c>
      <c r="Z304">
        <v>1082402668</v>
      </c>
      <c r="AA304" t="s">
        <v>1312</v>
      </c>
      <c r="AB304" t="s">
        <v>3210</v>
      </c>
      <c r="AC304" t="s">
        <v>3210</v>
      </c>
      <c r="AD304" t="s">
        <v>3210</v>
      </c>
      <c r="AE304" t="s">
        <v>3210</v>
      </c>
      <c r="AF304" t="s">
        <v>3210</v>
      </c>
      <c r="AG304" t="s">
        <v>3210</v>
      </c>
      <c r="AH304" t="s">
        <v>3210</v>
      </c>
      <c r="AI304">
        <v>8538549</v>
      </c>
      <c r="AJ304">
        <v>0</v>
      </c>
      <c r="AK304">
        <v>2446718</v>
      </c>
      <c r="AL304">
        <v>8538549</v>
      </c>
      <c r="AM304">
        <v>0</v>
      </c>
      <c r="AN304">
        <v>0</v>
      </c>
      <c r="AO304">
        <v>0</v>
      </c>
      <c r="AP304">
        <v>8538549</v>
      </c>
      <c r="AQ304" t="s">
        <v>3211</v>
      </c>
      <c r="AR304" t="s">
        <v>3207</v>
      </c>
      <c r="AS304" t="s">
        <v>3212</v>
      </c>
      <c r="AT304">
        <v>148876200</v>
      </c>
      <c r="AU304">
        <v>0</v>
      </c>
      <c r="AV304" t="s">
        <v>3210</v>
      </c>
      <c r="AW304" t="s">
        <v>4882</v>
      </c>
      <c r="AX304" t="s">
        <v>3213</v>
      </c>
      <c r="AY304" t="s">
        <v>3214</v>
      </c>
      <c r="AZ304">
        <v>0</v>
      </c>
      <c r="BA304" t="s">
        <v>3215</v>
      </c>
      <c r="BB304" t="s">
        <v>3215</v>
      </c>
      <c r="BC304" t="s">
        <v>1312</v>
      </c>
      <c r="BD304" t="s">
        <v>3529</v>
      </c>
      <c r="BE304" t="s">
        <v>3208</v>
      </c>
      <c r="BF304">
        <v>1082402668</v>
      </c>
      <c r="BG304" t="s">
        <v>3252</v>
      </c>
      <c r="BH304">
        <v>8538549</v>
      </c>
      <c r="BI304">
        <v>0</v>
      </c>
      <c r="BJ304">
        <v>0</v>
      </c>
      <c r="BK304">
        <v>0</v>
      </c>
      <c r="BL304">
        <v>0</v>
      </c>
      <c r="BM304">
        <v>0</v>
      </c>
      <c r="BN304">
        <v>45267</v>
      </c>
      <c r="BO304">
        <v>701252041</v>
      </c>
      <c r="BR304">
        <v>722164704</v>
      </c>
      <c r="BS304" t="s">
        <v>3540</v>
      </c>
    </row>
    <row r="305" spans="1:71" hidden="1" x14ac:dyDescent="0.2">
      <c r="A305" t="s">
        <v>3189</v>
      </c>
      <c r="B305">
        <v>819000759</v>
      </c>
      <c r="C305" t="s">
        <v>3190</v>
      </c>
      <c r="D305" t="s">
        <v>3191</v>
      </c>
      <c r="E305" t="s">
        <v>3192</v>
      </c>
      <c r="F305" t="s">
        <v>3193</v>
      </c>
      <c r="G305" t="s">
        <v>3194</v>
      </c>
      <c r="H305" t="s">
        <v>3195</v>
      </c>
      <c r="I305" t="s">
        <v>3196</v>
      </c>
      <c r="J305" t="s">
        <v>4883</v>
      </c>
      <c r="K305" t="s">
        <v>4884</v>
      </c>
      <c r="L305" s="20" t="s">
        <v>1583</v>
      </c>
      <c r="M305" t="s">
        <v>3199</v>
      </c>
      <c r="N305" t="s">
        <v>3347</v>
      </c>
      <c r="O305" t="s">
        <v>302</v>
      </c>
      <c r="P305" t="s">
        <v>3202</v>
      </c>
      <c r="Q305" t="s">
        <v>3203</v>
      </c>
      <c r="R305" t="s">
        <v>3204</v>
      </c>
      <c r="S305" t="s">
        <v>3490</v>
      </c>
      <c r="T305" t="s">
        <v>3490</v>
      </c>
      <c r="U305" t="s">
        <v>3206</v>
      </c>
      <c r="X305" t="s">
        <v>3207</v>
      </c>
      <c r="Y305" t="s">
        <v>3208</v>
      </c>
      <c r="Z305">
        <v>1118810679</v>
      </c>
      <c r="AA305" t="s">
        <v>301</v>
      </c>
      <c r="AB305" t="s">
        <v>3210</v>
      </c>
      <c r="AC305" t="s">
        <v>3210</v>
      </c>
      <c r="AD305" t="s">
        <v>3210</v>
      </c>
      <c r="AE305" t="s">
        <v>3210</v>
      </c>
      <c r="AF305" t="s">
        <v>3210</v>
      </c>
      <c r="AG305" t="s">
        <v>3210</v>
      </c>
      <c r="AH305" t="s">
        <v>3210</v>
      </c>
      <c r="AI305">
        <v>16746667</v>
      </c>
      <c r="AJ305">
        <v>0</v>
      </c>
      <c r="AK305">
        <v>8586667</v>
      </c>
      <c r="AL305">
        <v>16746667</v>
      </c>
      <c r="AM305">
        <v>0</v>
      </c>
      <c r="AN305">
        <v>0</v>
      </c>
      <c r="AO305">
        <v>0</v>
      </c>
      <c r="AP305">
        <v>16746667</v>
      </c>
      <c r="AQ305" t="s">
        <v>3211</v>
      </c>
      <c r="AR305" t="s">
        <v>3207</v>
      </c>
      <c r="AS305" t="s">
        <v>3212</v>
      </c>
      <c r="AT305">
        <v>16800000</v>
      </c>
      <c r="AU305">
        <v>0</v>
      </c>
      <c r="AV305" t="s">
        <v>3210</v>
      </c>
      <c r="AW305" t="s">
        <v>303</v>
      </c>
      <c r="AX305" t="s">
        <v>3213</v>
      </c>
      <c r="AY305" t="s">
        <v>3214</v>
      </c>
      <c r="AZ305">
        <v>0</v>
      </c>
      <c r="BA305" t="s">
        <v>3215</v>
      </c>
      <c r="BB305" t="s">
        <v>3215</v>
      </c>
      <c r="BC305" t="s">
        <v>301</v>
      </c>
      <c r="BD305" t="s">
        <v>3251</v>
      </c>
      <c r="BE305" t="s">
        <v>3208</v>
      </c>
      <c r="BF305">
        <v>1118810679</v>
      </c>
      <c r="BG305" t="s">
        <v>3252</v>
      </c>
      <c r="BH305">
        <v>16746667</v>
      </c>
      <c r="BI305">
        <v>0</v>
      </c>
      <c r="BJ305">
        <v>0</v>
      </c>
      <c r="BK305">
        <v>0</v>
      </c>
      <c r="BL305">
        <v>0</v>
      </c>
      <c r="BM305">
        <v>0</v>
      </c>
      <c r="BN305">
        <v>45149</v>
      </c>
      <c r="BO305">
        <v>701252041</v>
      </c>
      <c r="BR305">
        <v>720915420</v>
      </c>
      <c r="BS305" t="s">
        <v>302</v>
      </c>
    </row>
    <row r="306" spans="1:71" hidden="1" x14ac:dyDescent="0.2">
      <c r="A306" t="s">
        <v>3189</v>
      </c>
      <c r="B306">
        <v>819000759</v>
      </c>
      <c r="C306" t="s">
        <v>3190</v>
      </c>
      <c r="D306" t="s">
        <v>3191</v>
      </c>
      <c r="E306" t="s">
        <v>3192</v>
      </c>
      <c r="F306" t="s">
        <v>3193</v>
      </c>
      <c r="G306" t="s">
        <v>3194</v>
      </c>
      <c r="H306" t="s">
        <v>3195</v>
      </c>
      <c r="I306" t="s">
        <v>3196</v>
      </c>
      <c r="J306" t="s">
        <v>4885</v>
      </c>
      <c r="K306" t="s">
        <v>4886</v>
      </c>
      <c r="L306" s="20" t="s">
        <v>1768</v>
      </c>
      <c r="M306" t="s">
        <v>3199</v>
      </c>
      <c r="N306" t="s">
        <v>3347</v>
      </c>
      <c r="O306" t="s">
        <v>4887</v>
      </c>
      <c r="P306" t="s">
        <v>3202</v>
      </c>
      <c r="Q306" t="s">
        <v>3203</v>
      </c>
      <c r="R306" t="s">
        <v>3204</v>
      </c>
      <c r="S306">
        <v>45110</v>
      </c>
      <c r="T306">
        <v>45110</v>
      </c>
      <c r="U306" t="s">
        <v>3206</v>
      </c>
      <c r="X306" t="s">
        <v>3207</v>
      </c>
      <c r="Y306" t="s">
        <v>3208</v>
      </c>
      <c r="Z306">
        <v>84089565</v>
      </c>
      <c r="AA306" t="s">
        <v>4888</v>
      </c>
      <c r="AB306" t="s">
        <v>3210</v>
      </c>
      <c r="AC306" t="s">
        <v>3210</v>
      </c>
      <c r="AD306" t="s">
        <v>3210</v>
      </c>
      <c r="AE306" t="s">
        <v>3210</v>
      </c>
      <c r="AF306" t="s">
        <v>3210</v>
      </c>
      <c r="AG306" t="s">
        <v>3210</v>
      </c>
      <c r="AH306" t="s">
        <v>3210</v>
      </c>
      <c r="AI306">
        <v>15733333</v>
      </c>
      <c r="AJ306">
        <v>0</v>
      </c>
      <c r="AK306">
        <v>9280000</v>
      </c>
      <c r="AL306">
        <v>15733333</v>
      </c>
      <c r="AM306">
        <v>0</v>
      </c>
      <c r="AN306">
        <v>0</v>
      </c>
      <c r="AO306">
        <v>0</v>
      </c>
      <c r="AP306">
        <v>15733333</v>
      </c>
      <c r="AQ306" t="s">
        <v>3211</v>
      </c>
      <c r="AR306" t="s">
        <v>3207</v>
      </c>
      <c r="AS306" t="s">
        <v>3212</v>
      </c>
      <c r="AT306">
        <v>15733333</v>
      </c>
      <c r="AU306">
        <v>0</v>
      </c>
      <c r="AV306" t="s">
        <v>3210</v>
      </c>
      <c r="AW306" t="s">
        <v>591</v>
      </c>
      <c r="AX306" t="s">
        <v>3213</v>
      </c>
      <c r="AY306" t="s">
        <v>3214</v>
      </c>
      <c r="AZ306">
        <v>0</v>
      </c>
      <c r="BA306" t="s">
        <v>3215</v>
      </c>
      <c r="BB306" t="s">
        <v>3215</v>
      </c>
      <c r="BC306" t="s">
        <v>4888</v>
      </c>
      <c r="BD306" t="s">
        <v>3261</v>
      </c>
      <c r="BE306" t="s">
        <v>3208</v>
      </c>
      <c r="BF306">
        <v>84089565</v>
      </c>
      <c r="BG306" t="s">
        <v>3282</v>
      </c>
      <c r="BH306">
        <v>15733333</v>
      </c>
      <c r="BI306">
        <v>0</v>
      </c>
      <c r="BJ306">
        <v>0</v>
      </c>
      <c r="BK306">
        <v>0</v>
      </c>
      <c r="BL306">
        <v>0</v>
      </c>
      <c r="BM306">
        <v>0</v>
      </c>
      <c r="BN306">
        <v>45057</v>
      </c>
      <c r="BO306">
        <v>701252041</v>
      </c>
      <c r="BR306">
        <v>713576148</v>
      </c>
      <c r="BS306" t="s">
        <v>4889</v>
      </c>
    </row>
    <row r="307" spans="1:71" hidden="1" x14ac:dyDescent="0.2">
      <c r="A307" t="s">
        <v>3189</v>
      </c>
      <c r="B307">
        <v>819000759</v>
      </c>
      <c r="C307" t="s">
        <v>3190</v>
      </c>
      <c r="D307" t="s">
        <v>3191</v>
      </c>
      <c r="E307" t="s">
        <v>3192</v>
      </c>
      <c r="F307" t="s">
        <v>3193</v>
      </c>
      <c r="G307" t="s">
        <v>3194</v>
      </c>
      <c r="H307" t="s">
        <v>3195</v>
      </c>
      <c r="I307" t="s">
        <v>3196</v>
      </c>
      <c r="J307" t="s">
        <v>4890</v>
      </c>
      <c r="K307" t="s">
        <v>4891</v>
      </c>
      <c r="L307" s="20" t="s">
        <v>2262</v>
      </c>
      <c r="M307" t="s">
        <v>3199</v>
      </c>
      <c r="N307" t="s">
        <v>3650</v>
      </c>
      <c r="O307" t="s">
        <v>4892</v>
      </c>
      <c r="P307" t="s">
        <v>3472</v>
      </c>
      <c r="Q307" t="s">
        <v>3247</v>
      </c>
      <c r="R307" t="s">
        <v>3248</v>
      </c>
      <c r="S307" t="s">
        <v>3520</v>
      </c>
      <c r="T307">
        <v>45023</v>
      </c>
      <c r="U307" t="s">
        <v>3206</v>
      </c>
      <c r="X307" t="s">
        <v>3207</v>
      </c>
      <c r="Y307" t="s">
        <v>3207</v>
      </c>
      <c r="Z307">
        <v>901231329</v>
      </c>
      <c r="AA307" t="s">
        <v>1248</v>
      </c>
      <c r="AB307" t="s">
        <v>3210</v>
      </c>
      <c r="AC307" t="s">
        <v>3350</v>
      </c>
      <c r="AD307" t="s">
        <v>3210</v>
      </c>
      <c r="AE307" t="s">
        <v>3210</v>
      </c>
      <c r="AF307" t="s">
        <v>3210</v>
      </c>
      <c r="AG307" t="s">
        <v>3210</v>
      </c>
      <c r="AH307" t="s">
        <v>3210</v>
      </c>
      <c r="AI307">
        <v>12000000</v>
      </c>
      <c r="AJ307">
        <v>0</v>
      </c>
      <c r="AK307">
        <v>0</v>
      </c>
      <c r="AL307">
        <v>12000000</v>
      </c>
      <c r="AM307">
        <v>0</v>
      </c>
      <c r="AN307">
        <v>0</v>
      </c>
      <c r="AO307">
        <v>0</v>
      </c>
      <c r="AP307">
        <v>12000000</v>
      </c>
      <c r="AQ307" t="s">
        <v>3211</v>
      </c>
      <c r="AR307" t="s">
        <v>3207</v>
      </c>
      <c r="AS307" t="s">
        <v>3212</v>
      </c>
      <c r="AT307">
        <v>30000000</v>
      </c>
      <c r="AU307">
        <v>0</v>
      </c>
      <c r="AV307" t="s">
        <v>3210</v>
      </c>
      <c r="AW307" t="s">
        <v>4893</v>
      </c>
      <c r="AX307" t="s">
        <v>3213</v>
      </c>
      <c r="AY307" t="s">
        <v>3214</v>
      </c>
      <c r="AZ307">
        <v>0</v>
      </c>
      <c r="BA307" t="s">
        <v>3215</v>
      </c>
      <c r="BB307" t="s">
        <v>3215</v>
      </c>
      <c r="BC307" t="s">
        <v>4894</v>
      </c>
      <c r="BD307" t="s">
        <v>3239</v>
      </c>
      <c r="BE307" t="s">
        <v>3218</v>
      </c>
      <c r="BF307">
        <v>36725122</v>
      </c>
      <c r="BG307" t="s">
        <v>3207</v>
      </c>
      <c r="BH307">
        <v>12000000</v>
      </c>
      <c r="BI307">
        <v>0</v>
      </c>
      <c r="BJ307">
        <v>0</v>
      </c>
      <c r="BK307">
        <v>0</v>
      </c>
      <c r="BL307">
        <v>0</v>
      </c>
      <c r="BM307">
        <v>0</v>
      </c>
      <c r="BN307">
        <v>45053</v>
      </c>
      <c r="BO307">
        <v>701252041</v>
      </c>
      <c r="BR307">
        <v>710108200</v>
      </c>
      <c r="BS307" t="s">
        <v>4895</v>
      </c>
    </row>
    <row r="308" spans="1:71" hidden="1" x14ac:dyDescent="0.2">
      <c r="A308" t="s">
        <v>3189</v>
      </c>
      <c r="B308">
        <v>819000759</v>
      </c>
      <c r="C308" t="s">
        <v>3190</v>
      </c>
      <c r="D308" t="s">
        <v>3191</v>
      </c>
      <c r="E308" t="s">
        <v>3192</v>
      </c>
      <c r="F308" t="s">
        <v>3193</v>
      </c>
      <c r="G308" t="s">
        <v>3194</v>
      </c>
      <c r="H308" t="s">
        <v>3195</v>
      </c>
      <c r="I308" t="s">
        <v>3196</v>
      </c>
      <c r="J308" t="s">
        <v>4896</v>
      </c>
      <c r="K308" t="s">
        <v>4897</v>
      </c>
      <c r="L308" s="20" t="s">
        <v>6125</v>
      </c>
      <c r="M308" t="s">
        <v>3199</v>
      </c>
      <c r="N308" t="s">
        <v>4898</v>
      </c>
      <c r="O308" t="s">
        <v>4899</v>
      </c>
      <c r="P308" t="s">
        <v>4325</v>
      </c>
      <c r="Q308" t="s">
        <v>3203</v>
      </c>
      <c r="R308" t="s">
        <v>4325</v>
      </c>
      <c r="S308" t="s">
        <v>4900</v>
      </c>
      <c r="T308">
        <v>44989</v>
      </c>
      <c r="U308">
        <v>44968</v>
      </c>
      <c r="X308" t="s">
        <v>3207</v>
      </c>
      <c r="Y308" t="s">
        <v>3208</v>
      </c>
      <c r="Z308">
        <v>36541652</v>
      </c>
      <c r="AA308" t="s">
        <v>266</v>
      </c>
      <c r="AB308" t="s">
        <v>3210</v>
      </c>
      <c r="AC308" t="s">
        <v>3210</v>
      </c>
      <c r="AD308" t="s">
        <v>3210</v>
      </c>
      <c r="AE308" t="s">
        <v>3210</v>
      </c>
      <c r="AF308" t="s">
        <v>3210</v>
      </c>
      <c r="AG308" t="s">
        <v>3210</v>
      </c>
      <c r="AH308" t="s">
        <v>3210</v>
      </c>
      <c r="AI308">
        <v>33918176</v>
      </c>
      <c r="AJ308">
        <v>0</v>
      </c>
      <c r="AK308">
        <v>24149216</v>
      </c>
      <c r="AL308">
        <v>33918176</v>
      </c>
      <c r="AM308">
        <v>0</v>
      </c>
      <c r="AN308">
        <v>0</v>
      </c>
      <c r="AO308">
        <v>0</v>
      </c>
      <c r="AP308">
        <v>33918176</v>
      </c>
      <c r="AQ308" t="s">
        <v>3211</v>
      </c>
      <c r="AR308" t="s">
        <v>3207</v>
      </c>
      <c r="AS308" t="s">
        <v>3212</v>
      </c>
      <c r="AT308">
        <v>33918176</v>
      </c>
      <c r="AU308">
        <v>0</v>
      </c>
      <c r="AV308" t="s">
        <v>3210</v>
      </c>
      <c r="AW308" t="s">
        <v>4901</v>
      </c>
      <c r="AX308" t="s">
        <v>3476</v>
      </c>
      <c r="AY308" t="s">
        <v>3214</v>
      </c>
      <c r="AZ308">
        <v>0</v>
      </c>
      <c r="BA308" t="s">
        <v>3215</v>
      </c>
      <c r="BB308" t="s">
        <v>3215</v>
      </c>
      <c r="BC308" t="s">
        <v>266</v>
      </c>
      <c r="BD308" t="s">
        <v>3239</v>
      </c>
      <c r="BE308" t="s">
        <v>3208</v>
      </c>
      <c r="BF308">
        <v>36541652</v>
      </c>
      <c r="BG308" t="s">
        <v>3252</v>
      </c>
      <c r="BH308">
        <v>33918176</v>
      </c>
      <c r="BI308">
        <v>0</v>
      </c>
      <c r="BJ308">
        <v>0</v>
      </c>
      <c r="BK308">
        <v>0</v>
      </c>
      <c r="BL308">
        <v>0</v>
      </c>
      <c r="BM308">
        <v>0</v>
      </c>
      <c r="BN308">
        <v>45265</v>
      </c>
      <c r="BO308">
        <v>701252041</v>
      </c>
      <c r="BR308">
        <v>720922095</v>
      </c>
      <c r="BS308" t="s">
        <v>4899</v>
      </c>
    </row>
    <row r="309" spans="1:71" hidden="1" x14ac:dyDescent="0.2">
      <c r="A309" t="s">
        <v>3189</v>
      </c>
      <c r="B309">
        <v>819000759</v>
      </c>
      <c r="C309" t="s">
        <v>3190</v>
      </c>
      <c r="D309" t="s">
        <v>3191</v>
      </c>
      <c r="E309" t="s">
        <v>3192</v>
      </c>
      <c r="F309" t="s">
        <v>3193</v>
      </c>
      <c r="G309" t="s">
        <v>3194</v>
      </c>
      <c r="H309" t="s">
        <v>3195</v>
      </c>
      <c r="I309" t="s">
        <v>3196</v>
      </c>
      <c r="J309" t="s">
        <v>4902</v>
      </c>
      <c r="K309" t="s">
        <v>4903</v>
      </c>
      <c r="L309" s="20" t="s">
        <v>1752</v>
      </c>
      <c r="M309" t="s">
        <v>3327</v>
      </c>
      <c r="N309" t="s">
        <v>3200</v>
      </c>
      <c r="O309" t="s">
        <v>4904</v>
      </c>
      <c r="P309" t="s">
        <v>3202</v>
      </c>
      <c r="Q309" t="s">
        <v>3203</v>
      </c>
      <c r="R309" t="s">
        <v>3204</v>
      </c>
      <c r="S309">
        <v>45080</v>
      </c>
      <c r="T309">
        <v>45080</v>
      </c>
      <c r="U309" t="s">
        <v>3206</v>
      </c>
      <c r="X309" t="s">
        <v>3207</v>
      </c>
      <c r="Y309" t="s">
        <v>3208</v>
      </c>
      <c r="Z309">
        <v>1124513169</v>
      </c>
      <c r="AA309" t="s">
        <v>4905</v>
      </c>
      <c r="AB309" t="s">
        <v>3210</v>
      </c>
      <c r="AC309" t="s">
        <v>3210</v>
      </c>
      <c r="AD309" t="s">
        <v>3210</v>
      </c>
      <c r="AE309" t="s">
        <v>3210</v>
      </c>
      <c r="AF309" t="s">
        <v>3210</v>
      </c>
      <c r="AG309" t="s">
        <v>3210</v>
      </c>
      <c r="AH309" t="s">
        <v>3210</v>
      </c>
      <c r="AI309">
        <v>14730244</v>
      </c>
      <c r="AJ309">
        <v>0</v>
      </c>
      <c r="AK309">
        <v>10236272</v>
      </c>
      <c r="AL309">
        <v>14730244</v>
      </c>
      <c r="AM309">
        <v>0</v>
      </c>
      <c r="AN309">
        <v>0</v>
      </c>
      <c r="AO309">
        <v>0</v>
      </c>
      <c r="AP309">
        <v>14730244</v>
      </c>
      <c r="AQ309" t="s">
        <v>3211</v>
      </c>
      <c r="AR309" t="s">
        <v>3207</v>
      </c>
      <c r="AS309" t="s">
        <v>3212</v>
      </c>
      <c r="AT309">
        <v>14730244</v>
      </c>
      <c r="AU309">
        <v>0</v>
      </c>
      <c r="AV309" t="s">
        <v>3210</v>
      </c>
      <c r="AW309" t="s">
        <v>567</v>
      </c>
      <c r="AX309" t="s">
        <v>3213</v>
      </c>
      <c r="AY309" t="s">
        <v>3214</v>
      </c>
      <c r="AZ309">
        <v>72</v>
      </c>
      <c r="BA309" t="s">
        <v>3215</v>
      </c>
      <c r="BB309" t="s">
        <v>3215</v>
      </c>
      <c r="BC309" t="s">
        <v>4905</v>
      </c>
      <c r="BD309" t="s">
        <v>3251</v>
      </c>
      <c r="BE309" t="s">
        <v>3218</v>
      </c>
      <c r="BF309">
        <v>1124413169</v>
      </c>
      <c r="BG309" t="s">
        <v>3207</v>
      </c>
      <c r="BH309">
        <v>14730244</v>
      </c>
      <c r="BI309">
        <v>0</v>
      </c>
      <c r="BJ309">
        <v>0</v>
      </c>
      <c r="BK309">
        <v>0</v>
      </c>
      <c r="BL309">
        <v>0</v>
      </c>
      <c r="BM309">
        <v>0</v>
      </c>
      <c r="BN309">
        <v>45118</v>
      </c>
      <c r="BO309">
        <v>701252041</v>
      </c>
      <c r="BR309">
        <v>708719828</v>
      </c>
      <c r="BS309" t="s">
        <v>4906</v>
      </c>
    </row>
    <row r="310" spans="1:71" hidden="1" x14ac:dyDescent="0.2">
      <c r="A310" t="s">
        <v>3189</v>
      </c>
      <c r="B310">
        <v>819000759</v>
      </c>
      <c r="C310" t="s">
        <v>3190</v>
      </c>
      <c r="D310" t="s">
        <v>3191</v>
      </c>
      <c r="E310" t="s">
        <v>3192</v>
      </c>
      <c r="F310" t="s">
        <v>3193</v>
      </c>
      <c r="G310" t="s">
        <v>3194</v>
      </c>
      <c r="H310" t="s">
        <v>3195</v>
      </c>
      <c r="I310" t="s">
        <v>3196</v>
      </c>
      <c r="J310" t="s">
        <v>4907</v>
      </c>
      <c r="K310" t="s">
        <v>4908</v>
      </c>
      <c r="L310" s="20" t="s">
        <v>3096</v>
      </c>
      <c r="M310" t="s">
        <v>3199</v>
      </c>
      <c r="N310" t="s">
        <v>3347</v>
      </c>
      <c r="O310" t="s">
        <v>2595</v>
      </c>
      <c r="P310" t="s">
        <v>3202</v>
      </c>
      <c r="Q310" t="s">
        <v>3203</v>
      </c>
      <c r="R310" t="s">
        <v>3204</v>
      </c>
      <c r="S310">
        <v>45087</v>
      </c>
      <c r="T310">
        <v>45087</v>
      </c>
      <c r="U310" t="s">
        <v>3206</v>
      </c>
      <c r="X310" t="s">
        <v>3207</v>
      </c>
      <c r="Y310" t="s">
        <v>3208</v>
      </c>
      <c r="Z310">
        <v>1082865635</v>
      </c>
      <c r="AA310" t="s">
        <v>2926</v>
      </c>
      <c r="AB310" t="s">
        <v>3210</v>
      </c>
      <c r="AC310" t="s">
        <v>3210</v>
      </c>
      <c r="AD310" t="s">
        <v>3210</v>
      </c>
      <c r="AE310" t="s">
        <v>3210</v>
      </c>
      <c r="AF310" t="s">
        <v>3210</v>
      </c>
      <c r="AG310" t="s">
        <v>3210</v>
      </c>
      <c r="AH310" t="s">
        <v>3210</v>
      </c>
      <c r="AI310">
        <v>5467619</v>
      </c>
      <c r="AJ310">
        <v>0</v>
      </c>
      <c r="AK310">
        <v>0</v>
      </c>
      <c r="AL310">
        <v>5467619</v>
      </c>
      <c r="AM310">
        <v>0</v>
      </c>
      <c r="AN310">
        <v>0</v>
      </c>
      <c r="AO310">
        <v>0</v>
      </c>
      <c r="AP310">
        <v>5467619</v>
      </c>
      <c r="AQ310" t="s">
        <v>3211</v>
      </c>
      <c r="AR310" t="s">
        <v>3207</v>
      </c>
      <c r="AS310" t="s">
        <v>3212</v>
      </c>
      <c r="AT310">
        <v>6800876</v>
      </c>
      <c r="AU310">
        <v>0</v>
      </c>
      <c r="AV310" t="s">
        <v>3210</v>
      </c>
      <c r="AW310" t="s">
        <v>4909</v>
      </c>
      <c r="AX310" t="s">
        <v>3213</v>
      </c>
      <c r="AY310" t="s">
        <v>3214</v>
      </c>
      <c r="AZ310">
        <v>0</v>
      </c>
      <c r="BA310" t="s">
        <v>3215</v>
      </c>
      <c r="BB310" t="s">
        <v>3215</v>
      </c>
      <c r="BC310" t="s">
        <v>4910</v>
      </c>
      <c r="BD310" t="s">
        <v>3529</v>
      </c>
      <c r="BE310" t="s">
        <v>3208</v>
      </c>
      <c r="BF310">
        <v>1082865635</v>
      </c>
      <c r="BG310" t="s">
        <v>3252</v>
      </c>
      <c r="BH310">
        <v>5467619</v>
      </c>
      <c r="BI310">
        <v>0</v>
      </c>
      <c r="BJ310">
        <v>0</v>
      </c>
      <c r="BK310">
        <v>0</v>
      </c>
      <c r="BL310">
        <v>0</v>
      </c>
      <c r="BM310">
        <v>0</v>
      </c>
      <c r="BN310">
        <v>45240</v>
      </c>
      <c r="BO310">
        <v>701252041</v>
      </c>
      <c r="BR310">
        <v>723239166</v>
      </c>
      <c r="BS310" t="s">
        <v>2595</v>
      </c>
    </row>
    <row r="311" spans="1:71" hidden="1" x14ac:dyDescent="0.2">
      <c r="A311" t="s">
        <v>3189</v>
      </c>
      <c r="B311">
        <v>819000759</v>
      </c>
      <c r="C311" t="s">
        <v>3190</v>
      </c>
      <c r="D311" t="s">
        <v>3191</v>
      </c>
      <c r="E311" t="s">
        <v>3192</v>
      </c>
      <c r="F311" t="s">
        <v>3193</v>
      </c>
      <c r="G311" t="s">
        <v>3194</v>
      </c>
      <c r="H311" t="s">
        <v>3195</v>
      </c>
      <c r="I311" t="s">
        <v>3196</v>
      </c>
      <c r="J311" t="s">
        <v>4911</v>
      </c>
      <c r="K311" t="s">
        <v>4912</v>
      </c>
      <c r="L311" s="20" t="s">
        <v>3112</v>
      </c>
      <c r="M311" t="s">
        <v>3199</v>
      </c>
      <c r="N311" t="s">
        <v>3200</v>
      </c>
      <c r="O311" t="s">
        <v>4913</v>
      </c>
      <c r="P311" t="s">
        <v>3202</v>
      </c>
      <c r="Q311" t="s">
        <v>3203</v>
      </c>
      <c r="R311" t="s">
        <v>3204</v>
      </c>
      <c r="S311" t="s">
        <v>4914</v>
      </c>
      <c r="T311" t="s">
        <v>4914</v>
      </c>
      <c r="U311" t="s">
        <v>3206</v>
      </c>
      <c r="X311" t="s">
        <v>3207</v>
      </c>
      <c r="Y311" t="s">
        <v>3208</v>
      </c>
      <c r="Z311">
        <v>52538377</v>
      </c>
      <c r="AA311" t="s">
        <v>4915</v>
      </c>
      <c r="AB311" t="s">
        <v>3210</v>
      </c>
      <c r="AC311" t="s">
        <v>3210</v>
      </c>
      <c r="AD311" t="s">
        <v>3210</v>
      </c>
      <c r="AE311" t="s">
        <v>3350</v>
      </c>
      <c r="AF311" t="s">
        <v>3210</v>
      </c>
      <c r="AG311" t="s">
        <v>3210</v>
      </c>
      <c r="AH311" t="s">
        <v>3210</v>
      </c>
      <c r="AI311">
        <v>11951313</v>
      </c>
      <c r="AJ311">
        <v>0</v>
      </c>
      <c r="AK311">
        <v>0</v>
      </c>
      <c r="AL311">
        <v>11951313</v>
      </c>
      <c r="AM311">
        <v>0</v>
      </c>
      <c r="AN311">
        <v>0</v>
      </c>
      <c r="AO311">
        <v>0</v>
      </c>
      <c r="AP311">
        <v>11951313</v>
      </c>
      <c r="AQ311" t="s">
        <v>3211</v>
      </c>
      <c r="AR311" t="s">
        <v>3207</v>
      </c>
      <c r="AS311" t="s">
        <v>3212</v>
      </c>
      <c r="AT311">
        <v>23080000</v>
      </c>
      <c r="AU311">
        <v>0</v>
      </c>
      <c r="AV311" t="s">
        <v>3210</v>
      </c>
      <c r="AW311" t="s">
        <v>4916</v>
      </c>
      <c r="AX311" t="s">
        <v>3213</v>
      </c>
      <c r="AY311" t="s">
        <v>3214</v>
      </c>
      <c r="AZ311">
        <v>0</v>
      </c>
      <c r="BA311" t="s">
        <v>3215</v>
      </c>
      <c r="BB311" t="s">
        <v>3215</v>
      </c>
      <c r="BC311" t="s">
        <v>4917</v>
      </c>
      <c r="BD311" t="s">
        <v>3226</v>
      </c>
      <c r="BE311" t="s">
        <v>3208</v>
      </c>
      <c r="BF311">
        <v>52538377</v>
      </c>
      <c r="BG311" t="s">
        <v>3252</v>
      </c>
      <c r="BH311">
        <v>11951313</v>
      </c>
      <c r="BI311">
        <v>0</v>
      </c>
      <c r="BJ311">
        <v>0</v>
      </c>
      <c r="BK311">
        <v>0</v>
      </c>
      <c r="BL311">
        <v>0</v>
      </c>
      <c r="BM311">
        <v>0</v>
      </c>
      <c r="BN311">
        <v>44937</v>
      </c>
      <c r="BO311">
        <v>701252041</v>
      </c>
      <c r="BP311">
        <v>45290.708333333336</v>
      </c>
      <c r="BQ311">
        <v>45656.708333333336</v>
      </c>
      <c r="BR311">
        <v>723805503</v>
      </c>
      <c r="BS311" t="s">
        <v>4918</v>
      </c>
    </row>
    <row r="312" spans="1:71" hidden="1" x14ac:dyDescent="0.2">
      <c r="A312" t="s">
        <v>3189</v>
      </c>
      <c r="B312">
        <v>819000759</v>
      </c>
      <c r="C312" t="s">
        <v>3190</v>
      </c>
      <c r="D312" t="s">
        <v>3191</v>
      </c>
      <c r="E312" t="s">
        <v>3192</v>
      </c>
      <c r="F312" t="s">
        <v>3193</v>
      </c>
      <c r="G312" t="s">
        <v>3194</v>
      </c>
      <c r="H312" t="s">
        <v>3195</v>
      </c>
      <c r="I312" t="s">
        <v>3196</v>
      </c>
      <c r="J312" t="s">
        <v>4919</v>
      </c>
      <c r="K312" t="s">
        <v>4920</v>
      </c>
      <c r="L312" s="20" t="s">
        <v>3103</v>
      </c>
      <c r="M312" t="s">
        <v>3199</v>
      </c>
      <c r="N312" t="s">
        <v>3533</v>
      </c>
      <c r="O312" t="s">
        <v>4921</v>
      </c>
      <c r="P312" t="s">
        <v>3202</v>
      </c>
      <c r="Q312" t="s">
        <v>3203</v>
      </c>
      <c r="R312" t="s">
        <v>3204</v>
      </c>
      <c r="S312" t="s">
        <v>4059</v>
      </c>
      <c r="T312" t="s">
        <v>4059</v>
      </c>
      <c r="U312" t="s">
        <v>3206</v>
      </c>
      <c r="X312" t="s">
        <v>3207</v>
      </c>
      <c r="Y312" t="s">
        <v>3208</v>
      </c>
      <c r="Z312">
        <v>36554076</v>
      </c>
      <c r="AA312" t="s">
        <v>2980</v>
      </c>
      <c r="AB312" t="s">
        <v>3210</v>
      </c>
      <c r="AC312" t="s">
        <v>3210</v>
      </c>
      <c r="AD312" t="s">
        <v>3210</v>
      </c>
      <c r="AE312" t="s">
        <v>3210</v>
      </c>
      <c r="AF312" t="s">
        <v>3210</v>
      </c>
      <c r="AG312" t="s">
        <v>3210</v>
      </c>
      <c r="AH312" t="s">
        <v>3210</v>
      </c>
      <c r="AI312">
        <v>10360000</v>
      </c>
      <c r="AJ312">
        <v>0</v>
      </c>
      <c r="AK312">
        <v>0</v>
      </c>
      <c r="AL312">
        <v>10360000</v>
      </c>
      <c r="AM312">
        <v>0</v>
      </c>
      <c r="AN312">
        <v>0</v>
      </c>
      <c r="AO312">
        <v>0</v>
      </c>
      <c r="AP312">
        <v>10360000</v>
      </c>
      <c r="AQ312" t="s">
        <v>3211</v>
      </c>
      <c r="AR312" t="s">
        <v>3207</v>
      </c>
      <c r="AS312" t="s">
        <v>3212</v>
      </c>
      <c r="AT312">
        <v>10360000</v>
      </c>
      <c r="AU312">
        <v>0</v>
      </c>
      <c r="AV312" t="s">
        <v>3210</v>
      </c>
      <c r="AW312" t="s">
        <v>4922</v>
      </c>
      <c r="AX312" t="s">
        <v>3476</v>
      </c>
      <c r="AY312" t="s">
        <v>3214</v>
      </c>
      <c r="AZ312">
        <v>0</v>
      </c>
      <c r="BA312" t="s">
        <v>3215</v>
      </c>
      <c r="BB312" t="s">
        <v>3215</v>
      </c>
      <c r="BC312" t="s">
        <v>4923</v>
      </c>
      <c r="BD312" t="s">
        <v>3239</v>
      </c>
      <c r="BE312" t="s">
        <v>3208</v>
      </c>
      <c r="BF312">
        <v>36554076</v>
      </c>
      <c r="BG312" t="s">
        <v>3252</v>
      </c>
      <c r="BH312">
        <v>10360000</v>
      </c>
      <c r="BI312">
        <v>0</v>
      </c>
      <c r="BJ312">
        <v>0</v>
      </c>
      <c r="BK312">
        <v>0</v>
      </c>
      <c r="BL312">
        <v>0</v>
      </c>
      <c r="BM312">
        <v>0</v>
      </c>
      <c r="BN312">
        <v>45118</v>
      </c>
      <c r="BO312">
        <v>701252041</v>
      </c>
      <c r="BR312">
        <v>720689934</v>
      </c>
      <c r="BS312" t="s">
        <v>4924</v>
      </c>
    </row>
    <row r="313" spans="1:71" hidden="1" x14ac:dyDescent="0.2">
      <c r="A313" t="s">
        <v>3189</v>
      </c>
      <c r="B313">
        <v>819000759</v>
      </c>
      <c r="C313" t="s">
        <v>3190</v>
      </c>
      <c r="D313" t="s">
        <v>3191</v>
      </c>
      <c r="E313" t="s">
        <v>3192</v>
      </c>
      <c r="F313" t="s">
        <v>3193</v>
      </c>
      <c r="G313" t="s">
        <v>3194</v>
      </c>
      <c r="H313" t="s">
        <v>3195</v>
      </c>
      <c r="I313" t="s">
        <v>3196</v>
      </c>
      <c r="J313" t="s">
        <v>4925</v>
      </c>
      <c r="K313" t="s">
        <v>4926</v>
      </c>
      <c r="L313" s="20" t="s">
        <v>2114</v>
      </c>
      <c r="M313" t="s">
        <v>3199</v>
      </c>
      <c r="N313" t="s">
        <v>3293</v>
      </c>
      <c r="O313" t="s">
        <v>4927</v>
      </c>
      <c r="P313" t="s">
        <v>3202</v>
      </c>
      <c r="Q313" t="s">
        <v>3203</v>
      </c>
      <c r="R313" t="s">
        <v>3204</v>
      </c>
      <c r="S313" t="s">
        <v>3631</v>
      </c>
      <c r="T313" t="s">
        <v>3632</v>
      </c>
      <c r="U313" t="s">
        <v>3206</v>
      </c>
      <c r="X313" t="s">
        <v>3207</v>
      </c>
      <c r="Y313" t="s">
        <v>3208</v>
      </c>
      <c r="Z313">
        <v>1077434852</v>
      </c>
      <c r="AA313" t="s">
        <v>1058</v>
      </c>
      <c r="AB313" t="s">
        <v>3210</v>
      </c>
      <c r="AC313" t="s">
        <v>3210</v>
      </c>
      <c r="AD313" t="s">
        <v>3210</v>
      </c>
      <c r="AE313" t="s">
        <v>3210</v>
      </c>
      <c r="AF313" t="s">
        <v>3210</v>
      </c>
      <c r="AG313" t="s">
        <v>3210</v>
      </c>
      <c r="AH313" t="s">
        <v>3210</v>
      </c>
      <c r="AI313">
        <v>36600000</v>
      </c>
      <c r="AJ313">
        <v>0</v>
      </c>
      <c r="AK313">
        <v>22950000</v>
      </c>
      <c r="AL313">
        <v>36600000</v>
      </c>
      <c r="AM313">
        <v>0</v>
      </c>
      <c r="AN313">
        <v>0</v>
      </c>
      <c r="AO313">
        <v>0</v>
      </c>
      <c r="AP313">
        <v>36600000</v>
      </c>
      <c r="AQ313" t="s">
        <v>3211</v>
      </c>
      <c r="AR313" t="s">
        <v>3207</v>
      </c>
      <c r="AS313" t="s">
        <v>3212</v>
      </c>
      <c r="AT313">
        <v>37800000</v>
      </c>
      <c r="AU313">
        <v>0</v>
      </c>
      <c r="AV313" t="s">
        <v>3210</v>
      </c>
      <c r="AW313" t="s">
        <v>4928</v>
      </c>
      <c r="AX313" t="s">
        <v>3213</v>
      </c>
      <c r="AY313" t="s">
        <v>3214</v>
      </c>
      <c r="AZ313">
        <v>0</v>
      </c>
      <c r="BA313" t="s">
        <v>3215</v>
      </c>
      <c r="BB313" t="s">
        <v>3215</v>
      </c>
      <c r="BC313" t="s">
        <v>4929</v>
      </c>
      <c r="BD313" t="s">
        <v>3239</v>
      </c>
      <c r="BE313" t="s">
        <v>3208</v>
      </c>
      <c r="BF313">
        <v>1077434852</v>
      </c>
      <c r="BG313" t="s">
        <v>3252</v>
      </c>
      <c r="BH313">
        <v>36600000</v>
      </c>
      <c r="BI313">
        <v>0</v>
      </c>
      <c r="BJ313">
        <v>0</v>
      </c>
      <c r="BK313">
        <v>0</v>
      </c>
      <c r="BL313">
        <v>0</v>
      </c>
      <c r="BM313">
        <v>0</v>
      </c>
      <c r="BN313">
        <v>45149</v>
      </c>
      <c r="BO313">
        <v>701252041</v>
      </c>
      <c r="BR313">
        <v>721543692</v>
      </c>
      <c r="BS313" t="s">
        <v>4930</v>
      </c>
    </row>
    <row r="314" spans="1:71" hidden="1" x14ac:dyDescent="0.2">
      <c r="A314" t="s">
        <v>3189</v>
      </c>
      <c r="B314">
        <v>819000759</v>
      </c>
      <c r="C314" t="s">
        <v>3190</v>
      </c>
      <c r="D314" t="s">
        <v>3191</v>
      </c>
      <c r="E314" t="s">
        <v>3192</v>
      </c>
      <c r="F314" t="s">
        <v>3193</v>
      </c>
      <c r="G314" t="s">
        <v>3194</v>
      </c>
      <c r="H314" t="s">
        <v>3195</v>
      </c>
      <c r="I314" t="s">
        <v>3196</v>
      </c>
      <c r="J314" t="s">
        <v>4931</v>
      </c>
      <c r="K314" t="s">
        <v>4932</v>
      </c>
      <c r="L314" s="20" t="s">
        <v>1489</v>
      </c>
      <c r="M314" t="s">
        <v>3199</v>
      </c>
      <c r="N314" t="s">
        <v>3387</v>
      </c>
      <c r="O314" t="s">
        <v>4933</v>
      </c>
      <c r="P314" t="s">
        <v>3202</v>
      </c>
      <c r="Q314" t="s">
        <v>3203</v>
      </c>
      <c r="R314" t="s">
        <v>3204</v>
      </c>
      <c r="S314">
        <v>45201</v>
      </c>
      <c r="T314">
        <v>45201</v>
      </c>
      <c r="U314" t="s">
        <v>3206</v>
      </c>
      <c r="X314" t="s">
        <v>3207</v>
      </c>
      <c r="Y314" t="s">
        <v>3208</v>
      </c>
      <c r="Z314">
        <v>85463114</v>
      </c>
      <c r="AA314" t="s">
        <v>4934</v>
      </c>
      <c r="AB314" t="s">
        <v>3210</v>
      </c>
      <c r="AC314" t="s">
        <v>3210</v>
      </c>
      <c r="AD314" t="s">
        <v>3210</v>
      </c>
      <c r="AE314" t="s">
        <v>3210</v>
      </c>
      <c r="AF314" t="s">
        <v>3210</v>
      </c>
      <c r="AG314" t="s">
        <v>3210</v>
      </c>
      <c r="AH314" t="s">
        <v>3210</v>
      </c>
      <c r="AI314">
        <v>41516000</v>
      </c>
      <c r="AJ314">
        <v>0</v>
      </c>
      <c r="AK314">
        <v>25996000</v>
      </c>
      <c r="AL314">
        <v>41516000</v>
      </c>
      <c r="AM314">
        <v>0</v>
      </c>
      <c r="AN314">
        <v>0</v>
      </c>
      <c r="AO314">
        <v>0</v>
      </c>
      <c r="AP314">
        <v>41516000</v>
      </c>
      <c r="AQ314" t="s">
        <v>3211</v>
      </c>
      <c r="AR314" t="s">
        <v>3207</v>
      </c>
      <c r="AS314" t="s">
        <v>3212</v>
      </c>
      <c r="AT314">
        <v>42550667</v>
      </c>
      <c r="AU314">
        <v>0</v>
      </c>
      <c r="AV314" t="s">
        <v>3210</v>
      </c>
      <c r="AW314" t="s">
        <v>137</v>
      </c>
      <c r="AX314" t="s">
        <v>3213</v>
      </c>
      <c r="AY314" t="s">
        <v>3214</v>
      </c>
      <c r="AZ314">
        <v>0</v>
      </c>
      <c r="BA314" t="s">
        <v>3215</v>
      </c>
      <c r="BB314" t="s">
        <v>3215</v>
      </c>
      <c r="BC314" t="s">
        <v>4935</v>
      </c>
      <c r="BD314" t="s">
        <v>3261</v>
      </c>
      <c r="BE314" t="s">
        <v>3208</v>
      </c>
      <c r="BF314">
        <v>85463114</v>
      </c>
      <c r="BG314" t="s">
        <v>3282</v>
      </c>
      <c r="BH314">
        <v>41516000</v>
      </c>
      <c r="BI314">
        <v>0</v>
      </c>
      <c r="BJ314">
        <v>0</v>
      </c>
      <c r="BK314">
        <v>0</v>
      </c>
      <c r="BL314">
        <v>0</v>
      </c>
      <c r="BM314">
        <v>0</v>
      </c>
      <c r="BN314">
        <v>44937</v>
      </c>
      <c r="BO314">
        <v>701252041</v>
      </c>
      <c r="BR314">
        <v>713499986</v>
      </c>
      <c r="BS314" t="s">
        <v>4936</v>
      </c>
    </row>
    <row r="315" spans="1:71" hidden="1" x14ac:dyDescent="0.2">
      <c r="A315" t="s">
        <v>3189</v>
      </c>
      <c r="B315">
        <v>819000759</v>
      </c>
      <c r="C315" t="s">
        <v>3190</v>
      </c>
      <c r="D315" t="s">
        <v>3191</v>
      </c>
      <c r="E315" t="s">
        <v>3192</v>
      </c>
      <c r="F315" t="s">
        <v>3193</v>
      </c>
      <c r="G315" t="s">
        <v>3194</v>
      </c>
      <c r="H315" t="s">
        <v>3195</v>
      </c>
      <c r="I315" t="s">
        <v>3196</v>
      </c>
      <c r="J315" t="s">
        <v>4937</v>
      </c>
      <c r="K315" t="s">
        <v>4938</v>
      </c>
      <c r="L315" s="20" t="s">
        <v>6159</v>
      </c>
      <c r="M315" t="s">
        <v>3199</v>
      </c>
      <c r="N315" t="s">
        <v>4939</v>
      </c>
      <c r="O315" t="s">
        <v>4940</v>
      </c>
      <c r="P315" t="s">
        <v>3246</v>
      </c>
      <c r="Q315" t="s">
        <v>3247</v>
      </c>
      <c r="R315" t="s">
        <v>3248</v>
      </c>
      <c r="S315">
        <v>45209</v>
      </c>
      <c r="T315" t="s">
        <v>4059</v>
      </c>
      <c r="U315" t="s">
        <v>4203</v>
      </c>
      <c r="X315" t="s">
        <v>3207</v>
      </c>
      <c r="Y315" t="s">
        <v>3207</v>
      </c>
      <c r="Z315">
        <v>900816809</v>
      </c>
      <c r="AA315" t="s">
        <v>3745</v>
      </c>
      <c r="AB315" t="s">
        <v>3210</v>
      </c>
      <c r="AC315" t="s">
        <v>3350</v>
      </c>
      <c r="AD315" t="s">
        <v>3210</v>
      </c>
      <c r="AE315" t="s">
        <v>3210</v>
      </c>
      <c r="AF315" t="s">
        <v>3210</v>
      </c>
      <c r="AG315" t="s">
        <v>3210</v>
      </c>
      <c r="AH315" t="s">
        <v>3210</v>
      </c>
      <c r="AI315">
        <v>9000000</v>
      </c>
      <c r="AJ315">
        <v>0</v>
      </c>
      <c r="AK315">
        <v>0</v>
      </c>
      <c r="AL315">
        <v>9000000</v>
      </c>
      <c r="AM315">
        <v>0</v>
      </c>
      <c r="AN315">
        <v>0</v>
      </c>
      <c r="AO315">
        <v>0</v>
      </c>
      <c r="AP315">
        <v>9000000</v>
      </c>
      <c r="AQ315" t="s">
        <v>3211</v>
      </c>
      <c r="AR315" t="s">
        <v>3207</v>
      </c>
      <c r="AS315" t="s">
        <v>3212</v>
      </c>
      <c r="AT315">
        <v>9000000</v>
      </c>
      <c r="AU315">
        <v>0</v>
      </c>
      <c r="AV315" t="s">
        <v>3210</v>
      </c>
      <c r="AW315" t="s">
        <v>4941</v>
      </c>
      <c r="AX315" t="s">
        <v>3213</v>
      </c>
      <c r="AY315" t="s">
        <v>3214</v>
      </c>
      <c r="AZ315">
        <v>0</v>
      </c>
      <c r="BA315" t="s">
        <v>3215</v>
      </c>
      <c r="BB315" t="s">
        <v>3215</v>
      </c>
      <c r="BC315" t="s">
        <v>3747</v>
      </c>
      <c r="BD315" t="s">
        <v>3239</v>
      </c>
      <c r="BE315" t="s">
        <v>3218</v>
      </c>
      <c r="BF315">
        <v>72099207</v>
      </c>
      <c r="BG315" t="s">
        <v>3207</v>
      </c>
      <c r="BH315">
        <v>9000000</v>
      </c>
      <c r="BI315">
        <v>0</v>
      </c>
      <c r="BJ315">
        <v>0</v>
      </c>
      <c r="BK315">
        <v>0</v>
      </c>
      <c r="BL315">
        <v>0</v>
      </c>
      <c r="BM315">
        <v>0</v>
      </c>
      <c r="BN315" t="s">
        <v>4706</v>
      </c>
      <c r="BO315">
        <v>701252041</v>
      </c>
      <c r="BR315">
        <v>701654014</v>
      </c>
      <c r="BS315" t="s">
        <v>4942</v>
      </c>
    </row>
    <row r="316" spans="1:71" hidden="1" x14ac:dyDescent="0.2">
      <c r="A316" t="s">
        <v>3189</v>
      </c>
      <c r="B316">
        <v>819000759</v>
      </c>
      <c r="C316" t="s">
        <v>3190</v>
      </c>
      <c r="D316" t="s">
        <v>3191</v>
      </c>
      <c r="E316" t="s">
        <v>3192</v>
      </c>
      <c r="F316" t="s">
        <v>3193</v>
      </c>
      <c r="G316" t="s">
        <v>3194</v>
      </c>
      <c r="H316" t="s">
        <v>3195</v>
      </c>
      <c r="I316" t="s">
        <v>3196</v>
      </c>
      <c r="J316" t="s">
        <v>4943</v>
      </c>
      <c r="K316" t="s">
        <v>4944</v>
      </c>
      <c r="L316" s="20" t="s">
        <v>1784</v>
      </c>
      <c r="M316" t="s">
        <v>3327</v>
      </c>
      <c r="N316" t="s">
        <v>3300</v>
      </c>
      <c r="O316" t="s">
        <v>4945</v>
      </c>
      <c r="P316" t="s">
        <v>3202</v>
      </c>
      <c r="Q316" t="s">
        <v>3203</v>
      </c>
      <c r="R316" t="s">
        <v>3204</v>
      </c>
      <c r="S316">
        <v>45110</v>
      </c>
      <c r="T316">
        <v>45110</v>
      </c>
      <c r="U316" t="s">
        <v>3206</v>
      </c>
      <c r="X316" t="s">
        <v>3207</v>
      </c>
      <c r="Y316" t="s">
        <v>3208</v>
      </c>
      <c r="Z316">
        <v>1012445136</v>
      </c>
      <c r="AA316" t="s">
        <v>4946</v>
      </c>
      <c r="AB316" t="s">
        <v>3210</v>
      </c>
      <c r="AC316" t="s">
        <v>3210</v>
      </c>
      <c r="AD316" t="s">
        <v>3210</v>
      </c>
      <c r="AE316" t="s">
        <v>3210</v>
      </c>
      <c r="AF316" t="s">
        <v>3210</v>
      </c>
      <c r="AG316" t="s">
        <v>3210</v>
      </c>
      <c r="AH316" t="s">
        <v>3210</v>
      </c>
      <c r="AI316">
        <v>33320000</v>
      </c>
      <c r="AJ316">
        <v>0</v>
      </c>
      <c r="AK316">
        <v>26520000</v>
      </c>
      <c r="AL316">
        <v>33320000</v>
      </c>
      <c r="AM316">
        <v>0</v>
      </c>
      <c r="AN316">
        <v>0</v>
      </c>
      <c r="AO316">
        <v>0</v>
      </c>
      <c r="AP316">
        <v>33320000</v>
      </c>
      <c r="AQ316" t="s">
        <v>3211</v>
      </c>
      <c r="AR316" t="s">
        <v>3207</v>
      </c>
      <c r="AS316" t="s">
        <v>3212</v>
      </c>
      <c r="AT316">
        <v>33320000</v>
      </c>
      <c r="AU316">
        <v>0</v>
      </c>
      <c r="AV316" t="s">
        <v>3210</v>
      </c>
      <c r="AW316" t="s">
        <v>595</v>
      </c>
      <c r="AX316" t="s">
        <v>3213</v>
      </c>
      <c r="AY316" t="s">
        <v>3214</v>
      </c>
      <c r="AZ316">
        <v>54</v>
      </c>
      <c r="BA316" t="s">
        <v>3215</v>
      </c>
      <c r="BB316" t="s">
        <v>3215</v>
      </c>
      <c r="BC316" t="s">
        <v>4947</v>
      </c>
      <c r="BD316" t="s">
        <v>3226</v>
      </c>
      <c r="BE316" t="s">
        <v>3208</v>
      </c>
      <c r="BF316">
        <v>1012445136</v>
      </c>
      <c r="BG316" t="s">
        <v>3252</v>
      </c>
      <c r="BH316">
        <v>33320000</v>
      </c>
      <c r="BI316">
        <v>0</v>
      </c>
      <c r="BJ316">
        <v>0</v>
      </c>
      <c r="BK316">
        <v>0</v>
      </c>
      <c r="BL316">
        <v>0</v>
      </c>
      <c r="BM316">
        <v>0</v>
      </c>
      <c r="BN316">
        <v>45240</v>
      </c>
      <c r="BO316">
        <v>701252041</v>
      </c>
      <c r="BR316">
        <v>719432981</v>
      </c>
      <c r="BS316" t="s">
        <v>4948</v>
      </c>
    </row>
    <row r="317" spans="1:71" hidden="1" x14ac:dyDescent="0.2">
      <c r="A317" t="s">
        <v>3189</v>
      </c>
      <c r="B317">
        <v>819000759</v>
      </c>
      <c r="C317" t="s">
        <v>3190</v>
      </c>
      <c r="D317" t="s">
        <v>3191</v>
      </c>
      <c r="E317" t="s">
        <v>3192</v>
      </c>
      <c r="F317" t="s">
        <v>3193</v>
      </c>
      <c r="G317" t="s">
        <v>3194</v>
      </c>
      <c r="H317" t="s">
        <v>3195</v>
      </c>
      <c r="I317" t="s">
        <v>3196</v>
      </c>
      <c r="J317" t="s">
        <v>4949</v>
      </c>
      <c r="K317" t="s">
        <v>4950</v>
      </c>
      <c r="L317" s="20" t="s">
        <v>6126</v>
      </c>
      <c r="M317" t="s">
        <v>3199</v>
      </c>
      <c r="N317" t="s">
        <v>3347</v>
      </c>
      <c r="O317" t="s">
        <v>4350</v>
      </c>
      <c r="P317" t="s">
        <v>3202</v>
      </c>
      <c r="Q317" t="s">
        <v>3203</v>
      </c>
      <c r="R317" t="s">
        <v>3204</v>
      </c>
      <c r="S317" t="s">
        <v>3888</v>
      </c>
      <c r="T317" t="s">
        <v>3888</v>
      </c>
      <c r="U317" t="s">
        <v>3206</v>
      </c>
      <c r="X317" t="s">
        <v>3207</v>
      </c>
      <c r="Y317" t="s">
        <v>3208</v>
      </c>
      <c r="Z317">
        <v>1006915922</v>
      </c>
      <c r="AA317" t="s">
        <v>4951</v>
      </c>
      <c r="AB317" t="s">
        <v>3210</v>
      </c>
      <c r="AC317" t="s">
        <v>3350</v>
      </c>
      <c r="AD317" t="s">
        <v>3210</v>
      </c>
      <c r="AE317" t="s">
        <v>3210</v>
      </c>
      <c r="AF317" t="s">
        <v>3210</v>
      </c>
      <c r="AG317" t="s">
        <v>3210</v>
      </c>
      <c r="AH317" t="s">
        <v>3210</v>
      </c>
      <c r="AI317">
        <v>7745507</v>
      </c>
      <c r="AJ317">
        <v>0</v>
      </c>
      <c r="AK317">
        <v>902389</v>
      </c>
      <c r="AL317">
        <v>7745507</v>
      </c>
      <c r="AM317">
        <v>0</v>
      </c>
      <c r="AN317">
        <v>0</v>
      </c>
      <c r="AO317">
        <v>0</v>
      </c>
      <c r="AP317">
        <v>7745507</v>
      </c>
      <c r="AQ317" t="s">
        <v>3211</v>
      </c>
      <c r="AR317" t="s">
        <v>3207</v>
      </c>
      <c r="AS317" t="s">
        <v>3212</v>
      </c>
      <c r="AT317">
        <v>11279865</v>
      </c>
      <c r="AU317">
        <v>0</v>
      </c>
      <c r="AV317" t="s">
        <v>3210</v>
      </c>
      <c r="AW317" t="s">
        <v>4952</v>
      </c>
      <c r="AX317" t="s">
        <v>3213</v>
      </c>
      <c r="AY317" t="s">
        <v>3214</v>
      </c>
      <c r="AZ317">
        <v>0</v>
      </c>
      <c r="BA317" t="s">
        <v>3215</v>
      </c>
      <c r="BB317" t="s">
        <v>3215</v>
      </c>
      <c r="BC317" t="s">
        <v>4951</v>
      </c>
      <c r="BD317" t="s">
        <v>3281</v>
      </c>
      <c r="BE317" t="s">
        <v>3208</v>
      </c>
      <c r="BF317">
        <v>1006915922</v>
      </c>
      <c r="BG317" t="s">
        <v>3282</v>
      </c>
      <c r="BH317">
        <v>7745507</v>
      </c>
      <c r="BI317">
        <v>0</v>
      </c>
      <c r="BJ317">
        <v>0</v>
      </c>
      <c r="BK317">
        <v>0</v>
      </c>
      <c r="BL317">
        <v>0</v>
      </c>
      <c r="BM317">
        <v>0</v>
      </c>
      <c r="BN317">
        <v>45057</v>
      </c>
      <c r="BO317">
        <v>701252041</v>
      </c>
      <c r="BR317">
        <v>723204004</v>
      </c>
      <c r="BS317" t="s">
        <v>4354</v>
      </c>
    </row>
    <row r="318" spans="1:71" hidden="1" x14ac:dyDescent="0.2">
      <c r="A318" t="s">
        <v>3189</v>
      </c>
      <c r="B318">
        <v>819000759</v>
      </c>
      <c r="C318" t="s">
        <v>3190</v>
      </c>
      <c r="D318" t="s">
        <v>3191</v>
      </c>
      <c r="E318" t="s">
        <v>3192</v>
      </c>
      <c r="F318" t="s">
        <v>3193</v>
      </c>
      <c r="G318" t="s">
        <v>3194</v>
      </c>
      <c r="H318" t="s">
        <v>3195</v>
      </c>
      <c r="I318" t="s">
        <v>3196</v>
      </c>
      <c r="J318" t="s">
        <v>4953</v>
      </c>
      <c r="K318" t="s">
        <v>4954</v>
      </c>
      <c r="L318" s="20" t="s">
        <v>1932</v>
      </c>
      <c r="M318" t="s">
        <v>3199</v>
      </c>
      <c r="N318" t="s">
        <v>3300</v>
      </c>
      <c r="O318" t="s">
        <v>4955</v>
      </c>
      <c r="P318" t="s">
        <v>3202</v>
      </c>
      <c r="Q318" t="s">
        <v>3203</v>
      </c>
      <c r="R318" t="s">
        <v>3204</v>
      </c>
      <c r="S318" t="s">
        <v>3507</v>
      </c>
      <c r="T318" t="s">
        <v>3507</v>
      </c>
      <c r="U318" t="s">
        <v>3206</v>
      </c>
      <c r="X318" t="s">
        <v>3207</v>
      </c>
      <c r="Y318" t="s">
        <v>3208</v>
      </c>
      <c r="Z318">
        <v>19591510</v>
      </c>
      <c r="AA318" t="s">
        <v>4956</v>
      </c>
      <c r="AB318" t="s">
        <v>3210</v>
      </c>
      <c r="AC318" t="s">
        <v>3210</v>
      </c>
      <c r="AD318" t="s">
        <v>3210</v>
      </c>
      <c r="AE318" t="s">
        <v>3210</v>
      </c>
      <c r="AF318" t="s">
        <v>3210</v>
      </c>
      <c r="AG318" t="s">
        <v>3210</v>
      </c>
      <c r="AH318" t="s">
        <v>3210</v>
      </c>
      <c r="AI318">
        <v>28384319</v>
      </c>
      <c r="AJ318">
        <v>0</v>
      </c>
      <c r="AK318">
        <v>22309077</v>
      </c>
      <c r="AL318">
        <v>24002180</v>
      </c>
      <c r="AM318">
        <v>4382139</v>
      </c>
      <c r="AN318">
        <v>0</v>
      </c>
      <c r="AO318">
        <v>0</v>
      </c>
      <c r="AP318">
        <v>24002180</v>
      </c>
      <c r="AQ318" t="s">
        <v>3211</v>
      </c>
      <c r="AR318" t="s">
        <v>3207</v>
      </c>
      <c r="AS318" t="s">
        <v>3212</v>
      </c>
      <c r="AT318">
        <v>31859960</v>
      </c>
      <c r="AU318">
        <v>0</v>
      </c>
      <c r="AV318" t="s">
        <v>3210</v>
      </c>
      <c r="AW318" t="s">
        <v>4957</v>
      </c>
      <c r="AX318" t="s">
        <v>3213</v>
      </c>
      <c r="AY318" t="s">
        <v>3214</v>
      </c>
      <c r="AZ318">
        <v>0</v>
      </c>
      <c r="BA318" t="s">
        <v>3215</v>
      </c>
      <c r="BB318" t="s">
        <v>3215</v>
      </c>
      <c r="BC318" t="s">
        <v>820</v>
      </c>
      <c r="BD318" t="s">
        <v>3281</v>
      </c>
      <c r="BE318" t="s">
        <v>3208</v>
      </c>
      <c r="BF318">
        <v>19591510</v>
      </c>
      <c r="BG318" t="s">
        <v>3282</v>
      </c>
      <c r="BH318">
        <v>28384319</v>
      </c>
      <c r="BI318">
        <v>0</v>
      </c>
      <c r="BJ318">
        <v>0</v>
      </c>
      <c r="BK318">
        <v>0</v>
      </c>
      <c r="BL318">
        <v>0</v>
      </c>
      <c r="BM318">
        <v>0</v>
      </c>
      <c r="BN318" t="s">
        <v>4958</v>
      </c>
      <c r="BO318">
        <v>701252041</v>
      </c>
      <c r="BR318">
        <v>718739576</v>
      </c>
      <c r="BS318" t="s">
        <v>4955</v>
      </c>
    </row>
    <row r="319" spans="1:71" hidden="1" x14ac:dyDescent="0.2">
      <c r="A319" t="s">
        <v>3189</v>
      </c>
      <c r="B319">
        <v>819000759</v>
      </c>
      <c r="C319" t="s">
        <v>3190</v>
      </c>
      <c r="D319" t="s">
        <v>3191</v>
      </c>
      <c r="E319" t="s">
        <v>3192</v>
      </c>
      <c r="F319" t="s">
        <v>3193</v>
      </c>
      <c r="G319" t="s">
        <v>3194</v>
      </c>
      <c r="H319" t="s">
        <v>3195</v>
      </c>
      <c r="I319" t="s">
        <v>3196</v>
      </c>
      <c r="J319" t="s">
        <v>4959</v>
      </c>
      <c r="K319" t="s">
        <v>4960</v>
      </c>
      <c r="L319" s="20" t="s">
        <v>2561</v>
      </c>
      <c r="M319" t="s">
        <v>3199</v>
      </c>
      <c r="N319" t="s">
        <v>3347</v>
      </c>
      <c r="O319" t="s">
        <v>4961</v>
      </c>
      <c r="P319" t="s">
        <v>3202</v>
      </c>
      <c r="Q319" t="s">
        <v>3203</v>
      </c>
      <c r="R319" t="s">
        <v>3204</v>
      </c>
      <c r="S319">
        <v>45055</v>
      </c>
      <c r="T319">
        <v>45055</v>
      </c>
      <c r="U319" t="s">
        <v>3206</v>
      </c>
      <c r="X319" t="s">
        <v>3207</v>
      </c>
      <c r="Y319" t="s">
        <v>3208</v>
      </c>
      <c r="Z319">
        <v>1118836632</v>
      </c>
      <c r="AA319" t="s">
        <v>2403</v>
      </c>
      <c r="AB319" t="s">
        <v>3210</v>
      </c>
      <c r="AC319" t="s">
        <v>3210</v>
      </c>
      <c r="AD319" t="s">
        <v>3210</v>
      </c>
      <c r="AE319" t="s">
        <v>3210</v>
      </c>
      <c r="AF319" t="s">
        <v>3210</v>
      </c>
      <c r="AG319" t="s">
        <v>3210</v>
      </c>
      <c r="AH319" t="s">
        <v>3210</v>
      </c>
      <c r="AI319">
        <v>18280753</v>
      </c>
      <c r="AJ319">
        <v>0</v>
      </c>
      <c r="AK319">
        <v>8825191</v>
      </c>
      <c r="AL319">
        <v>18280753</v>
      </c>
      <c r="AM319">
        <v>0</v>
      </c>
      <c r="AN319">
        <v>0</v>
      </c>
      <c r="AO319">
        <v>0</v>
      </c>
      <c r="AP319">
        <v>18280753</v>
      </c>
      <c r="AQ319" t="s">
        <v>3211</v>
      </c>
      <c r="AR319" t="s">
        <v>3207</v>
      </c>
      <c r="AS319" t="s">
        <v>3212</v>
      </c>
      <c r="AT319">
        <v>18880000</v>
      </c>
      <c r="AU319">
        <v>0</v>
      </c>
      <c r="AV319" t="s">
        <v>3210</v>
      </c>
      <c r="AW319" t="s">
        <v>4962</v>
      </c>
      <c r="AX319" t="s">
        <v>3213</v>
      </c>
      <c r="AY319" t="s">
        <v>3214</v>
      </c>
      <c r="AZ319">
        <v>0</v>
      </c>
      <c r="BA319" t="s">
        <v>3215</v>
      </c>
      <c r="BB319" t="s">
        <v>3215</v>
      </c>
      <c r="BC319" t="s">
        <v>2403</v>
      </c>
      <c r="BD319" t="s">
        <v>3239</v>
      </c>
      <c r="BE319" t="s">
        <v>3218</v>
      </c>
      <c r="BF319">
        <v>1118836632</v>
      </c>
      <c r="BG319" t="s">
        <v>3207</v>
      </c>
      <c r="BH319">
        <v>18280753</v>
      </c>
      <c r="BI319">
        <v>0</v>
      </c>
      <c r="BJ319">
        <v>0</v>
      </c>
      <c r="BK319">
        <v>0</v>
      </c>
      <c r="BL319">
        <v>0</v>
      </c>
      <c r="BM319">
        <v>0</v>
      </c>
      <c r="BN319">
        <v>44937</v>
      </c>
      <c r="BO319">
        <v>701252041</v>
      </c>
      <c r="BR319">
        <v>703037580</v>
      </c>
      <c r="BS319" t="s">
        <v>4961</v>
      </c>
    </row>
    <row r="320" spans="1:71" hidden="1" x14ac:dyDescent="0.2">
      <c r="A320" t="s">
        <v>3189</v>
      </c>
      <c r="B320">
        <v>819000759</v>
      </c>
      <c r="C320" t="s">
        <v>3190</v>
      </c>
      <c r="D320" t="s">
        <v>3191</v>
      </c>
      <c r="E320" t="s">
        <v>3192</v>
      </c>
      <c r="F320" t="s">
        <v>3193</v>
      </c>
      <c r="G320" t="s">
        <v>3194</v>
      </c>
      <c r="H320" t="s">
        <v>3195</v>
      </c>
      <c r="I320" t="s">
        <v>3196</v>
      </c>
      <c r="J320" t="s">
        <v>4963</v>
      </c>
      <c r="K320" t="s">
        <v>4964</v>
      </c>
      <c r="L320" s="20" t="s">
        <v>1428</v>
      </c>
      <c r="M320" t="s">
        <v>3199</v>
      </c>
      <c r="N320" t="s">
        <v>3293</v>
      </c>
      <c r="O320" t="s">
        <v>4965</v>
      </c>
      <c r="P320" t="s">
        <v>3202</v>
      </c>
      <c r="Q320" t="s">
        <v>3203</v>
      </c>
      <c r="R320" t="s">
        <v>3204</v>
      </c>
      <c r="S320">
        <v>45079</v>
      </c>
      <c r="T320">
        <v>45109</v>
      </c>
      <c r="U320" t="s">
        <v>3206</v>
      </c>
      <c r="X320" t="s">
        <v>3207</v>
      </c>
      <c r="Y320" t="s">
        <v>3208</v>
      </c>
      <c r="Z320">
        <v>39321027</v>
      </c>
      <c r="AA320" t="s">
        <v>4966</v>
      </c>
      <c r="AB320" t="s">
        <v>3210</v>
      </c>
      <c r="AC320" t="s">
        <v>3210</v>
      </c>
      <c r="AD320" t="s">
        <v>3210</v>
      </c>
      <c r="AE320" t="s">
        <v>3210</v>
      </c>
      <c r="AF320" t="s">
        <v>3210</v>
      </c>
      <c r="AG320" t="s">
        <v>3210</v>
      </c>
      <c r="AH320" t="s">
        <v>3210</v>
      </c>
      <c r="AI320">
        <v>42421334</v>
      </c>
      <c r="AJ320">
        <v>0</v>
      </c>
      <c r="AK320">
        <v>34144000</v>
      </c>
      <c r="AL320">
        <v>42421334</v>
      </c>
      <c r="AM320">
        <v>0</v>
      </c>
      <c r="AN320">
        <v>0</v>
      </c>
      <c r="AO320">
        <v>0</v>
      </c>
      <c r="AP320">
        <v>42421334</v>
      </c>
      <c r="AQ320" t="s">
        <v>3211</v>
      </c>
      <c r="AR320" t="s">
        <v>3207</v>
      </c>
      <c r="AS320" t="s">
        <v>3212</v>
      </c>
      <c r="AT320">
        <v>42680000</v>
      </c>
      <c r="AU320">
        <v>0</v>
      </c>
      <c r="AV320" t="s">
        <v>3210</v>
      </c>
      <c r="AW320" t="s">
        <v>79</v>
      </c>
      <c r="AX320" t="s">
        <v>3213</v>
      </c>
      <c r="AY320" t="s">
        <v>3214</v>
      </c>
      <c r="AZ320">
        <v>0</v>
      </c>
      <c r="BA320" t="s">
        <v>3215</v>
      </c>
      <c r="BB320" t="s">
        <v>3215</v>
      </c>
      <c r="BC320" t="s">
        <v>4966</v>
      </c>
      <c r="BD320" t="s">
        <v>3529</v>
      </c>
      <c r="BE320" t="s">
        <v>3218</v>
      </c>
      <c r="BF320">
        <v>39321027</v>
      </c>
      <c r="BG320" t="s">
        <v>3207</v>
      </c>
      <c r="BH320">
        <v>42421334</v>
      </c>
      <c r="BI320">
        <v>0</v>
      </c>
      <c r="BJ320">
        <v>0</v>
      </c>
      <c r="BK320">
        <v>0</v>
      </c>
      <c r="BL320">
        <v>0</v>
      </c>
      <c r="BM320">
        <v>0</v>
      </c>
      <c r="BN320">
        <v>45118</v>
      </c>
      <c r="BO320">
        <v>701252041</v>
      </c>
      <c r="BR320">
        <v>703639047</v>
      </c>
      <c r="BS320" t="s">
        <v>4965</v>
      </c>
    </row>
    <row r="321" spans="1:71" hidden="1" x14ac:dyDescent="0.2">
      <c r="A321" t="s">
        <v>3189</v>
      </c>
      <c r="B321">
        <v>819000759</v>
      </c>
      <c r="C321" t="s">
        <v>3190</v>
      </c>
      <c r="D321" t="s">
        <v>3191</v>
      </c>
      <c r="E321" t="s">
        <v>3192</v>
      </c>
      <c r="F321" t="s">
        <v>3193</v>
      </c>
      <c r="G321" t="s">
        <v>3194</v>
      </c>
      <c r="H321" t="s">
        <v>3195</v>
      </c>
      <c r="I321" t="s">
        <v>3196</v>
      </c>
      <c r="J321" t="s">
        <v>4967</v>
      </c>
      <c r="K321" t="s">
        <v>4968</v>
      </c>
      <c r="L321" s="20" t="s">
        <v>1990</v>
      </c>
      <c r="M321" t="s">
        <v>3199</v>
      </c>
      <c r="N321" t="s">
        <v>3200</v>
      </c>
      <c r="O321" t="s">
        <v>4969</v>
      </c>
      <c r="P321" t="s">
        <v>3202</v>
      </c>
      <c r="Q321" t="s">
        <v>3203</v>
      </c>
      <c r="R321" t="s">
        <v>3204</v>
      </c>
      <c r="S321" t="s">
        <v>4237</v>
      </c>
      <c r="T321" t="s">
        <v>4237</v>
      </c>
      <c r="U321" t="s">
        <v>3735</v>
      </c>
      <c r="X321" t="s">
        <v>3207</v>
      </c>
      <c r="Y321" t="s">
        <v>3208</v>
      </c>
      <c r="Z321">
        <v>1022388567</v>
      </c>
      <c r="AA321" t="s">
        <v>4970</v>
      </c>
      <c r="AB321" t="s">
        <v>3210</v>
      </c>
      <c r="AC321" t="s">
        <v>3210</v>
      </c>
      <c r="AD321" t="s">
        <v>3210</v>
      </c>
      <c r="AE321" t="s">
        <v>3210</v>
      </c>
      <c r="AF321" t="s">
        <v>3210</v>
      </c>
      <c r="AG321" t="s">
        <v>3210</v>
      </c>
      <c r="AH321" t="s">
        <v>3210</v>
      </c>
      <c r="AI321">
        <v>46452996</v>
      </c>
      <c r="AJ321">
        <v>0</v>
      </c>
      <c r="AK321">
        <v>36646252</v>
      </c>
      <c r="AL321">
        <v>46452996</v>
      </c>
      <c r="AM321">
        <v>0</v>
      </c>
      <c r="AN321">
        <v>0</v>
      </c>
      <c r="AO321">
        <v>0</v>
      </c>
      <c r="AP321">
        <v>46452996</v>
      </c>
      <c r="AQ321" t="s">
        <v>3211</v>
      </c>
      <c r="AR321" t="s">
        <v>3207</v>
      </c>
      <c r="AS321" t="s">
        <v>3212</v>
      </c>
      <c r="AT321">
        <v>46453000</v>
      </c>
      <c r="AU321">
        <v>0</v>
      </c>
      <c r="AV321" t="s">
        <v>3210</v>
      </c>
      <c r="AW321" t="s">
        <v>4971</v>
      </c>
      <c r="AX321" t="s">
        <v>3213</v>
      </c>
      <c r="AY321" t="s">
        <v>3214</v>
      </c>
      <c r="AZ321">
        <v>0</v>
      </c>
      <c r="BA321" t="s">
        <v>3215</v>
      </c>
      <c r="BB321" t="s">
        <v>3215</v>
      </c>
      <c r="BC321" t="s">
        <v>4970</v>
      </c>
      <c r="BD321" t="s">
        <v>3261</v>
      </c>
      <c r="BE321" t="s">
        <v>3208</v>
      </c>
      <c r="BF321">
        <v>1022388567</v>
      </c>
      <c r="BG321" t="s">
        <v>3282</v>
      </c>
      <c r="BH321">
        <v>46452996</v>
      </c>
      <c r="BI321">
        <v>0</v>
      </c>
      <c r="BJ321">
        <v>0</v>
      </c>
      <c r="BK321">
        <v>0</v>
      </c>
      <c r="BL321">
        <v>0</v>
      </c>
      <c r="BM321">
        <v>0</v>
      </c>
      <c r="BN321">
        <v>44937</v>
      </c>
      <c r="BO321">
        <v>701252041</v>
      </c>
      <c r="BR321">
        <v>721382612</v>
      </c>
      <c r="BS321" t="s">
        <v>4972</v>
      </c>
    </row>
    <row r="322" spans="1:71" hidden="1" x14ac:dyDescent="0.2">
      <c r="A322" t="s">
        <v>3189</v>
      </c>
      <c r="B322">
        <v>819000759</v>
      </c>
      <c r="C322" t="s">
        <v>3190</v>
      </c>
      <c r="D322" t="s">
        <v>3191</v>
      </c>
      <c r="E322" t="s">
        <v>3192</v>
      </c>
      <c r="F322" t="s">
        <v>3193</v>
      </c>
      <c r="G322" t="s">
        <v>3194</v>
      </c>
      <c r="H322" t="s">
        <v>3195</v>
      </c>
      <c r="I322" t="s">
        <v>3196</v>
      </c>
      <c r="J322" t="s">
        <v>4973</v>
      </c>
      <c r="K322" t="s">
        <v>4974</v>
      </c>
      <c r="L322" s="20" t="s">
        <v>3087</v>
      </c>
      <c r="M322" t="s">
        <v>3199</v>
      </c>
      <c r="N322" t="s">
        <v>3300</v>
      </c>
      <c r="O322" t="s">
        <v>4975</v>
      </c>
      <c r="P322" t="s">
        <v>3472</v>
      </c>
      <c r="Q322" t="s">
        <v>3203</v>
      </c>
      <c r="R322" t="s">
        <v>4500</v>
      </c>
      <c r="S322">
        <v>44995</v>
      </c>
      <c r="T322">
        <v>45179</v>
      </c>
      <c r="U322" t="s">
        <v>4110</v>
      </c>
      <c r="X322" t="s">
        <v>3207</v>
      </c>
      <c r="Y322" t="s">
        <v>3207</v>
      </c>
      <c r="Z322">
        <v>819005279</v>
      </c>
      <c r="AA322" t="s">
        <v>4976</v>
      </c>
      <c r="AB322" t="s">
        <v>3210</v>
      </c>
      <c r="AC322" t="s">
        <v>3210</v>
      </c>
      <c r="AD322" t="s">
        <v>3210</v>
      </c>
      <c r="AE322" t="s">
        <v>3350</v>
      </c>
      <c r="AF322" t="s">
        <v>3210</v>
      </c>
      <c r="AG322" t="s">
        <v>3210</v>
      </c>
      <c r="AH322" t="s">
        <v>3210</v>
      </c>
      <c r="AI322">
        <v>132333765</v>
      </c>
      <c r="AJ322">
        <v>0</v>
      </c>
      <c r="AK322">
        <v>0</v>
      </c>
      <c r="AL322">
        <v>132333765</v>
      </c>
      <c r="AM322">
        <v>0</v>
      </c>
      <c r="AN322">
        <v>0</v>
      </c>
      <c r="AO322">
        <v>0</v>
      </c>
      <c r="AP322">
        <v>132333765</v>
      </c>
      <c r="AQ322" t="s">
        <v>3211</v>
      </c>
      <c r="AR322" t="s">
        <v>3207</v>
      </c>
      <c r="AS322" t="s">
        <v>3212</v>
      </c>
      <c r="AT322">
        <v>100000000</v>
      </c>
      <c r="AU322">
        <v>0</v>
      </c>
      <c r="AV322" t="s">
        <v>3210</v>
      </c>
      <c r="AW322" t="s">
        <v>4977</v>
      </c>
      <c r="AX322" t="s">
        <v>3213</v>
      </c>
      <c r="AY322" t="s">
        <v>3214</v>
      </c>
      <c r="AZ322">
        <v>0</v>
      </c>
      <c r="BA322" t="s">
        <v>3215</v>
      </c>
      <c r="BB322" t="s">
        <v>3215</v>
      </c>
      <c r="BC322" t="s">
        <v>4978</v>
      </c>
      <c r="BD322" t="s">
        <v>3261</v>
      </c>
      <c r="BE322" t="s">
        <v>3218</v>
      </c>
      <c r="BF322">
        <v>84080836</v>
      </c>
      <c r="BG322" t="s">
        <v>3207</v>
      </c>
      <c r="BH322">
        <v>100000000</v>
      </c>
      <c r="BI322">
        <v>0</v>
      </c>
      <c r="BJ322">
        <v>0</v>
      </c>
      <c r="BK322">
        <v>0</v>
      </c>
      <c r="BL322">
        <v>0</v>
      </c>
      <c r="BM322">
        <v>32333765</v>
      </c>
      <c r="BN322">
        <v>44937</v>
      </c>
      <c r="BO322">
        <v>701252041</v>
      </c>
      <c r="BP322">
        <v>45276.708333333336</v>
      </c>
      <c r="BQ322">
        <v>45459</v>
      </c>
      <c r="BR322">
        <v>705219046</v>
      </c>
      <c r="BS322" t="s">
        <v>4979</v>
      </c>
    </row>
    <row r="323" spans="1:71" hidden="1" x14ac:dyDescent="0.2">
      <c r="A323" t="s">
        <v>3189</v>
      </c>
      <c r="B323">
        <v>819000759</v>
      </c>
      <c r="C323" t="s">
        <v>3190</v>
      </c>
      <c r="D323" t="s">
        <v>3191</v>
      </c>
      <c r="E323" t="s">
        <v>3192</v>
      </c>
      <c r="F323" t="s">
        <v>3193</v>
      </c>
      <c r="G323" t="s">
        <v>3194</v>
      </c>
      <c r="H323" t="s">
        <v>3195</v>
      </c>
      <c r="I323" t="s">
        <v>3196</v>
      </c>
      <c r="J323" t="s">
        <v>4980</v>
      </c>
      <c r="K323" t="s">
        <v>4981</v>
      </c>
      <c r="L323" s="20" t="s">
        <v>2788</v>
      </c>
      <c r="M323" t="s">
        <v>3199</v>
      </c>
      <c r="N323" t="s">
        <v>3229</v>
      </c>
      <c r="O323" t="s">
        <v>4982</v>
      </c>
      <c r="P323" t="s">
        <v>3202</v>
      </c>
      <c r="Q323" t="s">
        <v>3203</v>
      </c>
      <c r="R323" t="s">
        <v>3204</v>
      </c>
      <c r="S323" t="s">
        <v>3427</v>
      </c>
      <c r="T323" t="s">
        <v>3427</v>
      </c>
      <c r="U323" t="s">
        <v>3206</v>
      </c>
      <c r="X323" t="s">
        <v>3207</v>
      </c>
      <c r="Y323" t="s">
        <v>3208</v>
      </c>
      <c r="Z323">
        <v>1083046438</v>
      </c>
      <c r="AA323" t="s">
        <v>4983</v>
      </c>
      <c r="AB323" t="s">
        <v>3210</v>
      </c>
      <c r="AC323" t="s">
        <v>3210</v>
      </c>
      <c r="AD323" t="s">
        <v>3210</v>
      </c>
      <c r="AE323" t="s">
        <v>3210</v>
      </c>
      <c r="AF323" t="s">
        <v>3210</v>
      </c>
      <c r="AG323" t="s">
        <v>3210</v>
      </c>
      <c r="AH323" t="s">
        <v>3210</v>
      </c>
      <c r="AI323">
        <v>10870447</v>
      </c>
      <c r="AJ323">
        <v>0</v>
      </c>
      <c r="AK323">
        <v>0</v>
      </c>
      <c r="AL323">
        <v>10870447</v>
      </c>
      <c r="AM323">
        <v>0</v>
      </c>
      <c r="AN323">
        <v>0</v>
      </c>
      <c r="AO323">
        <v>0</v>
      </c>
      <c r="AP323">
        <v>10870447</v>
      </c>
      <c r="AQ323" t="s">
        <v>3211</v>
      </c>
      <c r="AR323" t="s">
        <v>3207</v>
      </c>
      <c r="AS323" t="s">
        <v>3212</v>
      </c>
      <c r="AT323">
        <v>13176300</v>
      </c>
      <c r="AU323">
        <v>0</v>
      </c>
      <c r="AV323" t="s">
        <v>3210</v>
      </c>
      <c r="AW323" t="s">
        <v>4984</v>
      </c>
      <c r="AX323" t="s">
        <v>3213</v>
      </c>
      <c r="AY323" t="s">
        <v>3214</v>
      </c>
      <c r="AZ323">
        <v>0</v>
      </c>
      <c r="BA323" t="s">
        <v>3215</v>
      </c>
      <c r="BB323" t="s">
        <v>3215</v>
      </c>
      <c r="BC323" t="s">
        <v>4983</v>
      </c>
      <c r="BD323" t="s">
        <v>3226</v>
      </c>
      <c r="BE323" t="s">
        <v>3208</v>
      </c>
      <c r="BF323">
        <v>1083046438</v>
      </c>
      <c r="BG323" t="s">
        <v>3252</v>
      </c>
      <c r="BH323">
        <v>10870447</v>
      </c>
      <c r="BI323">
        <v>0</v>
      </c>
      <c r="BJ323">
        <v>0</v>
      </c>
      <c r="BK323">
        <v>0</v>
      </c>
      <c r="BL323">
        <v>0</v>
      </c>
      <c r="BM323">
        <v>0</v>
      </c>
      <c r="BN323">
        <v>45088</v>
      </c>
      <c r="BO323">
        <v>701252041</v>
      </c>
      <c r="BR323">
        <v>723278263</v>
      </c>
      <c r="BS323" t="s">
        <v>4982</v>
      </c>
    </row>
    <row r="324" spans="1:71" hidden="1" x14ac:dyDescent="0.2">
      <c r="A324" t="s">
        <v>3189</v>
      </c>
      <c r="B324">
        <v>819000759</v>
      </c>
      <c r="C324" t="s">
        <v>3190</v>
      </c>
      <c r="D324" t="s">
        <v>3191</v>
      </c>
      <c r="E324" t="s">
        <v>3192</v>
      </c>
      <c r="F324" t="s">
        <v>3193</v>
      </c>
      <c r="G324" t="s">
        <v>3194</v>
      </c>
      <c r="H324" t="s">
        <v>3195</v>
      </c>
      <c r="I324" t="s">
        <v>3196</v>
      </c>
      <c r="J324" t="s">
        <v>4985</v>
      </c>
      <c r="K324" t="s">
        <v>4986</v>
      </c>
      <c r="L324" s="20" t="s">
        <v>1640</v>
      </c>
      <c r="M324" t="s">
        <v>3327</v>
      </c>
      <c r="N324" t="s">
        <v>3347</v>
      </c>
      <c r="O324" t="s">
        <v>4987</v>
      </c>
      <c r="P324" t="s">
        <v>3202</v>
      </c>
      <c r="Q324" t="s">
        <v>3203</v>
      </c>
      <c r="R324" t="s">
        <v>3204</v>
      </c>
      <c r="S324" t="s">
        <v>3421</v>
      </c>
      <c r="T324" t="s">
        <v>3314</v>
      </c>
      <c r="U324" t="s">
        <v>3206</v>
      </c>
      <c r="X324" t="s">
        <v>3207</v>
      </c>
      <c r="Y324" t="s">
        <v>3208</v>
      </c>
      <c r="Z324">
        <v>77184492</v>
      </c>
      <c r="AA324" t="s">
        <v>4988</v>
      </c>
      <c r="AB324" t="s">
        <v>3210</v>
      </c>
      <c r="AC324" t="s">
        <v>3210</v>
      </c>
      <c r="AD324" t="s">
        <v>3210</v>
      </c>
      <c r="AE324" t="s">
        <v>3210</v>
      </c>
      <c r="AF324" t="s">
        <v>3210</v>
      </c>
      <c r="AG324" t="s">
        <v>3210</v>
      </c>
      <c r="AH324" t="s">
        <v>3210</v>
      </c>
      <c r="AI324">
        <v>17852299</v>
      </c>
      <c r="AJ324">
        <v>0</v>
      </c>
      <c r="AK324">
        <v>13998470</v>
      </c>
      <c r="AL324">
        <v>17852299</v>
      </c>
      <c r="AM324">
        <v>0</v>
      </c>
      <c r="AN324">
        <v>0</v>
      </c>
      <c r="AO324">
        <v>0</v>
      </c>
      <c r="AP324">
        <v>17852299</v>
      </c>
      <c r="AQ324" t="s">
        <v>3211</v>
      </c>
      <c r="AR324" t="s">
        <v>3207</v>
      </c>
      <c r="AS324" t="s">
        <v>3212</v>
      </c>
      <c r="AT324">
        <v>17851999</v>
      </c>
      <c r="AU324">
        <v>0</v>
      </c>
      <c r="AV324" t="s">
        <v>3210</v>
      </c>
      <c r="AW324" t="s">
        <v>371</v>
      </c>
      <c r="AX324" t="s">
        <v>3213</v>
      </c>
      <c r="AY324" t="s">
        <v>3214</v>
      </c>
      <c r="AZ324">
        <v>85</v>
      </c>
      <c r="BA324" t="s">
        <v>3215</v>
      </c>
      <c r="BB324" t="s">
        <v>3215</v>
      </c>
      <c r="BC324" t="s">
        <v>4988</v>
      </c>
      <c r="BD324" t="s">
        <v>3226</v>
      </c>
      <c r="BE324" t="s">
        <v>3218</v>
      </c>
      <c r="BF324">
        <v>77184492</v>
      </c>
      <c r="BG324" t="s">
        <v>3207</v>
      </c>
      <c r="BH324">
        <v>17852299</v>
      </c>
      <c r="BI324">
        <v>0</v>
      </c>
      <c r="BJ324">
        <v>0</v>
      </c>
      <c r="BK324">
        <v>0</v>
      </c>
      <c r="BL324">
        <v>0</v>
      </c>
      <c r="BM324">
        <v>0</v>
      </c>
      <c r="BN324">
        <v>45118</v>
      </c>
      <c r="BO324">
        <v>701252041</v>
      </c>
      <c r="BR324">
        <v>702787110</v>
      </c>
      <c r="BS324" t="s">
        <v>4989</v>
      </c>
    </row>
    <row r="325" spans="1:71" hidden="1" x14ac:dyDescent="0.2">
      <c r="A325" t="s">
        <v>3189</v>
      </c>
      <c r="B325">
        <v>819000759</v>
      </c>
      <c r="C325" t="s">
        <v>3190</v>
      </c>
      <c r="D325" t="s">
        <v>3191</v>
      </c>
      <c r="E325" t="s">
        <v>3192</v>
      </c>
      <c r="F325" t="s">
        <v>3193</v>
      </c>
      <c r="G325" t="s">
        <v>3194</v>
      </c>
      <c r="H325" t="s">
        <v>3195</v>
      </c>
      <c r="I325" t="s">
        <v>3196</v>
      </c>
      <c r="J325" t="s">
        <v>4990</v>
      </c>
      <c r="K325" t="s">
        <v>4991</v>
      </c>
      <c r="L325" s="20" t="s">
        <v>2066</v>
      </c>
      <c r="M325" t="s">
        <v>3199</v>
      </c>
      <c r="N325" t="s">
        <v>3200</v>
      </c>
      <c r="O325" t="s">
        <v>3392</v>
      </c>
      <c r="P325" t="s">
        <v>3202</v>
      </c>
      <c r="Q325" t="s">
        <v>3203</v>
      </c>
      <c r="R325" t="s">
        <v>3204</v>
      </c>
      <c r="S325">
        <v>45234</v>
      </c>
      <c r="T325">
        <v>45234</v>
      </c>
      <c r="U325" t="s">
        <v>3206</v>
      </c>
      <c r="X325" t="s">
        <v>3207</v>
      </c>
      <c r="Y325" t="s">
        <v>3208</v>
      </c>
      <c r="Z325">
        <v>1192809472</v>
      </c>
      <c r="AA325" t="s">
        <v>1002</v>
      </c>
      <c r="AB325" t="s">
        <v>3210</v>
      </c>
      <c r="AC325" t="s">
        <v>3210</v>
      </c>
      <c r="AD325" t="s">
        <v>3210</v>
      </c>
      <c r="AE325" t="s">
        <v>3210</v>
      </c>
      <c r="AF325" t="s">
        <v>3210</v>
      </c>
      <c r="AG325" t="s">
        <v>3210</v>
      </c>
      <c r="AH325" t="s">
        <v>3210</v>
      </c>
      <c r="AI325">
        <v>12974000</v>
      </c>
      <c r="AJ325">
        <v>0</v>
      </c>
      <c r="AK325">
        <v>1497000</v>
      </c>
      <c r="AL325">
        <v>12974000</v>
      </c>
      <c r="AM325">
        <v>0</v>
      </c>
      <c r="AN325">
        <v>0</v>
      </c>
      <c r="AO325">
        <v>0</v>
      </c>
      <c r="AP325">
        <v>12974000</v>
      </c>
      <c r="AQ325" t="s">
        <v>3211</v>
      </c>
      <c r="AR325" t="s">
        <v>3207</v>
      </c>
      <c r="AS325" t="s">
        <v>3212</v>
      </c>
      <c r="AT325">
        <v>17000000</v>
      </c>
      <c r="AU325">
        <v>0</v>
      </c>
      <c r="AV325" t="s">
        <v>3210</v>
      </c>
      <c r="AW325" t="s">
        <v>4992</v>
      </c>
      <c r="AX325" t="s">
        <v>3213</v>
      </c>
      <c r="AY325" t="s">
        <v>3214</v>
      </c>
      <c r="AZ325">
        <v>0</v>
      </c>
      <c r="BA325" t="s">
        <v>3215</v>
      </c>
      <c r="BB325" t="s">
        <v>3215</v>
      </c>
      <c r="BC325" t="s">
        <v>1002</v>
      </c>
      <c r="BD325" t="s">
        <v>3239</v>
      </c>
      <c r="BE325" t="s">
        <v>3208</v>
      </c>
      <c r="BF325">
        <v>1192809472</v>
      </c>
      <c r="BG325" t="s">
        <v>3282</v>
      </c>
      <c r="BH325">
        <v>12974000</v>
      </c>
      <c r="BI325">
        <v>0</v>
      </c>
      <c r="BJ325">
        <v>0</v>
      </c>
      <c r="BK325">
        <v>0</v>
      </c>
      <c r="BL325">
        <v>0</v>
      </c>
      <c r="BM325">
        <v>0</v>
      </c>
      <c r="BN325">
        <v>45084</v>
      </c>
      <c r="BO325">
        <v>701252041</v>
      </c>
      <c r="BR325">
        <v>721007649</v>
      </c>
      <c r="BS325" t="s">
        <v>4993</v>
      </c>
    </row>
    <row r="326" spans="1:71" hidden="1" x14ac:dyDescent="0.2">
      <c r="A326" t="s">
        <v>3189</v>
      </c>
      <c r="B326">
        <v>819000759</v>
      </c>
      <c r="C326" t="s">
        <v>3190</v>
      </c>
      <c r="D326" t="s">
        <v>3191</v>
      </c>
      <c r="E326" t="s">
        <v>3192</v>
      </c>
      <c r="F326" t="s">
        <v>3193</v>
      </c>
      <c r="G326" t="s">
        <v>3194</v>
      </c>
      <c r="H326" t="s">
        <v>3195</v>
      </c>
      <c r="I326" t="s">
        <v>3196</v>
      </c>
      <c r="J326" t="s">
        <v>4994</v>
      </c>
      <c r="K326" t="s">
        <v>4995</v>
      </c>
      <c r="L326" s="20" t="s">
        <v>1451</v>
      </c>
      <c r="M326" t="s">
        <v>3199</v>
      </c>
      <c r="N326" t="s">
        <v>3200</v>
      </c>
      <c r="O326" t="s">
        <v>4996</v>
      </c>
      <c r="P326" t="s">
        <v>3202</v>
      </c>
      <c r="Q326" t="s">
        <v>3203</v>
      </c>
      <c r="R326" t="s">
        <v>3204</v>
      </c>
      <c r="S326">
        <v>45171</v>
      </c>
      <c r="T326">
        <v>45171</v>
      </c>
      <c r="U326" t="s">
        <v>3206</v>
      </c>
      <c r="X326" t="s">
        <v>3207</v>
      </c>
      <c r="Y326" t="s">
        <v>3208</v>
      </c>
      <c r="Z326">
        <v>1118807229</v>
      </c>
      <c r="AA326" t="s">
        <v>114</v>
      </c>
      <c r="AB326" t="s">
        <v>3210</v>
      </c>
      <c r="AC326" t="s">
        <v>3210</v>
      </c>
      <c r="AD326" t="s">
        <v>3210</v>
      </c>
      <c r="AE326" t="s">
        <v>3210</v>
      </c>
      <c r="AF326" t="s">
        <v>3210</v>
      </c>
      <c r="AG326" t="s">
        <v>3210</v>
      </c>
      <c r="AH326" t="s">
        <v>3210</v>
      </c>
      <c r="AI326">
        <v>37888666</v>
      </c>
      <c r="AJ326">
        <v>0</v>
      </c>
      <c r="AK326">
        <v>30828667</v>
      </c>
      <c r="AL326">
        <v>37888666</v>
      </c>
      <c r="AM326">
        <v>0</v>
      </c>
      <c r="AN326">
        <v>0</v>
      </c>
      <c r="AO326">
        <v>0</v>
      </c>
      <c r="AP326">
        <v>37888666</v>
      </c>
      <c r="AQ326" t="s">
        <v>3211</v>
      </c>
      <c r="AR326" t="s">
        <v>3207</v>
      </c>
      <c r="AS326" t="s">
        <v>3212</v>
      </c>
      <c r="AT326">
        <v>37888666</v>
      </c>
      <c r="AU326">
        <v>0</v>
      </c>
      <c r="AV326" t="s">
        <v>3210</v>
      </c>
      <c r="AW326" t="s">
        <v>116</v>
      </c>
      <c r="AX326" t="s">
        <v>3213</v>
      </c>
      <c r="AY326" t="s">
        <v>3214</v>
      </c>
      <c r="AZ326">
        <v>0</v>
      </c>
      <c r="BA326" t="s">
        <v>3215</v>
      </c>
      <c r="BB326" t="s">
        <v>3215</v>
      </c>
      <c r="BC326" t="s">
        <v>4997</v>
      </c>
      <c r="BD326" t="s">
        <v>3239</v>
      </c>
      <c r="BE326" t="s">
        <v>3218</v>
      </c>
      <c r="BF326">
        <v>1118807229</v>
      </c>
      <c r="BG326" t="s">
        <v>3207</v>
      </c>
      <c r="BH326">
        <v>37888666</v>
      </c>
      <c r="BI326">
        <v>0</v>
      </c>
      <c r="BJ326">
        <v>0</v>
      </c>
      <c r="BK326">
        <v>0</v>
      </c>
      <c r="BL326">
        <v>0</v>
      </c>
      <c r="BM326">
        <v>0</v>
      </c>
      <c r="BN326">
        <v>44937</v>
      </c>
      <c r="BO326">
        <v>701252041</v>
      </c>
      <c r="BR326">
        <v>705793040</v>
      </c>
      <c r="BS326" t="s">
        <v>4998</v>
      </c>
    </row>
    <row r="327" spans="1:71" hidden="1" x14ac:dyDescent="0.2">
      <c r="A327" t="s">
        <v>3189</v>
      </c>
      <c r="B327">
        <v>819000759</v>
      </c>
      <c r="C327" t="s">
        <v>3190</v>
      </c>
      <c r="D327" t="s">
        <v>3191</v>
      </c>
      <c r="E327" t="s">
        <v>3192</v>
      </c>
      <c r="F327" t="s">
        <v>3193</v>
      </c>
      <c r="G327" t="s">
        <v>3194</v>
      </c>
      <c r="H327" t="s">
        <v>3195</v>
      </c>
      <c r="I327" t="s">
        <v>3196</v>
      </c>
      <c r="J327" t="s">
        <v>4999</v>
      </c>
      <c r="K327" t="s">
        <v>5000</v>
      </c>
      <c r="L327" s="20" t="s">
        <v>2580</v>
      </c>
      <c r="M327" t="s">
        <v>3199</v>
      </c>
      <c r="N327" t="s">
        <v>3387</v>
      </c>
      <c r="O327" t="s">
        <v>5001</v>
      </c>
      <c r="P327" t="s">
        <v>3202</v>
      </c>
      <c r="Q327" t="s">
        <v>3203</v>
      </c>
      <c r="R327" t="s">
        <v>3204</v>
      </c>
      <c r="S327">
        <v>45147</v>
      </c>
      <c r="T327">
        <v>45147</v>
      </c>
      <c r="U327" t="s">
        <v>3206</v>
      </c>
      <c r="X327" t="s">
        <v>3207</v>
      </c>
      <c r="Y327" t="s">
        <v>3208</v>
      </c>
      <c r="Z327">
        <v>85475480</v>
      </c>
      <c r="AA327" t="s">
        <v>5002</v>
      </c>
      <c r="AB327" t="s">
        <v>3210</v>
      </c>
      <c r="AC327" t="s">
        <v>3210</v>
      </c>
      <c r="AD327" t="s">
        <v>3210</v>
      </c>
      <c r="AE327" t="s">
        <v>3210</v>
      </c>
      <c r="AF327" t="s">
        <v>3210</v>
      </c>
      <c r="AG327" t="s">
        <v>3210</v>
      </c>
      <c r="AH327" t="s">
        <v>3210</v>
      </c>
      <c r="AI327">
        <v>17965568</v>
      </c>
      <c r="AJ327">
        <v>0</v>
      </c>
      <c r="AK327">
        <v>8352413</v>
      </c>
      <c r="AL327">
        <v>17965568</v>
      </c>
      <c r="AM327">
        <v>0</v>
      </c>
      <c r="AN327">
        <v>0</v>
      </c>
      <c r="AO327">
        <v>0</v>
      </c>
      <c r="AP327">
        <v>17965568</v>
      </c>
      <c r="AQ327" t="s">
        <v>3211</v>
      </c>
      <c r="AR327" t="s">
        <v>3207</v>
      </c>
      <c r="AS327" t="s">
        <v>3212</v>
      </c>
      <c r="AT327">
        <v>18911128</v>
      </c>
      <c r="AU327">
        <v>0</v>
      </c>
      <c r="AV327" t="s">
        <v>3210</v>
      </c>
      <c r="AW327" t="s">
        <v>5003</v>
      </c>
      <c r="AX327" t="s">
        <v>3213</v>
      </c>
      <c r="AY327" t="s">
        <v>3214</v>
      </c>
      <c r="AZ327">
        <v>0</v>
      </c>
      <c r="BA327" t="s">
        <v>3215</v>
      </c>
      <c r="BB327" t="s">
        <v>3215</v>
      </c>
      <c r="BC327" t="s">
        <v>5004</v>
      </c>
      <c r="BD327" t="s">
        <v>3217</v>
      </c>
      <c r="BE327" t="s">
        <v>3208</v>
      </c>
      <c r="BF327">
        <v>85475480</v>
      </c>
      <c r="BG327" t="s">
        <v>3282</v>
      </c>
      <c r="BH327">
        <v>17965568</v>
      </c>
      <c r="BI327">
        <v>0</v>
      </c>
      <c r="BJ327">
        <v>0</v>
      </c>
      <c r="BK327">
        <v>0</v>
      </c>
      <c r="BL327">
        <v>0</v>
      </c>
      <c r="BM327">
        <v>0</v>
      </c>
      <c r="BN327">
        <v>44937</v>
      </c>
      <c r="BO327">
        <v>701252041</v>
      </c>
      <c r="BR327">
        <v>723207171</v>
      </c>
      <c r="BS327" t="s">
        <v>5001</v>
      </c>
    </row>
    <row r="328" spans="1:71" hidden="1" x14ac:dyDescent="0.2">
      <c r="A328" t="s">
        <v>3189</v>
      </c>
      <c r="B328">
        <v>819000759</v>
      </c>
      <c r="C328" t="s">
        <v>3190</v>
      </c>
      <c r="D328" t="s">
        <v>3191</v>
      </c>
      <c r="E328" t="s">
        <v>3192</v>
      </c>
      <c r="F328" t="s">
        <v>3193</v>
      </c>
      <c r="G328" t="s">
        <v>3194</v>
      </c>
      <c r="H328" t="s">
        <v>3195</v>
      </c>
      <c r="I328" t="s">
        <v>3196</v>
      </c>
      <c r="J328" t="s">
        <v>5005</v>
      </c>
      <c r="K328" t="s">
        <v>5006</v>
      </c>
      <c r="L328" s="20" t="s">
        <v>1526</v>
      </c>
      <c r="M328" t="s">
        <v>3199</v>
      </c>
      <c r="N328" t="s">
        <v>3300</v>
      </c>
      <c r="O328" t="s">
        <v>214</v>
      </c>
      <c r="P328" t="s">
        <v>3202</v>
      </c>
      <c r="Q328" t="s">
        <v>3203</v>
      </c>
      <c r="R328" t="s">
        <v>3204</v>
      </c>
      <c r="S328" t="s">
        <v>3466</v>
      </c>
      <c r="T328" t="s">
        <v>3466</v>
      </c>
      <c r="U328" t="s">
        <v>3481</v>
      </c>
      <c r="X328" t="s">
        <v>3207</v>
      </c>
      <c r="Y328" t="s">
        <v>3208</v>
      </c>
      <c r="Z328">
        <v>1082949437</v>
      </c>
      <c r="AA328" t="s">
        <v>5007</v>
      </c>
      <c r="AB328" t="s">
        <v>3210</v>
      </c>
      <c r="AC328" t="s">
        <v>3210</v>
      </c>
      <c r="AD328" t="s">
        <v>3210</v>
      </c>
      <c r="AE328" t="s">
        <v>3210</v>
      </c>
      <c r="AF328" t="s">
        <v>3210</v>
      </c>
      <c r="AG328" t="s">
        <v>3210</v>
      </c>
      <c r="AH328" t="s">
        <v>3210</v>
      </c>
      <c r="AI328">
        <v>17850000</v>
      </c>
      <c r="AJ328">
        <v>0</v>
      </c>
      <c r="AK328">
        <v>11106666</v>
      </c>
      <c r="AL328">
        <v>17850000</v>
      </c>
      <c r="AM328">
        <v>0</v>
      </c>
      <c r="AN328">
        <v>0</v>
      </c>
      <c r="AO328">
        <v>0</v>
      </c>
      <c r="AP328">
        <v>17850000</v>
      </c>
      <c r="AQ328" t="s">
        <v>3211</v>
      </c>
      <c r="AR328" t="s">
        <v>3207</v>
      </c>
      <c r="AS328" t="s">
        <v>3212</v>
      </c>
      <c r="AT328">
        <v>17850000</v>
      </c>
      <c r="AU328">
        <v>0</v>
      </c>
      <c r="AV328" t="s">
        <v>3210</v>
      </c>
      <c r="AW328" t="s">
        <v>215</v>
      </c>
      <c r="AX328" t="s">
        <v>3213</v>
      </c>
      <c r="AY328" t="s">
        <v>3214</v>
      </c>
      <c r="AZ328">
        <v>0</v>
      </c>
      <c r="BA328" t="s">
        <v>3215</v>
      </c>
      <c r="BB328" t="s">
        <v>3215</v>
      </c>
      <c r="BC328" t="s">
        <v>5007</v>
      </c>
      <c r="BD328" t="s">
        <v>3440</v>
      </c>
      <c r="BE328" t="s">
        <v>3208</v>
      </c>
      <c r="BF328">
        <v>1082949437</v>
      </c>
      <c r="BG328" t="s">
        <v>3282</v>
      </c>
      <c r="BH328">
        <v>17850000</v>
      </c>
      <c r="BI328">
        <v>0</v>
      </c>
      <c r="BJ328">
        <v>0</v>
      </c>
      <c r="BK328">
        <v>0</v>
      </c>
      <c r="BL328">
        <v>0</v>
      </c>
      <c r="BM328">
        <v>0</v>
      </c>
      <c r="BN328">
        <v>45057</v>
      </c>
      <c r="BO328">
        <v>701252041</v>
      </c>
      <c r="BR328">
        <v>720619030</v>
      </c>
      <c r="BS328" t="s">
        <v>214</v>
      </c>
    </row>
    <row r="329" spans="1:71" hidden="1" x14ac:dyDescent="0.2">
      <c r="A329" t="s">
        <v>3189</v>
      </c>
      <c r="B329">
        <v>819000759</v>
      </c>
      <c r="C329" t="s">
        <v>3190</v>
      </c>
      <c r="D329" t="s">
        <v>3191</v>
      </c>
      <c r="E329" t="s">
        <v>3192</v>
      </c>
      <c r="F329" t="s">
        <v>3193</v>
      </c>
      <c r="G329" t="s">
        <v>3194</v>
      </c>
      <c r="H329" t="s">
        <v>3195</v>
      </c>
      <c r="I329" t="s">
        <v>3196</v>
      </c>
      <c r="J329" t="s">
        <v>5008</v>
      </c>
      <c r="K329" t="s">
        <v>5009</v>
      </c>
      <c r="L329" s="20" t="s">
        <v>1810</v>
      </c>
      <c r="M329" t="s">
        <v>3199</v>
      </c>
      <c r="N329" t="s">
        <v>3300</v>
      </c>
      <c r="O329" t="s">
        <v>4465</v>
      </c>
      <c r="P329" t="s">
        <v>3202</v>
      </c>
      <c r="Q329" t="s">
        <v>3203</v>
      </c>
      <c r="R329" t="s">
        <v>3204</v>
      </c>
      <c r="S329">
        <v>45141</v>
      </c>
      <c r="T329">
        <v>45141</v>
      </c>
      <c r="U329" t="s">
        <v>3206</v>
      </c>
      <c r="X329" t="s">
        <v>3207</v>
      </c>
      <c r="Y329" t="s">
        <v>3208</v>
      </c>
      <c r="Z329">
        <v>1094936050</v>
      </c>
      <c r="AA329" t="s">
        <v>5010</v>
      </c>
      <c r="AB329" t="s">
        <v>3210</v>
      </c>
      <c r="AC329" t="s">
        <v>3210</v>
      </c>
      <c r="AD329" t="s">
        <v>3210</v>
      </c>
      <c r="AE329" t="s">
        <v>3210</v>
      </c>
      <c r="AF329" t="s">
        <v>3210</v>
      </c>
      <c r="AG329" t="s">
        <v>3210</v>
      </c>
      <c r="AH329" t="s">
        <v>3210</v>
      </c>
      <c r="AI329">
        <v>46354000</v>
      </c>
      <c r="AJ329">
        <v>0</v>
      </c>
      <c r="AK329">
        <v>18920000</v>
      </c>
      <c r="AL329">
        <v>46354000</v>
      </c>
      <c r="AM329">
        <v>0</v>
      </c>
      <c r="AN329">
        <v>0</v>
      </c>
      <c r="AO329">
        <v>0</v>
      </c>
      <c r="AP329">
        <v>46354000</v>
      </c>
      <c r="AQ329" t="s">
        <v>3211</v>
      </c>
      <c r="AR329" t="s">
        <v>3207</v>
      </c>
      <c r="AS329" t="s">
        <v>3212</v>
      </c>
      <c r="AT329">
        <v>47300000</v>
      </c>
      <c r="AU329">
        <v>0</v>
      </c>
      <c r="AV329" t="s">
        <v>3210</v>
      </c>
      <c r="AW329" t="s">
        <v>626</v>
      </c>
      <c r="AX329" t="s">
        <v>3213</v>
      </c>
      <c r="AY329" t="s">
        <v>3214</v>
      </c>
      <c r="AZ329">
        <v>0</v>
      </c>
      <c r="BA329" t="s">
        <v>3215</v>
      </c>
      <c r="BB329" t="s">
        <v>3215</v>
      </c>
      <c r="BC329" t="s">
        <v>5010</v>
      </c>
      <c r="BD329" t="s">
        <v>3226</v>
      </c>
      <c r="BE329" t="s">
        <v>3218</v>
      </c>
      <c r="BF329">
        <v>1094936050</v>
      </c>
      <c r="BG329" t="s">
        <v>3207</v>
      </c>
      <c r="BH329">
        <v>46354000</v>
      </c>
      <c r="BI329">
        <v>0</v>
      </c>
      <c r="BJ329">
        <v>0</v>
      </c>
      <c r="BK329">
        <v>0</v>
      </c>
      <c r="BL329">
        <v>0</v>
      </c>
      <c r="BM329">
        <v>0</v>
      </c>
      <c r="BN329">
        <v>45180</v>
      </c>
      <c r="BO329">
        <v>701252041</v>
      </c>
      <c r="BR329">
        <v>705103059</v>
      </c>
      <c r="BS329" t="s">
        <v>5011</v>
      </c>
    </row>
    <row r="330" spans="1:71" hidden="1" x14ac:dyDescent="0.2">
      <c r="A330" t="s">
        <v>3189</v>
      </c>
      <c r="B330">
        <v>819000759</v>
      </c>
      <c r="C330" t="s">
        <v>3190</v>
      </c>
      <c r="D330" t="s">
        <v>3191</v>
      </c>
      <c r="E330" t="s">
        <v>3192</v>
      </c>
      <c r="F330" t="s">
        <v>3193</v>
      </c>
      <c r="G330" t="s">
        <v>3194</v>
      </c>
      <c r="H330" t="s">
        <v>3195</v>
      </c>
      <c r="I330" t="s">
        <v>3196</v>
      </c>
      <c r="J330" t="s">
        <v>5012</v>
      </c>
      <c r="K330" t="s">
        <v>5013</v>
      </c>
      <c r="L330" s="20" t="s">
        <v>1453</v>
      </c>
      <c r="M330" t="s">
        <v>3199</v>
      </c>
      <c r="N330" t="s">
        <v>3300</v>
      </c>
      <c r="O330" t="s">
        <v>118</v>
      </c>
      <c r="P330" t="s">
        <v>3202</v>
      </c>
      <c r="Q330" t="s">
        <v>3203</v>
      </c>
      <c r="R330" t="s">
        <v>3204</v>
      </c>
      <c r="S330">
        <v>45201</v>
      </c>
      <c r="T330">
        <v>45201</v>
      </c>
      <c r="U330" t="s">
        <v>3206</v>
      </c>
      <c r="X330" t="s">
        <v>3207</v>
      </c>
      <c r="Y330" t="s">
        <v>3208</v>
      </c>
      <c r="Z330">
        <v>1007574659</v>
      </c>
      <c r="AA330" t="s">
        <v>5014</v>
      </c>
      <c r="AB330" t="s">
        <v>3210</v>
      </c>
      <c r="AC330" t="s">
        <v>3210</v>
      </c>
      <c r="AD330" t="s">
        <v>3210</v>
      </c>
      <c r="AE330" t="s">
        <v>3210</v>
      </c>
      <c r="AF330" t="s">
        <v>3210</v>
      </c>
      <c r="AG330" t="s">
        <v>3210</v>
      </c>
      <c r="AH330" t="s">
        <v>3210</v>
      </c>
      <c r="AI330">
        <v>17130593</v>
      </c>
      <c r="AJ330">
        <v>0</v>
      </c>
      <c r="AK330">
        <v>10449090</v>
      </c>
      <c r="AL330">
        <v>17130593</v>
      </c>
      <c r="AM330">
        <v>0</v>
      </c>
      <c r="AN330">
        <v>0</v>
      </c>
      <c r="AO330">
        <v>0</v>
      </c>
      <c r="AP330">
        <v>17130593</v>
      </c>
      <c r="AQ330" t="s">
        <v>3211</v>
      </c>
      <c r="AR330" t="s">
        <v>3207</v>
      </c>
      <c r="AS330" t="s">
        <v>3212</v>
      </c>
      <c r="AT330">
        <v>17553110</v>
      </c>
      <c r="AU330">
        <v>0</v>
      </c>
      <c r="AV330" t="s">
        <v>3210</v>
      </c>
      <c r="AW330" t="s">
        <v>119</v>
      </c>
      <c r="AX330" t="s">
        <v>3213</v>
      </c>
      <c r="AY330" t="s">
        <v>3214</v>
      </c>
      <c r="AZ330">
        <v>0</v>
      </c>
      <c r="BA330" t="s">
        <v>3215</v>
      </c>
      <c r="BB330" t="s">
        <v>3215</v>
      </c>
      <c r="BC330" t="s">
        <v>5014</v>
      </c>
      <c r="BD330" t="s">
        <v>3226</v>
      </c>
      <c r="BE330" t="s">
        <v>3208</v>
      </c>
      <c r="BF330">
        <v>1007574659</v>
      </c>
      <c r="BG330" t="s">
        <v>3282</v>
      </c>
      <c r="BH330">
        <v>17130593</v>
      </c>
      <c r="BI330">
        <v>0</v>
      </c>
      <c r="BJ330">
        <v>0</v>
      </c>
      <c r="BK330">
        <v>0</v>
      </c>
      <c r="BL330">
        <v>0</v>
      </c>
      <c r="BM330">
        <v>0</v>
      </c>
      <c r="BN330">
        <v>45057</v>
      </c>
      <c r="BO330">
        <v>701252041</v>
      </c>
      <c r="BR330">
        <v>716797386</v>
      </c>
      <c r="BS330" t="s">
        <v>118</v>
      </c>
    </row>
    <row r="331" spans="1:71" hidden="1" x14ac:dyDescent="0.2">
      <c r="A331" t="s">
        <v>3189</v>
      </c>
      <c r="B331">
        <v>819000759</v>
      </c>
      <c r="C331" t="s">
        <v>3190</v>
      </c>
      <c r="D331" t="s">
        <v>3191</v>
      </c>
      <c r="E331" t="s">
        <v>3192</v>
      </c>
      <c r="F331" t="s">
        <v>3193</v>
      </c>
      <c r="G331" t="s">
        <v>3194</v>
      </c>
      <c r="H331" t="s">
        <v>3195</v>
      </c>
      <c r="I331" t="s">
        <v>3196</v>
      </c>
      <c r="J331" t="s">
        <v>5015</v>
      </c>
      <c r="K331" t="s">
        <v>5016</v>
      </c>
      <c r="L331" s="20" t="s">
        <v>1735</v>
      </c>
      <c r="M331" t="s">
        <v>3199</v>
      </c>
      <c r="N331" t="s">
        <v>3229</v>
      </c>
      <c r="O331" t="s">
        <v>324</v>
      </c>
      <c r="P331" t="s">
        <v>3202</v>
      </c>
      <c r="Q331" t="s">
        <v>3203</v>
      </c>
      <c r="R331" t="s">
        <v>3204</v>
      </c>
      <c r="S331">
        <v>44988</v>
      </c>
      <c r="T331">
        <v>44988</v>
      </c>
      <c r="U331" t="s">
        <v>3206</v>
      </c>
      <c r="X331" t="s">
        <v>3207</v>
      </c>
      <c r="Y331" t="s">
        <v>3208</v>
      </c>
      <c r="Z331">
        <v>1047444958</v>
      </c>
      <c r="AA331" t="s">
        <v>5017</v>
      </c>
      <c r="AB331" t="s">
        <v>3210</v>
      </c>
      <c r="AC331" t="s">
        <v>3210</v>
      </c>
      <c r="AD331" t="s">
        <v>3210</v>
      </c>
      <c r="AE331" t="s">
        <v>3210</v>
      </c>
      <c r="AF331" t="s">
        <v>3210</v>
      </c>
      <c r="AG331" t="s">
        <v>3210</v>
      </c>
      <c r="AH331" t="s">
        <v>3210</v>
      </c>
      <c r="AI331">
        <v>25459133</v>
      </c>
      <c r="AJ331">
        <v>0</v>
      </c>
      <c r="AK331">
        <v>20333133</v>
      </c>
      <c r="AL331">
        <v>25459133</v>
      </c>
      <c r="AM331">
        <v>0</v>
      </c>
      <c r="AN331">
        <v>0</v>
      </c>
      <c r="AO331">
        <v>0</v>
      </c>
      <c r="AP331">
        <v>25459133</v>
      </c>
      <c r="AQ331" t="s">
        <v>3211</v>
      </c>
      <c r="AR331" t="s">
        <v>3207</v>
      </c>
      <c r="AS331" t="s">
        <v>3212</v>
      </c>
      <c r="AT331">
        <v>26142600</v>
      </c>
      <c r="AU331">
        <v>0</v>
      </c>
      <c r="AV331" t="s">
        <v>3210</v>
      </c>
      <c r="AW331" t="s">
        <v>532</v>
      </c>
      <c r="AX331" t="s">
        <v>3213</v>
      </c>
      <c r="AY331" t="s">
        <v>3214</v>
      </c>
      <c r="AZ331">
        <v>0</v>
      </c>
      <c r="BA331" t="s">
        <v>3215</v>
      </c>
      <c r="BB331" t="s">
        <v>3215</v>
      </c>
      <c r="BC331" t="s">
        <v>5017</v>
      </c>
      <c r="BD331" t="s">
        <v>3226</v>
      </c>
      <c r="BE331" t="s">
        <v>3218</v>
      </c>
      <c r="BF331">
        <v>1047444958</v>
      </c>
      <c r="BG331" t="s">
        <v>3207</v>
      </c>
      <c r="BH331">
        <v>25459133</v>
      </c>
      <c r="BI331">
        <v>0</v>
      </c>
      <c r="BJ331">
        <v>0</v>
      </c>
      <c r="BK331">
        <v>0</v>
      </c>
      <c r="BL331">
        <v>0</v>
      </c>
      <c r="BM331">
        <v>0</v>
      </c>
      <c r="BN331">
        <v>44937</v>
      </c>
      <c r="BO331">
        <v>701252041</v>
      </c>
      <c r="BR331">
        <v>702911868</v>
      </c>
      <c r="BS331" t="s">
        <v>324</v>
      </c>
    </row>
    <row r="332" spans="1:71" hidden="1" x14ac:dyDescent="0.2">
      <c r="A332" t="s">
        <v>3189</v>
      </c>
      <c r="B332">
        <v>819000759</v>
      </c>
      <c r="C332" t="s">
        <v>3190</v>
      </c>
      <c r="D332" t="s">
        <v>3191</v>
      </c>
      <c r="E332" t="s">
        <v>3192</v>
      </c>
      <c r="F332" t="s">
        <v>3193</v>
      </c>
      <c r="G332" t="s">
        <v>3194</v>
      </c>
      <c r="H332" t="s">
        <v>3195</v>
      </c>
      <c r="I332" t="s">
        <v>3196</v>
      </c>
      <c r="J332" t="s">
        <v>5018</v>
      </c>
      <c r="K332" t="s">
        <v>5019</v>
      </c>
      <c r="L332" s="20" t="s">
        <v>1676</v>
      </c>
      <c r="M332" t="s">
        <v>3199</v>
      </c>
      <c r="N332" t="s">
        <v>3200</v>
      </c>
      <c r="O332" t="s">
        <v>3276</v>
      </c>
      <c r="P332" t="s">
        <v>3202</v>
      </c>
      <c r="Q332" t="s">
        <v>3203</v>
      </c>
      <c r="R332" t="s">
        <v>3204</v>
      </c>
      <c r="S332" t="s">
        <v>3315</v>
      </c>
      <c r="T332" t="s">
        <v>3315</v>
      </c>
      <c r="U332" t="s">
        <v>3206</v>
      </c>
      <c r="X332" t="s">
        <v>3207</v>
      </c>
      <c r="Y332" t="s">
        <v>3208</v>
      </c>
      <c r="Z332">
        <v>26212173</v>
      </c>
      <c r="AA332" t="s">
        <v>447</v>
      </c>
      <c r="AB332" t="s">
        <v>3210</v>
      </c>
      <c r="AC332" t="s">
        <v>3210</v>
      </c>
      <c r="AD332" t="s">
        <v>3210</v>
      </c>
      <c r="AE332" t="s">
        <v>3210</v>
      </c>
      <c r="AF332" t="s">
        <v>3210</v>
      </c>
      <c r="AG332" t="s">
        <v>3210</v>
      </c>
      <c r="AH332" t="s">
        <v>3210</v>
      </c>
      <c r="AI332">
        <v>15179733</v>
      </c>
      <c r="AJ332">
        <v>0</v>
      </c>
      <c r="AK332">
        <v>10685733</v>
      </c>
      <c r="AL332">
        <v>15179733</v>
      </c>
      <c r="AM332">
        <v>0</v>
      </c>
      <c r="AN332">
        <v>0</v>
      </c>
      <c r="AO332">
        <v>0</v>
      </c>
      <c r="AP332">
        <v>15179733</v>
      </c>
      <c r="AQ332" t="s">
        <v>3211</v>
      </c>
      <c r="AR332" t="s">
        <v>3207</v>
      </c>
      <c r="AS332" t="s">
        <v>3212</v>
      </c>
      <c r="AT332">
        <v>15179733</v>
      </c>
      <c r="AU332">
        <v>0</v>
      </c>
      <c r="AV332" t="s">
        <v>3210</v>
      </c>
      <c r="AW332" t="s">
        <v>448</v>
      </c>
      <c r="AX332" t="s">
        <v>3213</v>
      </c>
      <c r="AY332" t="s">
        <v>3214</v>
      </c>
      <c r="AZ332">
        <v>0</v>
      </c>
      <c r="BA332" t="s">
        <v>3215</v>
      </c>
      <c r="BB332" t="s">
        <v>3215</v>
      </c>
      <c r="BC332" t="s">
        <v>447</v>
      </c>
      <c r="BD332" t="s">
        <v>3226</v>
      </c>
      <c r="BE332" t="s">
        <v>3218</v>
      </c>
      <c r="BF332">
        <v>26212173</v>
      </c>
      <c r="BG332" t="s">
        <v>3207</v>
      </c>
      <c r="BH332">
        <v>15179733</v>
      </c>
      <c r="BI332">
        <v>0</v>
      </c>
      <c r="BJ332">
        <v>0</v>
      </c>
      <c r="BK332">
        <v>0</v>
      </c>
      <c r="BL332">
        <v>0</v>
      </c>
      <c r="BM332">
        <v>0</v>
      </c>
      <c r="BN332">
        <v>44935</v>
      </c>
      <c r="BO332">
        <v>701252041</v>
      </c>
      <c r="BR332">
        <v>702832577</v>
      </c>
      <c r="BS332" t="s">
        <v>5020</v>
      </c>
    </row>
    <row r="333" spans="1:71" hidden="1" x14ac:dyDescent="0.2">
      <c r="A333" t="s">
        <v>3189</v>
      </c>
      <c r="B333">
        <v>819000759</v>
      </c>
      <c r="C333" t="s">
        <v>3190</v>
      </c>
      <c r="D333" t="s">
        <v>3191</v>
      </c>
      <c r="E333" t="s">
        <v>3192</v>
      </c>
      <c r="F333" t="s">
        <v>3193</v>
      </c>
      <c r="G333" t="s">
        <v>3194</v>
      </c>
      <c r="H333" t="s">
        <v>3195</v>
      </c>
      <c r="I333" t="s">
        <v>3196</v>
      </c>
      <c r="J333" t="s">
        <v>5021</v>
      </c>
      <c r="K333" t="s">
        <v>5022</v>
      </c>
      <c r="L333" s="20" t="s">
        <v>2148</v>
      </c>
      <c r="M333" t="s">
        <v>3199</v>
      </c>
      <c r="N333" t="s">
        <v>3347</v>
      </c>
      <c r="O333" t="s">
        <v>3540</v>
      </c>
      <c r="P333" t="s">
        <v>3202</v>
      </c>
      <c r="Q333" t="s">
        <v>3203</v>
      </c>
      <c r="R333" t="s">
        <v>3204</v>
      </c>
      <c r="S333" t="s">
        <v>3373</v>
      </c>
      <c r="T333" t="s">
        <v>3373</v>
      </c>
      <c r="U333" t="s">
        <v>3206</v>
      </c>
      <c r="X333" t="s">
        <v>3207</v>
      </c>
      <c r="Y333" t="s">
        <v>3208</v>
      </c>
      <c r="Z333">
        <v>1234888087</v>
      </c>
      <c r="AA333" t="s">
        <v>5023</v>
      </c>
      <c r="AB333" t="s">
        <v>3210</v>
      </c>
      <c r="AC333" t="s">
        <v>3210</v>
      </c>
      <c r="AD333" t="s">
        <v>3210</v>
      </c>
      <c r="AE333" t="s">
        <v>3210</v>
      </c>
      <c r="AF333" t="s">
        <v>3210</v>
      </c>
      <c r="AG333" t="s">
        <v>3210</v>
      </c>
      <c r="AH333" t="s">
        <v>3210</v>
      </c>
      <c r="AI333">
        <v>11284866</v>
      </c>
      <c r="AJ333">
        <v>0</v>
      </c>
      <c r="AK333">
        <v>6790893</v>
      </c>
      <c r="AL333">
        <v>11284866</v>
      </c>
      <c r="AM333">
        <v>0</v>
      </c>
      <c r="AN333">
        <v>0</v>
      </c>
      <c r="AO333">
        <v>0</v>
      </c>
      <c r="AP333">
        <v>11284866</v>
      </c>
      <c r="AQ333" t="s">
        <v>3211</v>
      </c>
      <c r="AR333" t="s">
        <v>3207</v>
      </c>
      <c r="AS333" t="s">
        <v>3212</v>
      </c>
      <c r="AT333">
        <v>148876200</v>
      </c>
      <c r="AU333">
        <v>0</v>
      </c>
      <c r="AV333" t="s">
        <v>3210</v>
      </c>
      <c r="AW333" t="s">
        <v>5024</v>
      </c>
      <c r="AX333" t="s">
        <v>3213</v>
      </c>
      <c r="AY333" t="s">
        <v>3214</v>
      </c>
      <c r="AZ333">
        <v>0</v>
      </c>
      <c r="BA333" t="s">
        <v>3215</v>
      </c>
      <c r="BB333" t="s">
        <v>3215</v>
      </c>
      <c r="BC333" t="s">
        <v>5023</v>
      </c>
      <c r="BD333" t="s">
        <v>3529</v>
      </c>
      <c r="BE333" t="s">
        <v>3208</v>
      </c>
      <c r="BF333">
        <v>1234888087</v>
      </c>
      <c r="BG333" t="s">
        <v>3252</v>
      </c>
      <c r="BH333">
        <v>11284866</v>
      </c>
      <c r="BI333">
        <v>0</v>
      </c>
      <c r="BJ333">
        <v>0</v>
      </c>
      <c r="BK333">
        <v>0</v>
      </c>
      <c r="BL333">
        <v>0</v>
      </c>
      <c r="BM333">
        <v>0</v>
      </c>
      <c r="BN333">
        <v>44965</v>
      </c>
      <c r="BO333">
        <v>701252041</v>
      </c>
      <c r="BR333">
        <v>721445104</v>
      </c>
      <c r="BS333" t="s">
        <v>3540</v>
      </c>
    </row>
    <row r="334" spans="1:71" hidden="1" x14ac:dyDescent="0.2">
      <c r="A334" t="s">
        <v>3189</v>
      </c>
      <c r="B334">
        <v>819000759</v>
      </c>
      <c r="C334" t="s">
        <v>3190</v>
      </c>
      <c r="D334" t="s">
        <v>3191</v>
      </c>
      <c r="E334" t="s">
        <v>3192</v>
      </c>
      <c r="F334" t="s">
        <v>3193</v>
      </c>
      <c r="G334" t="s">
        <v>3194</v>
      </c>
      <c r="H334" t="s">
        <v>3195</v>
      </c>
      <c r="I334" t="s">
        <v>3196</v>
      </c>
      <c r="J334" t="s">
        <v>5025</v>
      </c>
      <c r="K334" t="s">
        <v>5026</v>
      </c>
      <c r="L334" s="20" t="s">
        <v>2041</v>
      </c>
      <c r="M334" t="s">
        <v>3199</v>
      </c>
      <c r="N334" t="s">
        <v>3347</v>
      </c>
      <c r="O334" t="s">
        <v>5027</v>
      </c>
      <c r="P334" t="s">
        <v>3202</v>
      </c>
      <c r="Q334" t="s">
        <v>3203</v>
      </c>
      <c r="R334" t="s">
        <v>3204</v>
      </c>
      <c r="S334">
        <v>45050</v>
      </c>
      <c r="T334">
        <v>45050</v>
      </c>
      <c r="U334" t="s">
        <v>3206</v>
      </c>
      <c r="X334" t="s">
        <v>3207</v>
      </c>
      <c r="Y334" t="s">
        <v>3208</v>
      </c>
      <c r="Z334">
        <v>1124539537</v>
      </c>
      <c r="AA334" t="s">
        <v>5028</v>
      </c>
      <c r="AB334" t="s">
        <v>3210</v>
      </c>
      <c r="AC334" t="s">
        <v>3210</v>
      </c>
      <c r="AD334" t="s">
        <v>3210</v>
      </c>
      <c r="AE334" t="s">
        <v>3210</v>
      </c>
      <c r="AF334" t="s">
        <v>3210</v>
      </c>
      <c r="AG334" t="s">
        <v>3210</v>
      </c>
      <c r="AH334" t="s">
        <v>3210</v>
      </c>
      <c r="AI334">
        <v>13273400</v>
      </c>
      <c r="AJ334">
        <v>0</v>
      </c>
      <c r="AK334">
        <v>8782400</v>
      </c>
      <c r="AL334">
        <v>13273400</v>
      </c>
      <c r="AM334">
        <v>0</v>
      </c>
      <c r="AN334">
        <v>0</v>
      </c>
      <c r="AO334">
        <v>0</v>
      </c>
      <c r="AP334">
        <v>13273400</v>
      </c>
      <c r="AQ334" t="s">
        <v>3211</v>
      </c>
      <c r="AR334" t="s">
        <v>3207</v>
      </c>
      <c r="AS334" t="s">
        <v>3212</v>
      </c>
      <c r="AT334">
        <v>17000000</v>
      </c>
      <c r="AU334">
        <v>0</v>
      </c>
      <c r="AV334" t="s">
        <v>3210</v>
      </c>
      <c r="AW334" t="s">
        <v>5029</v>
      </c>
      <c r="AX334" t="s">
        <v>3213</v>
      </c>
      <c r="AY334" t="s">
        <v>3214</v>
      </c>
      <c r="AZ334">
        <v>0</v>
      </c>
      <c r="BA334" t="s">
        <v>3215</v>
      </c>
      <c r="BB334" t="s">
        <v>3215</v>
      </c>
      <c r="BC334" t="s">
        <v>5028</v>
      </c>
      <c r="BD334" t="s">
        <v>3239</v>
      </c>
      <c r="BE334" t="s">
        <v>3208</v>
      </c>
      <c r="BF334">
        <v>1124539537</v>
      </c>
      <c r="BG334" t="s">
        <v>3252</v>
      </c>
      <c r="BH334">
        <v>13273400</v>
      </c>
      <c r="BI334">
        <v>0</v>
      </c>
      <c r="BJ334">
        <v>0</v>
      </c>
      <c r="BK334">
        <v>0</v>
      </c>
      <c r="BL334">
        <v>0</v>
      </c>
      <c r="BM334">
        <v>0</v>
      </c>
      <c r="BN334">
        <v>45057</v>
      </c>
      <c r="BO334">
        <v>701252041</v>
      </c>
      <c r="BR334">
        <v>720959709</v>
      </c>
      <c r="BS334" t="s">
        <v>5030</v>
      </c>
    </row>
    <row r="335" spans="1:71" hidden="1" x14ac:dyDescent="0.2">
      <c r="A335" t="s">
        <v>3189</v>
      </c>
      <c r="B335">
        <v>819000759</v>
      </c>
      <c r="C335" t="s">
        <v>3190</v>
      </c>
      <c r="D335" t="s">
        <v>3191</v>
      </c>
      <c r="E335" t="s">
        <v>3192</v>
      </c>
      <c r="F335" t="s">
        <v>3193</v>
      </c>
      <c r="G335" t="s">
        <v>3194</v>
      </c>
      <c r="H335" t="s">
        <v>3195</v>
      </c>
      <c r="I335" t="s">
        <v>3196</v>
      </c>
      <c r="J335" t="s">
        <v>5031</v>
      </c>
      <c r="K335" t="s">
        <v>5032</v>
      </c>
      <c r="L335" s="20" t="s">
        <v>2598</v>
      </c>
      <c r="M335" t="s">
        <v>3199</v>
      </c>
      <c r="N335" t="s">
        <v>3387</v>
      </c>
      <c r="O335" t="s">
        <v>5033</v>
      </c>
      <c r="P335" t="s">
        <v>3202</v>
      </c>
      <c r="Q335" t="s">
        <v>3203</v>
      </c>
      <c r="R335" t="s">
        <v>3204</v>
      </c>
      <c r="S335">
        <v>45086</v>
      </c>
      <c r="T335">
        <v>45086</v>
      </c>
      <c r="U335" t="s">
        <v>3206</v>
      </c>
      <c r="X335" t="s">
        <v>3207</v>
      </c>
      <c r="Y335" t="s">
        <v>3208</v>
      </c>
      <c r="Z335">
        <v>1067958967</v>
      </c>
      <c r="AA335" t="s">
        <v>2600</v>
      </c>
      <c r="AB335" t="s">
        <v>3210</v>
      </c>
      <c r="AC335" t="s">
        <v>3210</v>
      </c>
      <c r="AD335" t="s">
        <v>3210</v>
      </c>
      <c r="AE335" t="s">
        <v>3210</v>
      </c>
      <c r="AF335" t="s">
        <v>3210</v>
      </c>
      <c r="AG335" t="s">
        <v>3210</v>
      </c>
      <c r="AH335" t="s">
        <v>3210</v>
      </c>
      <c r="AI335">
        <v>18123161</v>
      </c>
      <c r="AJ335">
        <v>0</v>
      </c>
      <c r="AK335">
        <v>8667599</v>
      </c>
      <c r="AL335">
        <v>14183343</v>
      </c>
      <c r="AM335">
        <v>3939818</v>
      </c>
      <c r="AN335">
        <v>0</v>
      </c>
      <c r="AO335">
        <v>0</v>
      </c>
      <c r="AP335">
        <v>14183343</v>
      </c>
      <c r="AQ335" t="s">
        <v>3211</v>
      </c>
      <c r="AR335" t="s">
        <v>3207</v>
      </c>
      <c r="AS335" t="s">
        <v>3212</v>
      </c>
      <c r="AT335">
        <v>28368000</v>
      </c>
      <c r="AU335">
        <v>0</v>
      </c>
      <c r="AV335" t="s">
        <v>3210</v>
      </c>
      <c r="AW335" t="s">
        <v>5034</v>
      </c>
      <c r="AX335" t="s">
        <v>3213</v>
      </c>
      <c r="AY335" t="s">
        <v>3214</v>
      </c>
      <c r="AZ335">
        <v>0</v>
      </c>
      <c r="BA335" t="s">
        <v>3215</v>
      </c>
      <c r="BB335" t="s">
        <v>3215</v>
      </c>
      <c r="BC335" t="s">
        <v>2600</v>
      </c>
      <c r="BD335" t="s">
        <v>3239</v>
      </c>
      <c r="BE335" t="s">
        <v>3208</v>
      </c>
      <c r="BF335">
        <v>1067958967</v>
      </c>
      <c r="BG335" t="s">
        <v>3252</v>
      </c>
      <c r="BH335">
        <v>18123161</v>
      </c>
      <c r="BI335">
        <v>0</v>
      </c>
      <c r="BJ335">
        <v>0</v>
      </c>
      <c r="BK335">
        <v>0</v>
      </c>
      <c r="BL335">
        <v>0</v>
      </c>
      <c r="BM335">
        <v>0</v>
      </c>
      <c r="BN335">
        <v>45057</v>
      </c>
      <c r="BO335">
        <v>701252041</v>
      </c>
      <c r="BR335">
        <v>722949971</v>
      </c>
      <c r="BS335" t="s">
        <v>5033</v>
      </c>
    </row>
    <row r="336" spans="1:71" hidden="1" x14ac:dyDescent="0.2">
      <c r="A336" t="s">
        <v>3189</v>
      </c>
      <c r="B336">
        <v>819000759</v>
      </c>
      <c r="C336" t="s">
        <v>3190</v>
      </c>
      <c r="D336" t="s">
        <v>3191</v>
      </c>
      <c r="E336" t="s">
        <v>3192</v>
      </c>
      <c r="F336" t="s">
        <v>3193</v>
      </c>
      <c r="G336" t="s">
        <v>3194</v>
      </c>
      <c r="H336" t="s">
        <v>3195</v>
      </c>
      <c r="I336" t="s">
        <v>3196</v>
      </c>
      <c r="J336" t="s">
        <v>5035</v>
      </c>
      <c r="K336" t="s">
        <v>5036</v>
      </c>
      <c r="L336" s="20" t="s">
        <v>2592</v>
      </c>
      <c r="M336" t="s">
        <v>3327</v>
      </c>
      <c r="N336" t="s">
        <v>3347</v>
      </c>
      <c r="O336" t="s">
        <v>2595</v>
      </c>
      <c r="P336" t="s">
        <v>3202</v>
      </c>
      <c r="Q336" t="s">
        <v>3203</v>
      </c>
      <c r="R336" t="s">
        <v>3204</v>
      </c>
      <c r="S336">
        <v>45086</v>
      </c>
      <c r="T336">
        <v>45086</v>
      </c>
      <c r="U336" t="s">
        <v>3206</v>
      </c>
      <c r="X336" t="s">
        <v>3207</v>
      </c>
      <c r="Y336" t="s">
        <v>3208</v>
      </c>
      <c r="Z336">
        <v>1004347555</v>
      </c>
      <c r="AA336" t="s">
        <v>2594</v>
      </c>
      <c r="AB336" t="s">
        <v>3210</v>
      </c>
      <c r="AC336" t="s">
        <v>3210</v>
      </c>
      <c r="AD336" t="s">
        <v>3210</v>
      </c>
      <c r="AE336" t="s">
        <v>3210</v>
      </c>
      <c r="AF336" t="s">
        <v>3210</v>
      </c>
      <c r="AG336" t="s">
        <v>3210</v>
      </c>
      <c r="AH336" t="s">
        <v>3210</v>
      </c>
      <c r="AI336">
        <v>6516666</v>
      </c>
      <c r="AJ336">
        <v>0</v>
      </c>
      <c r="AK336">
        <v>0</v>
      </c>
      <c r="AL336">
        <v>6516666</v>
      </c>
      <c r="AM336">
        <v>0</v>
      </c>
      <c r="AN336">
        <v>0</v>
      </c>
      <c r="AO336">
        <v>0</v>
      </c>
      <c r="AP336">
        <v>6516666</v>
      </c>
      <c r="AQ336" t="s">
        <v>3211</v>
      </c>
      <c r="AR336" t="s">
        <v>3207</v>
      </c>
      <c r="AS336" t="s">
        <v>3212</v>
      </c>
      <c r="AT336">
        <v>6800876</v>
      </c>
      <c r="AU336">
        <v>0</v>
      </c>
      <c r="AV336" t="s">
        <v>3210</v>
      </c>
      <c r="AW336" t="s">
        <v>5037</v>
      </c>
      <c r="AX336" t="s">
        <v>3213</v>
      </c>
      <c r="AY336" t="s">
        <v>3214</v>
      </c>
      <c r="AZ336">
        <v>0</v>
      </c>
      <c r="BA336" t="s">
        <v>3215</v>
      </c>
      <c r="BB336" t="s">
        <v>3215</v>
      </c>
      <c r="BC336" t="s">
        <v>2594</v>
      </c>
      <c r="BD336" t="s">
        <v>3261</v>
      </c>
      <c r="BE336" t="s">
        <v>3208</v>
      </c>
      <c r="BF336">
        <v>1004347555</v>
      </c>
      <c r="BG336" t="s">
        <v>3282</v>
      </c>
      <c r="BH336">
        <v>6516666</v>
      </c>
      <c r="BI336">
        <v>0</v>
      </c>
      <c r="BJ336">
        <v>0</v>
      </c>
      <c r="BK336">
        <v>0</v>
      </c>
      <c r="BL336">
        <v>0</v>
      </c>
      <c r="BM336">
        <v>0</v>
      </c>
      <c r="BN336">
        <v>45087</v>
      </c>
      <c r="BO336">
        <v>701252041</v>
      </c>
      <c r="BR336">
        <v>719110603</v>
      </c>
      <c r="BS336" t="s">
        <v>2595</v>
      </c>
    </row>
    <row r="337" spans="1:71" hidden="1" x14ac:dyDescent="0.2">
      <c r="A337" t="s">
        <v>3189</v>
      </c>
      <c r="B337">
        <v>819000759</v>
      </c>
      <c r="C337" t="s">
        <v>3190</v>
      </c>
      <c r="D337" t="s">
        <v>3191</v>
      </c>
      <c r="E337" t="s">
        <v>3192</v>
      </c>
      <c r="F337" t="s">
        <v>3193</v>
      </c>
      <c r="G337" t="s">
        <v>3194</v>
      </c>
      <c r="H337" t="s">
        <v>3195</v>
      </c>
      <c r="I337" t="s">
        <v>3196</v>
      </c>
      <c r="J337" t="s">
        <v>5038</v>
      </c>
      <c r="K337" t="s">
        <v>5039</v>
      </c>
      <c r="L337" s="20" t="s">
        <v>1758</v>
      </c>
      <c r="M337" t="s">
        <v>3199</v>
      </c>
      <c r="N337" t="s">
        <v>3525</v>
      </c>
      <c r="O337" t="s">
        <v>3733</v>
      </c>
      <c r="P337" t="s">
        <v>3202</v>
      </c>
      <c r="Q337" t="s">
        <v>3203</v>
      </c>
      <c r="R337" t="s">
        <v>3204</v>
      </c>
      <c r="S337">
        <v>45080</v>
      </c>
      <c r="T337">
        <v>45080</v>
      </c>
      <c r="U337" t="s">
        <v>3206</v>
      </c>
      <c r="X337" t="s">
        <v>3207</v>
      </c>
      <c r="Y337" t="s">
        <v>3208</v>
      </c>
      <c r="Z337">
        <v>1043991127</v>
      </c>
      <c r="AA337" t="s">
        <v>5040</v>
      </c>
      <c r="AB337" t="s">
        <v>3210</v>
      </c>
      <c r="AC337" t="s">
        <v>3210</v>
      </c>
      <c r="AD337" t="s">
        <v>3210</v>
      </c>
      <c r="AE337" t="s">
        <v>3210</v>
      </c>
      <c r="AF337" t="s">
        <v>3210</v>
      </c>
      <c r="AG337" t="s">
        <v>3210</v>
      </c>
      <c r="AH337" t="s">
        <v>3210</v>
      </c>
      <c r="AI337">
        <v>15733333</v>
      </c>
      <c r="AJ337">
        <v>0</v>
      </c>
      <c r="AK337">
        <v>12533333</v>
      </c>
      <c r="AL337">
        <v>4800000</v>
      </c>
      <c r="AM337">
        <v>10933333</v>
      </c>
      <c r="AN337">
        <v>0</v>
      </c>
      <c r="AO337">
        <v>0</v>
      </c>
      <c r="AP337">
        <v>4800000</v>
      </c>
      <c r="AQ337" t="s">
        <v>3211</v>
      </c>
      <c r="AR337" t="s">
        <v>3207</v>
      </c>
      <c r="AS337" t="s">
        <v>3212</v>
      </c>
      <c r="AT337">
        <v>16800000</v>
      </c>
      <c r="AU337">
        <v>0</v>
      </c>
      <c r="AV337" t="s">
        <v>3210</v>
      </c>
      <c r="AW337" t="s">
        <v>670</v>
      </c>
      <c r="AX337" t="s">
        <v>3213</v>
      </c>
      <c r="AY337" t="s">
        <v>3214</v>
      </c>
      <c r="AZ337">
        <v>0</v>
      </c>
      <c r="BA337" t="s">
        <v>3215</v>
      </c>
      <c r="BB337" t="s">
        <v>3215</v>
      </c>
      <c r="BC337" t="s">
        <v>5040</v>
      </c>
      <c r="BD337" t="s">
        <v>3261</v>
      </c>
      <c r="BE337" t="s">
        <v>3208</v>
      </c>
      <c r="BF337">
        <v>1043991127</v>
      </c>
      <c r="BG337" t="s">
        <v>3252</v>
      </c>
      <c r="BH337">
        <v>15733333</v>
      </c>
      <c r="BI337">
        <v>0</v>
      </c>
      <c r="BJ337">
        <v>0</v>
      </c>
      <c r="BK337">
        <v>0</v>
      </c>
      <c r="BL337">
        <v>0</v>
      </c>
      <c r="BM337">
        <v>0</v>
      </c>
      <c r="BN337">
        <v>45057</v>
      </c>
      <c r="BO337">
        <v>701252041</v>
      </c>
      <c r="BR337">
        <v>720823046</v>
      </c>
      <c r="BS337" t="s">
        <v>3736</v>
      </c>
    </row>
    <row r="338" spans="1:71" hidden="1" x14ac:dyDescent="0.2">
      <c r="A338" t="s">
        <v>3189</v>
      </c>
      <c r="B338">
        <v>819000759</v>
      </c>
      <c r="C338" t="s">
        <v>3190</v>
      </c>
      <c r="D338" t="s">
        <v>3191</v>
      </c>
      <c r="E338" t="s">
        <v>3192</v>
      </c>
      <c r="F338" t="s">
        <v>3193</v>
      </c>
      <c r="G338" t="s">
        <v>3194</v>
      </c>
      <c r="H338" t="s">
        <v>3195</v>
      </c>
      <c r="I338" t="s">
        <v>3196</v>
      </c>
      <c r="J338" t="s">
        <v>5041</v>
      </c>
      <c r="K338" t="s">
        <v>5042</v>
      </c>
      <c r="L338" s="20" t="s">
        <v>2250</v>
      </c>
      <c r="M338" t="s">
        <v>3327</v>
      </c>
      <c r="N338" t="s">
        <v>3650</v>
      </c>
      <c r="O338" t="s">
        <v>5043</v>
      </c>
      <c r="P338" t="s">
        <v>3472</v>
      </c>
      <c r="Q338" t="s">
        <v>3247</v>
      </c>
      <c r="R338" t="s">
        <v>3248</v>
      </c>
      <c r="S338" t="s">
        <v>3785</v>
      </c>
      <c r="T338" t="s">
        <v>3785</v>
      </c>
      <c r="U338" t="s">
        <v>3206</v>
      </c>
      <c r="X338" t="s">
        <v>3207</v>
      </c>
      <c r="Y338" t="s">
        <v>3208</v>
      </c>
      <c r="Z338">
        <v>22523275</v>
      </c>
      <c r="AA338" t="s">
        <v>5044</v>
      </c>
      <c r="AB338" t="s">
        <v>3210</v>
      </c>
      <c r="AC338" t="s">
        <v>3350</v>
      </c>
      <c r="AD338" t="s">
        <v>3210</v>
      </c>
      <c r="AE338" t="s">
        <v>3210</v>
      </c>
      <c r="AF338" t="s">
        <v>3210</v>
      </c>
      <c r="AG338" t="s">
        <v>3210</v>
      </c>
      <c r="AH338" t="s">
        <v>3210</v>
      </c>
      <c r="AI338">
        <v>22500000</v>
      </c>
      <c r="AJ338">
        <v>0</v>
      </c>
      <c r="AK338">
        <v>14588050</v>
      </c>
      <c r="AL338">
        <v>22500000</v>
      </c>
      <c r="AM338">
        <v>0</v>
      </c>
      <c r="AN338">
        <v>0</v>
      </c>
      <c r="AO338">
        <v>0</v>
      </c>
      <c r="AP338">
        <v>22500000</v>
      </c>
      <c r="AQ338" t="s">
        <v>3211</v>
      </c>
      <c r="AR338" t="s">
        <v>3207</v>
      </c>
      <c r="AS338" t="s">
        <v>3212</v>
      </c>
      <c r="AT338">
        <v>30000000</v>
      </c>
      <c r="AU338">
        <v>0</v>
      </c>
      <c r="AV338" t="s">
        <v>3210</v>
      </c>
      <c r="AW338" t="s">
        <v>5045</v>
      </c>
      <c r="AX338" t="s">
        <v>3213</v>
      </c>
      <c r="AY338" t="s">
        <v>3214</v>
      </c>
      <c r="AZ338">
        <v>0</v>
      </c>
      <c r="BA338" t="s">
        <v>3215</v>
      </c>
      <c r="BB338" t="s">
        <v>3215</v>
      </c>
      <c r="BC338" t="s">
        <v>5046</v>
      </c>
      <c r="BD338" t="s">
        <v>3233</v>
      </c>
      <c r="BE338" t="s">
        <v>3218</v>
      </c>
      <c r="BF338">
        <v>22523275</v>
      </c>
      <c r="BG338" t="s">
        <v>3207</v>
      </c>
      <c r="BH338">
        <v>22500000</v>
      </c>
      <c r="BI338">
        <v>0</v>
      </c>
      <c r="BJ338">
        <v>0</v>
      </c>
      <c r="BK338">
        <v>0</v>
      </c>
      <c r="BL338">
        <v>0</v>
      </c>
      <c r="BM338">
        <v>0</v>
      </c>
      <c r="BN338">
        <v>45180</v>
      </c>
      <c r="BO338">
        <v>701252041</v>
      </c>
      <c r="BR338">
        <v>706808763</v>
      </c>
      <c r="BS338" t="s">
        <v>5047</v>
      </c>
    </row>
    <row r="339" spans="1:71" hidden="1" x14ac:dyDescent="0.2">
      <c r="A339" t="s">
        <v>3189</v>
      </c>
      <c r="B339">
        <v>819000759</v>
      </c>
      <c r="C339" t="s">
        <v>3190</v>
      </c>
      <c r="D339" t="s">
        <v>3191</v>
      </c>
      <c r="E339" t="s">
        <v>3192</v>
      </c>
      <c r="F339" t="s">
        <v>3193</v>
      </c>
      <c r="G339" t="s">
        <v>3194</v>
      </c>
      <c r="H339" t="s">
        <v>3195</v>
      </c>
      <c r="I339" t="s">
        <v>3196</v>
      </c>
      <c r="J339" t="s">
        <v>5048</v>
      </c>
      <c r="K339" t="s">
        <v>5049</v>
      </c>
      <c r="L339" s="20" t="s">
        <v>1775</v>
      </c>
      <c r="M339" t="s">
        <v>4591</v>
      </c>
      <c r="N339" t="s">
        <v>3229</v>
      </c>
      <c r="O339" t="s">
        <v>612</v>
      </c>
      <c r="P339" t="s">
        <v>3202</v>
      </c>
      <c r="Q339" t="s">
        <v>3203</v>
      </c>
      <c r="R339" t="s">
        <v>3204</v>
      </c>
      <c r="S339">
        <v>45141</v>
      </c>
      <c r="T339">
        <v>45141</v>
      </c>
      <c r="U339" t="s">
        <v>3206</v>
      </c>
      <c r="X339" t="s">
        <v>3207</v>
      </c>
      <c r="Y339" t="s">
        <v>3208</v>
      </c>
      <c r="Z339">
        <v>1026289806</v>
      </c>
      <c r="AA339" t="s">
        <v>5050</v>
      </c>
      <c r="AB339" t="s">
        <v>3210</v>
      </c>
      <c r="AC339" t="s">
        <v>3210</v>
      </c>
      <c r="AD339" t="s">
        <v>3210</v>
      </c>
      <c r="AE339" t="s">
        <v>3210</v>
      </c>
      <c r="AF339" t="s">
        <v>3210</v>
      </c>
      <c r="AG339" t="s">
        <v>3210</v>
      </c>
      <c r="AH339" t="s">
        <v>3210</v>
      </c>
      <c r="AI339">
        <v>50278800</v>
      </c>
      <c r="AJ339">
        <v>0</v>
      </c>
      <c r="AK339">
        <v>31746000</v>
      </c>
      <c r="AL339">
        <v>50278800</v>
      </c>
      <c r="AM339">
        <v>0</v>
      </c>
      <c r="AN339">
        <v>0</v>
      </c>
      <c r="AO339">
        <v>0</v>
      </c>
      <c r="AP339">
        <v>50278800</v>
      </c>
      <c r="AQ339" t="s">
        <v>3211</v>
      </c>
      <c r="AR339" t="s">
        <v>3207</v>
      </c>
      <c r="AS339" t="s">
        <v>3212</v>
      </c>
      <c r="AT339">
        <v>50278800</v>
      </c>
      <c r="AU339">
        <v>0</v>
      </c>
      <c r="AV339" t="s">
        <v>3210</v>
      </c>
      <c r="AW339" t="s">
        <v>613</v>
      </c>
      <c r="AX339" t="s">
        <v>3213</v>
      </c>
      <c r="AY339" t="s">
        <v>3214</v>
      </c>
      <c r="AZ339">
        <v>0</v>
      </c>
      <c r="BA339" t="s">
        <v>3215</v>
      </c>
      <c r="BB339" t="s">
        <v>3215</v>
      </c>
      <c r="BC339" t="s">
        <v>5050</v>
      </c>
      <c r="BD339" t="s">
        <v>3226</v>
      </c>
      <c r="BE339" t="s">
        <v>3208</v>
      </c>
      <c r="BF339">
        <v>1026289806</v>
      </c>
      <c r="BG339" t="s">
        <v>3252</v>
      </c>
      <c r="BH339">
        <v>50278800</v>
      </c>
      <c r="BI339">
        <v>0</v>
      </c>
      <c r="BJ339">
        <v>0</v>
      </c>
      <c r="BK339">
        <v>0</v>
      </c>
      <c r="BL339">
        <v>0</v>
      </c>
      <c r="BM339">
        <v>0</v>
      </c>
      <c r="BN339">
        <v>45051</v>
      </c>
      <c r="BO339">
        <v>701252041</v>
      </c>
      <c r="BR339">
        <v>721336857</v>
      </c>
      <c r="BS339" t="s">
        <v>612</v>
      </c>
    </row>
    <row r="340" spans="1:71" hidden="1" x14ac:dyDescent="0.2">
      <c r="A340" t="s">
        <v>3189</v>
      </c>
      <c r="B340">
        <v>819000759</v>
      </c>
      <c r="C340" t="s">
        <v>3190</v>
      </c>
      <c r="D340" t="s">
        <v>3191</v>
      </c>
      <c r="E340" t="s">
        <v>3192</v>
      </c>
      <c r="F340" t="s">
        <v>3193</v>
      </c>
      <c r="G340" t="s">
        <v>3194</v>
      </c>
      <c r="H340" t="s">
        <v>3195</v>
      </c>
      <c r="I340" t="s">
        <v>3196</v>
      </c>
      <c r="J340" t="s">
        <v>5051</v>
      </c>
      <c r="K340" t="s">
        <v>5052</v>
      </c>
      <c r="L340" s="20" t="s">
        <v>3106</v>
      </c>
      <c r="M340" t="s">
        <v>3199</v>
      </c>
      <c r="N340" t="s">
        <v>3229</v>
      </c>
      <c r="O340" t="s">
        <v>5053</v>
      </c>
      <c r="P340" t="s">
        <v>3202</v>
      </c>
      <c r="Q340" t="s">
        <v>3203</v>
      </c>
      <c r="R340" t="s">
        <v>3204</v>
      </c>
      <c r="S340" t="s">
        <v>4507</v>
      </c>
      <c r="T340" t="s">
        <v>4507</v>
      </c>
      <c r="U340" t="s">
        <v>3206</v>
      </c>
      <c r="X340" t="s">
        <v>3207</v>
      </c>
      <c r="Y340" t="s">
        <v>3208</v>
      </c>
      <c r="Z340">
        <v>1123142697</v>
      </c>
      <c r="AA340" t="s">
        <v>3913</v>
      </c>
      <c r="AB340" t="s">
        <v>3210</v>
      </c>
      <c r="AC340" t="s">
        <v>3210</v>
      </c>
      <c r="AD340" t="s">
        <v>3210</v>
      </c>
      <c r="AE340" t="s">
        <v>3210</v>
      </c>
      <c r="AF340" t="s">
        <v>3210</v>
      </c>
      <c r="AG340" t="s">
        <v>3210</v>
      </c>
      <c r="AH340" t="s">
        <v>3210</v>
      </c>
      <c r="AI340">
        <v>6772399</v>
      </c>
      <c r="AJ340">
        <v>0</v>
      </c>
      <c r="AK340">
        <v>0</v>
      </c>
      <c r="AL340">
        <v>6772399</v>
      </c>
      <c r="AM340">
        <v>0</v>
      </c>
      <c r="AN340">
        <v>0</v>
      </c>
      <c r="AO340">
        <v>0</v>
      </c>
      <c r="AP340">
        <v>6772399</v>
      </c>
      <c r="AQ340" t="s">
        <v>3211</v>
      </c>
      <c r="AR340" t="s">
        <v>3207</v>
      </c>
      <c r="AS340" t="s">
        <v>3212</v>
      </c>
      <c r="AT340">
        <v>13176300</v>
      </c>
      <c r="AU340">
        <v>0</v>
      </c>
      <c r="AV340" t="s">
        <v>3210</v>
      </c>
      <c r="AW340" t="s">
        <v>5054</v>
      </c>
      <c r="AX340" t="s">
        <v>3213</v>
      </c>
      <c r="AY340" t="s">
        <v>3214</v>
      </c>
      <c r="AZ340">
        <v>0</v>
      </c>
      <c r="BA340" t="s">
        <v>3215</v>
      </c>
      <c r="BB340" t="s">
        <v>3215</v>
      </c>
      <c r="BC340" t="s">
        <v>3913</v>
      </c>
      <c r="BD340" t="s">
        <v>3914</v>
      </c>
      <c r="BE340" t="s">
        <v>3218</v>
      </c>
      <c r="BF340">
        <v>1123142697</v>
      </c>
      <c r="BG340" t="s">
        <v>3207</v>
      </c>
      <c r="BH340">
        <v>6772399</v>
      </c>
      <c r="BI340">
        <v>0</v>
      </c>
      <c r="BJ340">
        <v>0</v>
      </c>
      <c r="BK340">
        <v>0</v>
      </c>
      <c r="BL340">
        <v>0</v>
      </c>
      <c r="BM340">
        <v>0</v>
      </c>
      <c r="BN340">
        <v>45118</v>
      </c>
      <c r="BO340">
        <v>701252041</v>
      </c>
      <c r="BR340">
        <v>703431643</v>
      </c>
      <c r="BS340" t="s">
        <v>5053</v>
      </c>
    </row>
    <row r="341" spans="1:71" hidden="1" x14ac:dyDescent="0.2">
      <c r="A341" t="s">
        <v>3189</v>
      </c>
      <c r="B341">
        <v>819000759</v>
      </c>
      <c r="C341" t="s">
        <v>3190</v>
      </c>
      <c r="D341" t="s">
        <v>3191</v>
      </c>
      <c r="E341" t="s">
        <v>3192</v>
      </c>
      <c r="F341" t="s">
        <v>3193</v>
      </c>
      <c r="G341" t="s">
        <v>3194</v>
      </c>
      <c r="H341" t="s">
        <v>3195</v>
      </c>
      <c r="I341" t="s">
        <v>3196</v>
      </c>
      <c r="J341" t="s">
        <v>5055</v>
      </c>
      <c r="K341" t="s">
        <v>5056</v>
      </c>
      <c r="L341" s="20" t="s">
        <v>2212</v>
      </c>
      <c r="M341" t="s">
        <v>3327</v>
      </c>
      <c r="N341" t="s">
        <v>3470</v>
      </c>
      <c r="O341" t="s">
        <v>5057</v>
      </c>
      <c r="P341" t="s">
        <v>3472</v>
      </c>
      <c r="Q341" t="s">
        <v>3247</v>
      </c>
      <c r="R341" t="s">
        <v>3248</v>
      </c>
      <c r="S341" t="s">
        <v>4128</v>
      </c>
      <c r="T341">
        <v>45083</v>
      </c>
      <c r="U341" t="s">
        <v>3206</v>
      </c>
      <c r="X341" t="s">
        <v>3207</v>
      </c>
      <c r="Y341" t="s">
        <v>3207</v>
      </c>
      <c r="Z341">
        <v>900775606</v>
      </c>
      <c r="AA341" t="s">
        <v>3474</v>
      </c>
      <c r="AB341" t="s">
        <v>3210</v>
      </c>
      <c r="AC341" t="s">
        <v>3350</v>
      </c>
      <c r="AD341" t="s">
        <v>3210</v>
      </c>
      <c r="AE341" t="s">
        <v>3210</v>
      </c>
      <c r="AF341" t="s">
        <v>3210</v>
      </c>
      <c r="AG341" t="s">
        <v>3210</v>
      </c>
      <c r="AH341" t="s">
        <v>3210</v>
      </c>
      <c r="AI341">
        <v>30000000</v>
      </c>
      <c r="AJ341">
        <v>0</v>
      </c>
      <c r="AK341">
        <v>19995790</v>
      </c>
      <c r="AL341">
        <v>30000000</v>
      </c>
      <c r="AM341">
        <v>0</v>
      </c>
      <c r="AN341">
        <v>0</v>
      </c>
      <c r="AO341">
        <v>0</v>
      </c>
      <c r="AP341">
        <v>30000000</v>
      </c>
      <c r="AQ341" t="s">
        <v>3211</v>
      </c>
      <c r="AR341" t="s">
        <v>3207</v>
      </c>
      <c r="AS341" t="s">
        <v>3212</v>
      </c>
      <c r="AT341">
        <v>20000000</v>
      </c>
      <c r="AU341">
        <v>0</v>
      </c>
      <c r="AV341" t="s">
        <v>3210</v>
      </c>
      <c r="AW341" t="s">
        <v>5058</v>
      </c>
      <c r="AX341" t="s">
        <v>3213</v>
      </c>
      <c r="AY341" t="s">
        <v>3214</v>
      </c>
      <c r="AZ341">
        <v>17</v>
      </c>
      <c r="BA341" t="s">
        <v>3215</v>
      </c>
      <c r="BB341" t="s">
        <v>3215</v>
      </c>
      <c r="BC341" t="s">
        <v>3477</v>
      </c>
      <c r="BD341" t="s">
        <v>3239</v>
      </c>
      <c r="BE341" t="s">
        <v>3218</v>
      </c>
      <c r="BF341">
        <v>85151710</v>
      </c>
      <c r="BG341" t="s">
        <v>3207</v>
      </c>
      <c r="BH341">
        <v>30000000</v>
      </c>
      <c r="BI341">
        <v>0</v>
      </c>
      <c r="BJ341">
        <v>0</v>
      </c>
      <c r="BK341">
        <v>0</v>
      </c>
      <c r="BL341">
        <v>0</v>
      </c>
      <c r="BM341">
        <v>0</v>
      </c>
      <c r="BN341">
        <v>45087</v>
      </c>
      <c r="BO341">
        <v>701252041</v>
      </c>
      <c r="BR341">
        <v>703740779</v>
      </c>
      <c r="BS341" t="s">
        <v>5057</v>
      </c>
    </row>
    <row r="342" spans="1:71" hidden="1" x14ac:dyDescent="0.2">
      <c r="A342" t="s">
        <v>3189</v>
      </c>
      <c r="B342">
        <v>819000759</v>
      </c>
      <c r="C342" t="s">
        <v>3190</v>
      </c>
      <c r="D342" t="s">
        <v>3191</v>
      </c>
      <c r="E342" t="s">
        <v>3192</v>
      </c>
      <c r="F342" t="s">
        <v>3193</v>
      </c>
      <c r="G342" t="s">
        <v>3194</v>
      </c>
      <c r="H342" t="s">
        <v>3195</v>
      </c>
      <c r="I342" t="s">
        <v>3196</v>
      </c>
      <c r="J342" t="s">
        <v>5059</v>
      </c>
      <c r="K342" t="s">
        <v>5060</v>
      </c>
      <c r="L342" s="20" t="s">
        <v>3115</v>
      </c>
      <c r="M342" t="s">
        <v>3199</v>
      </c>
      <c r="N342" t="s">
        <v>5061</v>
      </c>
      <c r="O342" t="s">
        <v>5062</v>
      </c>
      <c r="P342" t="s">
        <v>3411</v>
      </c>
      <c r="Q342" t="s">
        <v>3247</v>
      </c>
      <c r="R342" t="s">
        <v>3248</v>
      </c>
      <c r="S342" t="s">
        <v>5063</v>
      </c>
      <c r="T342" t="s">
        <v>3415</v>
      </c>
      <c r="U342" t="s">
        <v>5064</v>
      </c>
      <c r="X342" t="s">
        <v>3207</v>
      </c>
      <c r="Y342" t="s">
        <v>3207</v>
      </c>
      <c r="Z342">
        <v>900628924</v>
      </c>
      <c r="AA342" t="s">
        <v>2836</v>
      </c>
      <c r="AB342" t="s">
        <v>3210</v>
      </c>
      <c r="AC342" t="s">
        <v>3350</v>
      </c>
      <c r="AD342" t="s">
        <v>3210</v>
      </c>
      <c r="AE342" t="s">
        <v>3210</v>
      </c>
      <c r="AF342" t="s">
        <v>3210</v>
      </c>
      <c r="AG342" t="s">
        <v>3210</v>
      </c>
      <c r="AH342" t="s">
        <v>3210</v>
      </c>
      <c r="AI342">
        <v>39449995</v>
      </c>
      <c r="AJ342">
        <v>0</v>
      </c>
      <c r="AK342">
        <v>0</v>
      </c>
      <c r="AL342">
        <v>39449995</v>
      </c>
      <c r="AM342">
        <v>0</v>
      </c>
      <c r="AN342">
        <v>0</v>
      </c>
      <c r="AO342">
        <v>0</v>
      </c>
      <c r="AP342">
        <v>39449995</v>
      </c>
      <c r="AQ342" t="s">
        <v>3211</v>
      </c>
      <c r="AR342" t="s">
        <v>3207</v>
      </c>
      <c r="AS342" t="s">
        <v>3212</v>
      </c>
      <c r="AT342">
        <v>50000000</v>
      </c>
      <c r="AU342">
        <v>0</v>
      </c>
      <c r="AV342" t="s">
        <v>3210</v>
      </c>
      <c r="AW342" t="s">
        <v>5065</v>
      </c>
      <c r="AX342" t="s">
        <v>3213</v>
      </c>
      <c r="AY342" t="s">
        <v>3214</v>
      </c>
      <c r="AZ342">
        <v>0</v>
      </c>
      <c r="BA342" t="s">
        <v>3215</v>
      </c>
      <c r="BB342" t="s">
        <v>3215</v>
      </c>
      <c r="BC342" t="s">
        <v>5066</v>
      </c>
      <c r="BD342" t="s">
        <v>3251</v>
      </c>
      <c r="BE342" t="s">
        <v>3218</v>
      </c>
      <c r="BF342">
        <v>88144213</v>
      </c>
      <c r="BG342" t="s">
        <v>3207</v>
      </c>
      <c r="BH342">
        <v>39449995</v>
      </c>
      <c r="BI342">
        <v>0</v>
      </c>
      <c r="BJ342">
        <v>0</v>
      </c>
      <c r="BK342">
        <v>0</v>
      </c>
      <c r="BL342">
        <v>0</v>
      </c>
      <c r="BM342">
        <v>0</v>
      </c>
      <c r="BN342">
        <v>44937</v>
      </c>
      <c r="BO342">
        <v>701252041</v>
      </c>
      <c r="BR342">
        <v>707768073</v>
      </c>
      <c r="BS342" t="s">
        <v>5067</v>
      </c>
    </row>
    <row r="343" spans="1:71" hidden="1" x14ac:dyDescent="0.2">
      <c r="A343" t="s">
        <v>3189</v>
      </c>
      <c r="B343">
        <v>819000759</v>
      </c>
      <c r="C343" t="s">
        <v>3190</v>
      </c>
      <c r="D343" t="s">
        <v>3191</v>
      </c>
      <c r="E343" t="s">
        <v>3192</v>
      </c>
      <c r="F343" t="s">
        <v>3193</v>
      </c>
      <c r="G343" t="s">
        <v>3194</v>
      </c>
      <c r="H343" t="s">
        <v>3195</v>
      </c>
      <c r="I343" t="s">
        <v>3196</v>
      </c>
      <c r="J343" t="s">
        <v>5068</v>
      </c>
      <c r="K343" t="s">
        <v>5069</v>
      </c>
      <c r="L343" s="20" t="s">
        <v>6127</v>
      </c>
      <c r="M343" t="s">
        <v>3199</v>
      </c>
      <c r="N343" t="s">
        <v>3387</v>
      </c>
      <c r="O343" t="s">
        <v>5070</v>
      </c>
      <c r="P343" t="s">
        <v>3202</v>
      </c>
      <c r="Q343" t="s">
        <v>3203</v>
      </c>
      <c r="R343" t="s">
        <v>3204</v>
      </c>
      <c r="S343">
        <v>45269</v>
      </c>
      <c r="T343">
        <v>45269</v>
      </c>
      <c r="U343" t="s">
        <v>3206</v>
      </c>
      <c r="X343" t="s">
        <v>3207</v>
      </c>
      <c r="Y343" t="s">
        <v>3208</v>
      </c>
      <c r="Z343">
        <v>36694714</v>
      </c>
      <c r="AA343" t="s">
        <v>5071</v>
      </c>
      <c r="AB343" t="s">
        <v>3210</v>
      </c>
      <c r="AC343" t="s">
        <v>3210</v>
      </c>
      <c r="AD343" t="s">
        <v>3210</v>
      </c>
      <c r="AE343" t="s">
        <v>3210</v>
      </c>
      <c r="AF343" t="s">
        <v>3210</v>
      </c>
      <c r="AG343" t="s">
        <v>3210</v>
      </c>
      <c r="AH343" t="s">
        <v>3210</v>
      </c>
      <c r="AI343">
        <v>17177608</v>
      </c>
      <c r="AJ343">
        <v>0</v>
      </c>
      <c r="AK343">
        <v>2994262</v>
      </c>
      <c r="AL343">
        <v>17177608</v>
      </c>
      <c r="AM343">
        <v>0</v>
      </c>
      <c r="AN343">
        <v>0</v>
      </c>
      <c r="AO343">
        <v>0</v>
      </c>
      <c r="AP343">
        <v>17177608</v>
      </c>
      <c r="AQ343" t="s">
        <v>3211</v>
      </c>
      <c r="AR343" t="s">
        <v>3207</v>
      </c>
      <c r="AS343" t="s">
        <v>3212</v>
      </c>
      <c r="AT343">
        <v>18911128</v>
      </c>
      <c r="AU343">
        <v>0</v>
      </c>
      <c r="AV343" t="s">
        <v>3210</v>
      </c>
      <c r="AW343" t="s">
        <v>5072</v>
      </c>
      <c r="AX343" t="s">
        <v>3213</v>
      </c>
      <c r="AY343" t="s">
        <v>3214</v>
      </c>
      <c r="AZ343">
        <v>0</v>
      </c>
      <c r="BA343" t="s">
        <v>3215</v>
      </c>
      <c r="BB343" t="s">
        <v>3215</v>
      </c>
      <c r="BC343" t="s">
        <v>5071</v>
      </c>
      <c r="BD343" t="s">
        <v>3226</v>
      </c>
      <c r="BE343" t="s">
        <v>3218</v>
      </c>
      <c r="BF343">
        <v>36694714</v>
      </c>
      <c r="BG343" t="s">
        <v>3207</v>
      </c>
      <c r="BH343">
        <v>17177608</v>
      </c>
      <c r="BI343">
        <v>0</v>
      </c>
      <c r="BJ343">
        <v>0</v>
      </c>
      <c r="BK343">
        <v>0</v>
      </c>
      <c r="BL343">
        <v>0</v>
      </c>
      <c r="BM343">
        <v>0</v>
      </c>
      <c r="BN343">
        <v>45087</v>
      </c>
      <c r="BO343">
        <v>701252041</v>
      </c>
      <c r="BR343">
        <v>703035089</v>
      </c>
      <c r="BS343" t="s">
        <v>5070</v>
      </c>
    </row>
    <row r="344" spans="1:71" hidden="1" x14ac:dyDescent="0.2">
      <c r="A344" t="s">
        <v>3189</v>
      </c>
      <c r="B344">
        <v>819000759</v>
      </c>
      <c r="C344" t="s">
        <v>3190</v>
      </c>
      <c r="D344" t="s">
        <v>3191</v>
      </c>
      <c r="E344" t="s">
        <v>3192</v>
      </c>
      <c r="F344" t="s">
        <v>3193</v>
      </c>
      <c r="G344" t="s">
        <v>3194</v>
      </c>
      <c r="H344" t="s">
        <v>3195</v>
      </c>
      <c r="I344" t="s">
        <v>3196</v>
      </c>
      <c r="J344" t="s">
        <v>5073</v>
      </c>
      <c r="K344" t="s">
        <v>5074</v>
      </c>
      <c r="L344" s="20" t="s">
        <v>1916</v>
      </c>
      <c r="M344" t="s">
        <v>3199</v>
      </c>
      <c r="N344" t="s">
        <v>3200</v>
      </c>
      <c r="O344" t="s">
        <v>5075</v>
      </c>
      <c r="P344" t="s">
        <v>3202</v>
      </c>
      <c r="Q344" t="s">
        <v>3203</v>
      </c>
      <c r="R344" t="s">
        <v>3204</v>
      </c>
      <c r="S344" t="s">
        <v>3507</v>
      </c>
      <c r="T344" t="s">
        <v>3507</v>
      </c>
      <c r="U344" t="s">
        <v>3206</v>
      </c>
      <c r="X344" t="s">
        <v>3207</v>
      </c>
      <c r="Y344" t="s">
        <v>3208</v>
      </c>
      <c r="Z344">
        <v>1017211356</v>
      </c>
      <c r="AA344" t="s">
        <v>5076</v>
      </c>
      <c r="AB344" t="s">
        <v>3210</v>
      </c>
      <c r="AC344" t="s">
        <v>3210</v>
      </c>
      <c r="AD344" t="s">
        <v>3210</v>
      </c>
      <c r="AE344" t="s">
        <v>3210</v>
      </c>
      <c r="AF344" t="s">
        <v>3210</v>
      </c>
      <c r="AG344" t="s">
        <v>3210</v>
      </c>
      <c r="AH344" t="s">
        <v>3210</v>
      </c>
      <c r="AI344">
        <v>40646083</v>
      </c>
      <c r="AJ344">
        <v>0</v>
      </c>
      <c r="AK344">
        <v>32089013</v>
      </c>
      <c r="AL344">
        <v>40646083</v>
      </c>
      <c r="AM344">
        <v>0</v>
      </c>
      <c r="AN344">
        <v>0</v>
      </c>
      <c r="AO344">
        <v>0</v>
      </c>
      <c r="AP344">
        <v>40646083</v>
      </c>
      <c r="AQ344" t="s">
        <v>3211</v>
      </c>
      <c r="AR344" t="s">
        <v>3207</v>
      </c>
      <c r="AS344" t="s">
        <v>3212</v>
      </c>
      <c r="AT344">
        <v>46453000</v>
      </c>
      <c r="AU344">
        <v>0</v>
      </c>
      <c r="AV344" t="s">
        <v>3210</v>
      </c>
      <c r="AW344" t="s">
        <v>5077</v>
      </c>
      <c r="AX344" t="s">
        <v>3213</v>
      </c>
      <c r="AY344" t="s">
        <v>3214</v>
      </c>
      <c r="AZ344">
        <v>0</v>
      </c>
      <c r="BA344" t="s">
        <v>3215</v>
      </c>
      <c r="BB344" t="s">
        <v>3215</v>
      </c>
      <c r="BC344" t="s">
        <v>5076</v>
      </c>
      <c r="BD344" t="s">
        <v>3226</v>
      </c>
      <c r="BE344" t="s">
        <v>3208</v>
      </c>
      <c r="BF344">
        <v>1017211356</v>
      </c>
      <c r="BG344" t="s">
        <v>3252</v>
      </c>
      <c r="BH344">
        <v>40646083</v>
      </c>
      <c r="BI344">
        <v>0</v>
      </c>
      <c r="BJ344">
        <v>0</v>
      </c>
      <c r="BK344">
        <v>0</v>
      </c>
      <c r="BL344">
        <v>0</v>
      </c>
      <c r="BM344">
        <v>0</v>
      </c>
      <c r="BN344">
        <v>45057</v>
      </c>
      <c r="BO344">
        <v>701252041</v>
      </c>
      <c r="BR344">
        <v>721075232</v>
      </c>
      <c r="BS344" t="s">
        <v>5078</v>
      </c>
    </row>
    <row r="345" spans="1:71" hidden="1" x14ac:dyDescent="0.2">
      <c r="A345" t="s">
        <v>3189</v>
      </c>
      <c r="B345">
        <v>819000759</v>
      </c>
      <c r="C345" t="s">
        <v>3190</v>
      </c>
      <c r="D345" t="s">
        <v>3191</v>
      </c>
      <c r="E345" t="s">
        <v>3192</v>
      </c>
      <c r="F345" t="s">
        <v>3193</v>
      </c>
      <c r="G345" t="s">
        <v>3194</v>
      </c>
      <c r="H345" t="s">
        <v>3195</v>
      </c>
      <c r="I345" t="s">
        <v>3196</v>
      </c>
      <c r="J345" t="s">
        <v>5079</v>
      </c>
      <c r="K345" t="s">
        <v>5080</v>
      </c>
      <c r="L345" s="20" t="s">
        <v>1423</v>
      </c>
      <c r="M345" t="s">
        <v>3327</v>
      </c>
      <c r="N345" t="s">
        <v>3300</v>
      </c>
      <c r="O345" t="s">
        <v>5081</v>
      </c>
      <c r="P345" t="s">
        <v>3202</v>
      </c>
      <c r="Q345" t="s">
        <v>3203</v>
      </c>
      <c r="R345" t="s">
        <v>3204</v>
      </c>
      <c r="S345">
        <v>44959</v>
      </c>
      <c r="T345">
        <v>44959</v>
      </c>
      <c r="U345" t="s">
        <v>3206</v>
      </c>
      <c r="X345" t="s">
        <v>3207</v>
      </c>
      <c r="Y345" t="s">
        <v>3208</v>
      </c>
      <c r="Z345">
        <v>57463910</v>
      </c>
      <c r="AA345" t="s">
        <v>61</v>
      </c>
      <c r="AB345" t="s">
        <v>3210</v>
      </c>
      <c r="AC345" t="s">
        <v>3210</v>
      </c>
      <c r="AD345" t="s">
        <v>3210</v>
      </c>
      <c r="AE345" t="s">
        <v>3210</v>
      </c>
      <c r="AF345" t="s">
        <v>3210</v>
      </c>
      <c r="AG345" t="s">
        <v>3210</v>
      </c>
      <c r="AH345" t="s">
        <v>3210</v>
      </c>
      <c r="AI345">
        <v>41992333</v>
      </c>
      <c r="AJ345">
        <v>0</v>
      </c>
      <c r="AK345">
        <v>33292333</v>
      </c>
      <c r="AL345">
        <v>41992333</v>
      </c>
      <c r="AM345">
        <v>0</v>
      </c>
      <c r="AN345">
        <v>0</v>
      </c>
      <c r="AO345">
        <v>0</v>
      </c>
      <c r="AP345">
        <v>41992333</v>
      </c>
      <c r="AQ345" t="s">
        <v>3211</v>
      </c>
      <c r="AR345" t="s">
        <v>3207</v>
      </c>
      <c r="AS345" t="s">
        <v>3212</v>
      </c>
      <c r="AT345">
        <v>38830000</v>
      </c>
      <c r="AU345">
        <v>0</v>
      </c>
      <c r="AV345" t="s">
        <v>3210</v>
      </c>
      <c r="AW345" t="s">
        <v>63</v>
      </c>
      <c r="AX345" t="s">
        <v>3213</v>
      </c>
      <c r="AY345" t="s">
        <v>3214</v>
      </c>
      <c r="AZ345">
        <v>0</v>
      </c>
      <c r="BA345" t="s">
        <v>3215</v>
      </c>
      <c r="BB345" t="s">
        <v>3215</v>
      </c>
      <c r="BC345" t="s">
        <v>61</v>
      </c>
      <c r="BD345" t="s">
        <v>3226</v>
      </c>
      <c r="BE345" t="s">
        <v>3218</v>
      </c>
      <c r="BF345">
        <v>57463910</v>
      </c>
      <c r="BG345" t="s">
        <v>3207</v>
      </c>
      <c r="BH345">
        <v>41992333</v>
      </c>
      <c r="BI345">
        <v>0</v>
      </c>
      <c r="BJ345">
        <v>0</v>
      </c>
      <c r="BK345">
        <v>0</v>
      </c>
      <c r="BL345">
        <v>0</v>
      </c>
      <c r="BM345">
        <v>0</v>
      </c>
      <c r="BN345" t="s">
        <v>5082</v>
      </c>
      <c r="BO345">
        <v>701252041</v>
      </c>
      <c r="BR345">
        <v>703019570</v>
      </c>
      <c r="BS345" t="s">
        <v>5081</v>
      </c>
    </row>
    <row r="346" spans="1:71" hidden="1" x14ac:dyDescent="0.2">
      <c r="A346" t="s">
        <v>3189</v>
      </c>
      <c r="B346">
        <v>819000759</v>
      </c>
      <c r="C346" t="s">
        <v>3190</v>
      </c>
      <c r="D346" t="s">
        <v>3191</v>
      </c>
      <c r="E346" t="s">
        <v>3192</v>
      </c>
      <c r="F346" t="s">
        <v>3193</v>
      </c>
      <c r="G346" t="s">
        <v>3194</v>
      </c>
      <c r="H346" t="s">
        <v>3195</v>
      </c>
      <c r="I346" t="s">
        <v>3196</v>
      </c>
      <c r="J346" t="s">
        <v>5083</v>
      </c>
      <c r="K346" t="s">
        <v>5084</v>
      </c>
      <c r="L346" s="20" t="s">
        <v>1497</v>
      </c>
      <c r="M346" t="s">
        <v>3199</v>
      </c>
      <c r="N346" t="s">
        <v>3229</v>
      </c>
      <c r="O346" t="s">
        <v>1499</v>
      </c>
      <c r="P346" t="s">
        <v>3202</v>
      </c>
      <c r="Q346" t="s">
        <v>3203</v>
      </c>
      <c r="R346" t="s">
        <v>3204</v>
      </c>
      <c r="S346" t="s">
        <v>3734</v>
      </c>
      <c r="T346" t="s">
        <v>3734</v>
      </c>
      <c r="U346" t="s">
        <v>3735</v>
      </c>
      <c r="X346" t="s">
        <v>3207</v>
      </c>
      <c r="Y346" t="s">
        <v>3208</v>
      </c>
      <c r="Z346">
        <v>1101448237</v>
      </c>
      <c r="AA346" t="s">
        <v>5085</v>
      </c>
      <c r="AB346" t="s">
        <v>3210</v>
      </c>
      <c r="AC346" t="s">
        <v>3210</v>
      </c>
      <c r="AD346" t="s">
        <v>3210</v>
      </c>
      <c r="AE346" t="s">
        <v>3210</v>
      </c>
      <c r="AF346" t="s">
        <v>3210</v>
      </c>
      <c r="AG346" t="s">
        <v>3210</v>
      </c>
      <c r="AH346" t="s">
        <v>3210</v>
      </c>
      <c r="AI346">
        <v>17850000</v>
      </c>
      <c r="AJ346">
        <v>0</v>
      </c>
      <c r="AK346">
        <v>14620000</v>
      </c>
      <c r="AL346">
        <v>4930000</v>
      </c>
      <c r="AM346">
        <v>12920000</v>
      </c>
      <c r="AN346">
        <v>0</v>
      </c>
      <c r="AO346">
        <v>0</v>
      </c>
      <c r="AP346">
        <v>4930000</v>
      </c>
      <c r="AQ346" t="s">
        <v>3211</v>
      </c>
      <c r="AR346" t="s">
        <v>3207</v>
      </c>
      <c r="AS346" t="s">
        <v>3212</v>
      </c>
      <c r="AT346">
        <v>17850000</v>
      </c>
      <c r="AU346">
        <v>0</v>
      </c>
      <c r="AV346" t="s">
        <v>3210</v>
      </c>
      <c r="AW346" t="s">
        <v>755</v>
      </c>
      <c r="AX346" t="s">
        <v>3213</v>
      </c>
      <c r="AY346" t="s">
        <v>3214</v>
      </c>
      <c r="AZ346">
        <v>0</v>
      </c>
      <c r="BA346" t="s">
        <v>3215</v>
      </c>
      <c r="BB346" t="s">
        <v>3215</v>
      </c>
      <c r="BC346" t="s">
        <v>5085</v>
      </c>
      <c r="BD346" t="s">
        <v>3261</v>
      </c>
      <c r="BE346" t="s">
        <v>3208</v>
      </c>
      <c r="BF346">
        <v>1101448237</v>
      </c>
      <c r="BG346" t="s">
        <v>3282</v>
      </c>
      <c r="BH346">
        <v>17850000</v>
      </c>
      <c r="BI346">
        <v>0</v>
      </c>
      <c r="BJ346">
        <v>0</v>
      </c>
      <c r="BK346">
        <v>0</v>
      </c>
      <c r="BL346">
        <v>0</v>
      </c>
      <c r="BM346">
        <v>0</v>
      </c>
      <c r="BN346">
        <v>45057</v>
      </c>
      <c r="BO346">
        <v>701252041</v>
      </c>
      <c r="BR346">
        <v>712463710</v>
      </c>
      <c r="BS346" t="s">
        <v>1499</v>
      </c>
    </row>
    <row r="347" spans="1:71" hidden="1" x14ac:dyDescent="0.2">
      <c r="A347" t="s">
        <v>3189</v>
      </c>
      <c r="B347">
        <v>819000759</v>
      </c>
      <c r="C347" t="s">
        <v>3190</v>
      </c>
      <c r="D347" t="s">
        <v>3191</v>
      </c>
      <c r="E347" t="s">
        <v>3192</v>
      </c>
      <c r="F347" t="s">
        <v>3193</v>
      </c>
      <c r="G347" t="s">
        <v>3194</v>
      </c>
      <c r="H347" t="s">
        <v>3195</v>
      </c>
      <c r="I347" t="s">
        <v>3196</v>
      </c>
      <c r="J347" t="s">
        <v>5086</v>
      </c>
      <c r="K347" t="s">
        <v>5087</v>
      </c>
      <c r="L347" s="20" t="s">
        <v>6160</v>
      </c>
      <c r="M347" t="s">
        <v>3199</v>
      </c>
      <c r="N347" t="s">
        <v>5088</v>
      </c>
      <c r="O347" t="s">
        <v>5089</v>
      </c>
      <c r="P347" t="s">
        <v>3246</v>
      </c>
      <c r="Q347" t="s">
        <v>3247</v>
      </c>
      <c r="R347" t="s">
        <v>3248</v>
      </c>
      <c r="S347" t="s">
        <v>5090</v>
      </c>
      <c r="T347">
        <v>45023</v>
      </c>
      <c r="U347" t="s">
        <v>3206</v>
      </c>
      <c r="X347" t="s">
        <v>3207</v>
      </c>
      <c r="Y347" t="s">
        <v>3207</v>
      </c>
      <c r="Z347">
        <v>901155408</v>
      </c>
      <c r="AA347" t="s">
        <v>3754</v>
      </c>
      <c r="AB347" t="s">
        <v>3210</v>
      </c>
      <c r="AC347" t="s">
        <v>3350</v>
      </c>
      <c r="AD347" t="s">
        <v>3210</v>
      </c>
      <c r="AE347" t="s">
        <v>3210</v>
      </c>
      <c r="AF347" t="s">
        <v>3210</v>
      </c>
      <c r="AG347" t="s">
        <v>3210</v>
      </c>
      <c r="AH347" t="s">
        <v>3210</v>
      </c>
      <c r="AI347">
        <v>16500000</v>
      </c>
      <c r="AJ347">
        <v>0</v>
      </c>
      <c r="AK347">
        <v>0</v>
      </c>
      <c r="AL347">
        <v>16500000</v>
      </c>
      <c r="AM347">
        <v>0</v>
      </c>
      <c r="AN347">
        <v>0</v>
      </c>
      <c r="AO347">
        <v>0</v>
      </c>
      <c r="AP347">
        <v>16500000</v>
      </c>
      <c r="AQ347" t="s">
        <v>3211</v>
      </c>
      <c r="AR347" t="s">
        <v>3207</v>
      </c>
      <c r="AS347" t="s">
        <v>3212</v>
      </c>
      <c r="AT347">
        <v>16500000</v>
      </c>
      <c r="AU347">
        <v>0</v>
      </c>
      <c r="AV347" t="s">
        <v>3210</v>
      </c>
      <c r="AW347" t="s">
        <v>5091</v>
      </c>
      <c r="AX347" t="s">
        <v>3213</v>
      </c>
      <c r="AY347" t="s">
        <v>3214</v>
      </c>
      <c r="AZ347">
        <v>0</v>
      </c>
      <c r="BA347" t="s">
        <v>3215</v>
      </c>
      <c r="BB347" t="s">
        <v>3215</v>
      </c>
      <c r="BC347" t="s">
        <v>3756</v>
      </c>
      <c r="BD347" t="s">
        <v>3217</v>
      </c>
      <c r="BE347" t="s">
        <v>3218</v>
      </c>
      <c r="BF347">
        <v>1143357322</v>
      </c>
      <c r="BG347" t="s">
        <v>3207</v>
      </c>
      <c r="BH347">
        <v>16500000</v>
      </c>
      <c r="BI347">
        <v>0</v>
      </c>
      <c r="BJ347">
        <v>0</v>
      </c>
      <c r="BK347">
        <v>0</v>
      </c>
      <c r="BL347">
        <v>0</v>
      </c>
      <c r="BM347">
        <v>0</v>
      </c>
      <c r="BN347" t="s">
        <v>3405</v>
      </c>
      <c r="BO347">
        <v>701252041</v>
      </c>
      <c r="BR347">
        <v>706034345</v>
      </c>
      <c r="BS347" t="s">
        <v>5092</v>
      </c>
    </row>
    <row r="348" spans="1:71" hidden="1" x14ac:dyDescent="0.2">
      <c r="A348" t="s">
        <v>3189</v>
      </c>
      <c r="B348">
        <v>819000759</v>
      </c>
      <c r="C348" t="s">
        <v>3190</v>
      </c>
      <c r="D348" t="s">
        <v>3191</v>
      </c>
      <c r="E348" t="s">
        <v>3192</v>
      </c>
      <c r="F348" t="s">
        <v>3193</v>
      </c>
      <c r="G348" t="s">
        <v>3194</v>
      </c>
      <c r="H348" t="s">
        <v>3195</v>
      </c>
      <c r="I348" t="s">
        <v>3196</v>
      </c>
      <c r="J348" t="s">
        <v>5093</v>
      </c>
      <c r="K348" t="s">
        <v>5094</v>
      </c>
      <c r="L348" s="20" t="s">
        <v>1594</v>
      </c>
      <c r="M348" t="s">
        <v>3199</v>
      </c>
      <c r="N348" t="s">
        <v>3200</v>
      </c>
      <c r="O348" t="s">
        <v>5095</v>
      </c>
      <c r="P348" t="s">
        <v>3202</v>
      </c>
      <c r="Q348" t="s">
        <v>3203</v>
      </c>
      <c r="R348" t="s">
        <v>3204</v>
      </c>
      <c r="S348" t="s">
        <v>3719</v>
      </c>
      <c r="T348" t="s">
        <v>3231</v>
      </c>
      <c r="U348" t="s">
        <v>3206</v>
      </c>
      <c r="X348" t="s">
        <v>3207</v>
      </c>
      <c r="Y348" t="s">
        <v>3208</v>
      </c>
      <c r="Z348">
        <v>1045691473</v>
      </c>
      <c r="AA348" t="s">
        <v>5096</v>
      </c>
      <c r="AB348" t="s">
        <v>3210</v>
      </c>
      <c r="AC348" t="s">
        <v>3210</v>
      </c>
      <c r="AD348" t="s">
        <v>3210</v>
      </c>
      <c r="AE348" t="s">
        <v>3210</v>
      </c>
      <c r="AF348" t="s">
        <v>3210</v>
      </c>
      <c r="AG348" t="s">
        <v>3210</v>
      </c>
      <c r="AH348" t="s">
        <v>3210</v>
      </c>
      <c r="AI348">
        <v>36476667</v>
      </c>
      <c r="AJ348">
        <v>0</v>
      </c>
      <c r="AK348">
        <v>29268994</v>
      </c>
      <c r="AL348">
        <v>17797673</v>
      </c>
      <c r="AM348">
        <v>18678994</v>
      </c>
      <c r="AN348">
        <v>0</v>
      </c>
      <c r="AO348">
        <v>0</v>
      </c>
      <c r="AP348">
        <v>17797673</v>
      </c>
      <c r="AQ348" t="s">
        <v>3211</v>
      </c>
      <c r="AR348" t="s">
        <v>3207</v>
      </c>
      <c r="AS348" t="s">
        <v>3212</v>
      </c>
      <c r="AT348">
        <v>38830000</v>
      </c>
      <c r="AU348">
        <v>0</v>
      </c>
      <c r="AV348" t="s">
        <v>3210</v>
      </c>
      <c r="AW348" t="s">
        <v>309</v>
      </c>
      <c r="AX348" t="s">
        <v>3213</v>
      </c>
      <c r="AY348" t="s">
        <v>3214</v>
      </c>
      <c r="AZ348">
        <v>0</v>
      </c>
      <c r="BA348" t="s">
        <v>3215</v>
      </c>
      <c r="BB348" t="s">
        <v>3215</v>
      </c>
      <c r="BC348" t="s">
        <v>5096</v>
      </c>
      <c r="BD348" t="s">
        <v>3529</v>
      </c>
      <c r="BE348" t="s">
        <v>3208</v>
      </c>
      <c r="BF348">
        <v>1045691473</v>
      </c>
      <c r="BG348" t="s">
        <v>3252</v>
      </c>
      <c r="BH348">
        <v>36476667</v>
      </c>
      <c r="BI348">
        <v>0</v>
      </c>
      <c r="BJ348">
        <v>0</v>
      </c>
      <c r="BK348">
        <v>0</v>
      </c>
      <c r="BL348">
        <v>0</v>
      </c>
      <c r="BM348">
        <v>0</v>
      </c>
      <c r="BN348">
        <v>44937</v>
      </c>
      <c r="BO348">
        <v>701252041</v>
      </c>
      <c r="BR348">
        <v>720708866</v>
      </c>
      <c r="BS348" t="s">
        <v>5095</v>
      </c>
    </row>
    <row r="349" spans="1:71" hidden="1" x14ac:dyDescent="0.2">
      <c r="A349" t="s">
        <v>3189</v>
      </c>
      <c r="B349">
        <v>819000759</v>
      </c>
      <c r="C349" t="s">
        <v>3190</v>
      </c>
      <c r="D349" t="s">
        <v>3191</v>
      </c>
      <c r="E349" t="s">
        <v>3192</v>
      </c>
      <c r="F349" t="s">
        <v>3193</v>
      </c>
      <c r="G349" t="s">
        <v>3194</v>
      </c>
      <c r="H349" t="s">
        <v>3195</v>
      </c>
      <c r="I349" t="s">
        <v>3196</v>
      </c>
      <c r="J349" t="s">
        <v>5097</v>
      </c>
      <c r="K349" t="s">
        <v>5098</v>
      </c>
      <c r="L349" s="20" t="s">
        <v>2615</v>
      </c>
      <c r="M349" t="s">
        <v>3199</v>
      </c>
      <c r="N349" t="s">
        <v>3300</v>
      </c>
      <c r="O349" t="s">
        <v>2595</v>
      </c>
      <c r="P349" t="s">
        <v>3202</v>
      </c>
      <c r="Q349" t="s">
        <v>3203</v>
      </c>
      <c r="R349" t="s">
        <v>3204</v>
      </c>
      <c r="S349">
        <v>45147</v>
      </c>
      <c r="T349">
        <v>45147</v>
      </c>
      <c r="U349" t="s">
        <v>3206</v>
      </c>
      <c r="X349" t="s">
        <v>3207</v>
      </c>
      <c r="Y349" t="s">
        <v>3208</v>
      </c>
      <c r="Z349">
        <v>1000719755</v>
      </c>
      <c r="AA349" t="s">
        <v>2410</v>
      </c>
      <c r="AB349" t="s">
        <v>3210</v>
      </c>
      <c r="AC349" t="s">
        <v>3210</v>
      </c>
      <c r="AD349" t="s">
        <v>3210</v>
      </c>
      <c r="AE349" t="s">
        <v>3210</v>
      </c>
      <c r="AF349" t="s">
        <v>3210</v>
      </c>
      <c r="AG349" t="s">
        <v>3210</v>
      </c>
      <c r="AH349" t="s">
        <v>3210</v>
      </c>
      <c r="AI349">
        <v>6460832</v>
      </c>
      <c r="AJ349">
        <v>0</v>
      </c>
      <c r="AK349">
        <v>3003720</v>
      </c>
      <c r="AL349">
        <v>6460832</v>
      </c>
      <c r="AM349">
        <v>0</v>
      </c>
      <c r="AN349">
        <v>0</v>
      </c>
      <c r="AO349">
        <v>0</v>
      </c>
      <c r="AP349">
        <v>6460832</v>
      </c>
      <c r="AQ349" t="s">
        <v>3211</v>
      </c>
      <c r="AR349" t="s">
        <v>3207</v>
      </c>
      <c r="AS349" t="s">
        <v>3212</v>
      </c>
      <c r="AT349">
        <v>6800876</v>
      </c>
      <c r="AU349">
        <v>0</v>
      </c>
      <c r="AV349" t="s">
        <v>3210</v>
      </c>
      <c r="AW349" t="s">
        <v>5099</v>
      </c>
      <c r="AX349" t="s">
        <v>3213</v>
      </c>
      <c r="AY349" t="s">
        <v>3214</v>
      </c>
      <c r="AZ349">
        <v>0</v>
      </c>
      <c r="BA349" t="s">
        <v>3215</v>
      </c>
      <c r="BB349" t="s">
        <v>3215</v>
      </c>
      <c r="BC349" t="s">
        <v>2410</v>
      </c>
      <c r="BD349" t="s">
        <v>3261</v>
      </c>
      <c r="BE349" t="s">
        <v>3208</v>
      </c>
      <c r="BF349">
        <v>1000719755</v>
      </c>
      <c r="BG349" t="s">
        <v>3282</v>
      </c>
      <c r="BH349">
        <v>6460832</v>
      </c>
      <c r="BI349">
        <v>0</v>
      </c>
      <c r="BJ349">
        <v>0</v>
      </c>
      <c r="BK349">
        <v>0</v>
      </c>
      <c r="BL349">
        <v>0</v>
      </c>
      <c r="BM349">
        <v>0</v>
      </c>
      <c r="BN349">
        <v>45087</v>
      </c>
      <c r="BO349">
        <v>701252041</v>
      </c>
      <c r="BR349">
        <v>722119930</v>
      </c>
      <c r="BS349" t="s">
        <v>2595</v>
      </c>
    </row>
    <row r="350" spans="1:71" hidden="1" x14ac:dyDescent="0.2">
      <c r="A350" t="s">
        <v>3189</v>
      </c>
      <c r="B350">
        <v>819000759</v>
      </c>
      <c r="C350" t="s">
        <v>3190</v>
      </c>
      <c r="D350" t="s">
        <v>3191</v>
      </c>
      <c r="E350" t="s">
        <v>3192</v>
      </c>
      <c r="F350" t="s">
        <v>3193</v>
      </c>
      <c r="G350" t="s">
        <v>3194</v>
      </c>
      <c r="H350" t="s">
        <v>3195</v>
      </c>
      <c r="I350" t="s">
        <v>3196</v>
      </c>
      <c r="J350" t="s">
        <v>5100</v>
      </c>
      <c r="K350" t="s">
        <v>5101</v>
      </c>
      <c r="L350" s="20" t="s">
        <v>2308</v>
      </c>
      <c r="M350" t="s">
        <v>3199</v>
      </c>
      <c r="N350" t="s">
        <v>3347</v>
      </c>
      <c r="O350" t="s">
        <v>3540</v>
      </c>
      <c r="P350" t="s">
        <v>3202</v>
      </c>
      <c r="Q350" t="s">
        <v>3203</v>
      </c>
      <c r="R350" t="s">
        <v>3204</v>
      </c>
      <c r="S350">
        <v>45114</v>
      </c>
      <c r="T350">
        <v>45114</v>
      </c>
      <c r="U350" t="s">
        <v>3206</v>
      </c>
      <c r="X350" t="s">
        <v>3207</v>
      </c>
      <c r="Y350" t="s">
        <v>3208</v>
      </c>
      <c r="Z350">
        <v>1082400442</v>
      </c>
      <c r="AA350" t="s">
        <v>1306</v>
      </c>
      <c r="AB350" t="s">
        <v>3210</v>
      </c>
      <c r="AC350" t="s">
        <v>3210</v>
      </c>
      <c r="AD350" t="s">
        <v>3210</v>
      </c>
      <c r="AE350" t="s">
        <v>3210</v>
      </c>
      <c r="AF350" t="s">
        <v>3210</v>
      </c>
      <c r="AG350" t="s">
        <v>3210</v>
      </c>
      <c r="AH350" t="s">
        <v>3210</v>
      </c>
      <c r="AI350">
        <v>8738281</v>
      </c>
      <c r="AJ350">
        <v>0</v>
      </c>
      <c r="AK350">
        <v>2995982</v>
      </c>
      <c r="AL350">
        <v>8738281</v>
      </c>
      <c r="AM350">
        <v>0</v>
      </c>
      <c r="AN350">
        <v>0</v>
      </c>
      <c r="AO350">
        <v>0</v>
      </c>
      <c r="AP350">
        <v>8738281</v>
      </c>
      <c r="AQ350" t="s">
        <v>3211</v>
      </c>
      <c r="AR350" t="s">
        <v>3207</v>
      </c>
      <c r="AS350" t="s">
        <v>3212</v>
      </c>
      <c r="AT350">
        <v>148876200</v>
      </c>
      <c r="AU350">
        <v>0</v>
      </c>
      <c r="AV350" t="s">
        <v>3210</v>
      </c>
      <c r="AW350" t="s">
        <v>5102</v>
      </c>
      <c r="AX350" t="s">
        <v>3213</v>
      </c>
      <c r="AY350" t="s">
        <v>3214</v>
      </c>
      <c r="AZ350">
        <v>0</v>
      </c>
      <c r="BA350" t="s">
        <v>3215</v>
      </c>
      <c r="BB350" t="s">
        <v>3215</v>
      </c>
      <c r="BC350" t="s">
        <v>1306</v>
      </c>
      <c r="BD350" t="s">
        <v>3529</v>
      </c>
      <c r="BE350" t="s">
        <v>3208</v>
      </c>
      <c r="BF350">
        <v>1082400442</v>
      </c>
      <c r="BG350" t="s">
        <v>3252</v>
      </c>
      <c r="BH350">
        <v>8738281</v>
      </c>
      <c r="BI350">
        <v>0</v>
      </c>
      <c r="BJ350">
        <v>0</v>
      </c>
      <c r="BK350">
        <v>0</v>
      </c>
      <c r="BL350">
        <v>0</v>
      </c>
      <c r="BM350">
        <v>0</v>
      </c>
      <c r="BN350">
        <v>45206</v>
      </c>
      <c r="BO350">
        <v>701252041</v>
      </c>
      <c r="BR350">
        <v>722165248</v>
      </c>
      <c r="BS350" t="s">
        <v>3540</v>
      </c>
    </row>
    <row r="351" spans="1:71" hidden="1" x14ac:dyDescent="0.2">
      <c r="A351" t="s">
        <v>3189</v>
      </c>
      <c r="B351">
        <v>819000759</v>
      </c>
      <c r="C351" t="s">
        <v>3190</v>
      </c>
      <c r="D351" t="s">
        <v>3191</v>
      </c>
      <c r="E351" t="s">
        <v>3192</v>
      </c>
      <c r="F351" t="s">
        <v>3193</v>
      </c>
      <c r="G351" t="s">
        <v>3194</v>
      </c>
      <c r="H351" t="s">
        <v>3195</v>
      </c>
      <c r="I351" t="s">
        <v>3196</v>
      </c>
      <c r="J351" t="s">
        <v>5103</v>
      </c>
      <c r="K351" t="s">
        <v>5104</v>
      </c>
      <c r="L351" s="20" t="s">
        <v>2800</v>
      </c>
      <c r="M351" t="s">
        <v>3199</v>
      </c>
      <c r="N351" t="s">
        <v>3293</v>
      </c>
      <c r="O351" t="s">
        <v>5105</v>
      </c>
      <c r="P351" t="s">
        <v>3202</v>
      </c>
      <c r="Q351" t="s">
        <v>3203</v>
      </c>
      <c r="R351" t="s">
        <v>3204</v>
      </c>
      <c r="S351" t="s">
        <v>4621</v>
      </c>
      <c r="T351" t="s">
        <v>4621</v>
      </c>
      <c r="U351" t="s">
        <v>3481</v>
      </c>
      <c r="X351" t="s">
        <v>3207</v>
      </c>
      <c r="Y351" t="s">
        <v>3208</v>
      </c>
      <c r="Z351">
        <v>1013648406</v>
      </c>
      <c r="AA351" t="s">
        <v>5106</v>
      </c>
      <c r="AB351" t="s">
        <v>3210</v>
      </c>
      <c r="AC351" t="s">
        <v>3210</v>
      </c>
      <c r="AD351" t="s">
        <v>3210</v>
      </c>
      <c r="AE351" t="s">
        <v>3210</v>
      </c>
      <c r="AF351" t="s">
        <v>3210</v>
      </c>
      <c r="AG351" t="s">
        <v>3210</v>
      </c>
      <c r="AH351" t="s">
        <v>3210</v>
      </c>
      <c r="AI351">
        <v>10998000</v>
      </c>
      <c r="AJ351">
        <v>0</v>
      </c>
      <c r="AK351">
        <v>4212000</v>
      </c>
      <c r="AL351">
        <v>10998000</v>
      </c>
      <c r="AM351">
        <v>0</v>
      </c>
      <c r="AN351">
        <v>0</v>
      </c>
      <c r="AO351">
        <v>0</v>
      </c>
      <c r="AP351">
        <v>10998000</v>
      </c>
      <c r="AQ351" t="s">
        <v>3211</v>
      </c>
      <c r="AR351" t="s">
        <v>3207</v>
      </c>
      <c r="AS351" t="s">
        <v>3212</v>
      </c>
      <c r="AT351">
        <v>11000000</v>
      </c>
      <c r="AU351">
        <v>0</v>
      </c>
      <c r="AV351" t="s">
        <v>3210</v>
      </c>
      <c r="AW351" t="s">
        <v>5107</v>
      </c>
      <c r="AX351" t="s">
        <v>3213</v>
      </c>
      <c r="AY351" t="s">
        <v>3214</v>
      </c>
      <c r="AZ351">
        <v>0</v>
      </c>
      <c r="BA351" t="s">
        <v>3215</v>
      </c>
      <c r="BB351" t="s">
        <v>3215</v>
      </c>
      <c r="BC351" t="s">
        <v>5106</v>
      </c>
      <c r="BD351" t="s">
        <v>3226</v>
      </c>
      <c r="BE351" t="s">
        <v>3208</v>
      </c>
      <c r="BF351">
        <v>1013648406</v>
      </c>
      <c r="BG351" t="s">
        <v>3282</v>
      </c>
      <c r="BH351">
        <v>10998000</v>
      </c>
      <c r="BI351">
        <v>0</v>
      </c>
      <c r="BJ351">
        <v>0</v>
      </c>
      <c r="BK351">
        <v>0</v>
      </c>
      <c r="BL351">
        <v>0</v>
      </c>
      <c r="BM351">
        <v>0</v>
      </c>
      <c r="BN351">
        <v>45057</v>
      </c>
      <c r="BO351">
        <v>701252041</v>
      </c>
      <c r="BR351">
        <v>723204186</v>
      </c>
      <c r="BS351" t="s">
        <v>5105</v>
      </c>
    </row>
    <row r="352" spans="1:71" hidden="1" x14ac:dyDescent="0.2">
      <c r="A352" t="s">
        <v>3189</v>
      </c>
      <c r="B352">
        <v>819000759</v>
      </c>
      <c r="C352" t="s">
        <v>3190</v>
      </c>
      <c r="D352" t="s">
        <v>3191</v>
      </c>
      <c r="E352" t="s">
        <v>3192</v>
      </c>
      <c r="F352" t="s">
        <v>3193</v>
      </c>
      <c r="G352" t="s">
        <v>3194</v>
      </c>
      <c r="H352" t="s">
        <v>3195</v>
      </c>
      <c r="I352" t="s">
        <v>3196</v>
      </c>
      <c r="J352" t="s">
        <v>5108</v>
      </c>
      <c r="K352" t="s">
        <v>5109</v>
      </c>
      <c r="L352" s="20" t="s">
        <v>1448</v>
      </c>
      <c r="M352" t="s">
        <v>3199</v>
      </c>
      <c r="N352" t="s">
        <v>3347</v>
      </c>
      <c r="O352" t="s">
        <v>5110</v>
      </c>
      <c r="P352" t="s">
        <v>3202</v>
      </c>
      <c r="Q352" t="s">
        <v>3203</v>
      </c>
      <c r="R352" t="s">
        <v>3204</v>
      </c>
      <c r="S352">
        <v>45171</v>
      </c>
      <c r="T352">
        <v>45171</v>
      </c>
      <c r="U352" t="s">
        <v>3206</v>
      </c>
      <c r="X352" t="s">
        <v>3207</v>
      </c>
      <c r="Y352" t="s">
        <v>3208</v>
      </c>
      <c r="Z352">
        <v>1118801883</v>
      </c>
      <c r="AA352" t="s">
        <v>5111</v>
      </c>
      <c r="AB352" t="s">
        <v>3210</v>
      </c>
      <c r="AC352" t="s">
        <v>3210</v>
      </c>
      <c r="AD352" t="s">
        <v>3210</v>
      </c>
      <c r="AE352" t="s">
        <v>3210</v>
      </c>
      <c r="AF352" t="s">
        <v>3210</v>
      </c>
      <c r="AG352" t="s">
        <v>3210</v>
      </c>
      <c r="AH352" t="s">
        <v>3210</v>
      </c>
      <c r="AI352">
        <v>37952841</v>
      </c>
      <c r="AJ352">
        <v>0</v>
      </c>
      <c r="AK352">
        <v>23808925</v>
      </c>
      <c r="AL352">
        <v>37952841</v>
      </c>
      <c r="AM352">
        <v>0</v>
      </c>
      <c r="AN352">
        <v>0</v>
      </c>
      <c r="AO352">
        <v>0</v>
      </c>
      <c r="AP352">
        <v>37952841</v>
      </c>
      <c r="AQ352" t="s">
        <v>3211</v>
      </c>
      <c r="AR352" t="s">
        <v>3207</v>
      </c>
      <c r="AS352" t="s">
        <v>3212</v>
      </c>
      <c r="AT352">
        <v>38830000</v>
      </c>
      <c r="AU352">
        <v>0</v>
      </c>
      <c r="AV352" t="s">
        <v>3210</v>
      </c>
      <c r="AW352" t="s">
        <v>112</v>
      </c>
      <c r="AX352" t="s">
        <v>3213</v>
      </c>
      <c r="AY352" t="s">
        <v>3214</v>
      </c>
      <c r="AZ352">
        <v>0</v>
      </c>
      <c r="BA352" t="s">
        <v>3215</v>
      </c>
      <c r="BB352" t="s">
        <v>3215</v>
      </c>
      <c r="BC352" t="s">
        <v>5111</v>
      </c>
      <c r="BD352" t="s">
        <v>3239</v>
      </c>
      <c r="BE352" t="s">
        <v>3218</v>
      </c>
      <c r="BF352">
        <v>1118801883</v>
      </c>
      <c r="BG352" t="s">
        <v>3207</v>
      </c>
      <c r="BH352">
        <v>37952841</v>
      </c>
      <c r="BI352">
        <v>0</v>
      </c>
      <c r="BJ352">
        <v>0</v>
      </c>
      <c r="BK352">
        <v>0</v>
      </c>
      <c r="BL352">
        <v>0</v>
      </c>
      <c r="BM352">
        <v>0</v>
      </c>
      <c r="BN352">
        <v>45087</v>
      </c>
      <c r="BO352">
        <v>701252041</v>
      </c>
      <c r="BR352">
        <v>708797162</v>
      </c>
      <c r="BS352" t="s">
        <v>5110</v>
      </c>
    </row>
    <row r="353" spans="1:71" hidden="1" x14ac:dyDescent="0.2">
      <c r="A353" t="s">
        <v>3189</v>
      </c>
      <c r="B353">
        <v>819000759</v>
      </c>
      <c r="C353" t="s">
        <v>3190</v>
      </c>
      <c r="D353" t="s">
        <v>3191</v>
      </c>
      <c r="E353" t="s">
        <v>3192</v>
      </c>
      <c r="F353" t="s">
        <v>3193</v>
      </c>
      <c r="G353" t="s">
        <v>3194</v>
      </c>
      <c r="H353" t="s">
        <v>3195</v>
      </c>
      <c r="I353" t="s">
        <v>3196</v>
      </c>
      <c r="J353" t="s">
        <v>5112</v>
      </c>
      <c r="K353" t="s">
        <v>5113</v>
      </c>
      <c r="L353" s="20" t="s">
        <v>2022</v>
      </c>
      <c r="M353" t="s">
        <v>3199</v>
      </c>
      <c r="N353" t="s">
        <v>3650</v>
      </c>
      <c r="O353" t="s">
        <v>5114</v>
      </c>
      <c r="P353" t="s">
        <v>3202</v>
      </c>
      <c r="Q353" t="s">
        <v>3203</v>
      </c>
      <c r="R353" t="s">
        <v>3204</v>
      </c>
      <c r="S353">
        <v>44989</v>
      </c>
      <c r="T353">
        <v>44989</v>
      </c>
      <c r="U353" t="s">
        <v>3974</v>
      </c>
      <c r="X353" t="s">
        <v>3207</v>
      </c>
      <c r="Y353" t="s">
        <v>3208</v>
      </c>
      <c r="Z353">
        <v>1010188474</v>
      </c>
      <c r="AA353" t="s">
        <v>2412</v>
      </c>
      <c r="AB353" t="s">
        <v>3210</v>
      </c>
      <c r="AC353" t="s">
        <v>3210</v>
      </c>
      <c r="AD353" t="s">
        <v>3210</v>
      </c>
      <c r="AE353" t="s">
        <v>3210</v>
      </c>
      <c r="AF353" t="s">
        <v>3210</v>
      </c>
      <c r="AG353" t="s">
        <v>3210</v>
      </c>
      <c r="AH353" t="s">
        <v>3210</v>
      </c>
      <c r="AI353">
        <v>9720000</v>
      </c>
      <c r="AJ353">
        <v>0</v>
      </c>
      <c r="AK353">
        <v>6360000</v>
      </c>
      <c r="AL353">
        <v>9720000</v>
      </c>
      <c r="AM353">
        <v>0</v>
      </c>
      <c r="AN353">
        <v>0</v>
      </c>
      <c r="AO353">
        <v>0</v>
      </c>
      <c r="AP353">
        <v>9720000</v>
      </c>
      <c r="AQ353" t="s">
        <v>3211</v>
      </c>
      <c r="AR353" t="s">
        <v>3207</v>
      </c>
      <c r="AS353" t="s">
        <v>3212</v>
      </c>
      <c r="AT353">
        <v>20599998</v>
      </c>
      <c r="AU353">
        <v>0</v>
      </c>
      <c r="AV353" t="s">
        <v>3210</v>
      </c>
      <c r="AW353" t="s">
        <v>5115</v>
      </c>
      <c r="AX353" t="s">
        <v>3213</v>
      </c>
      <c r="AY353" t="s">
        <v>3214</v>
      </c>
      <c r="AZ353">
        <v>0</v>
      </c>
      <c r="BA353" t="s">
        <v>3215</v>
      </c>
      <c r="BB353" t="s">
        <v>3215</v>
      </c>
      <c r="BC353" t="s">
        <v>2412</v>
      </c>
      <c r="BD353" t="s">
        <v>3251</v>
      </c>
      <c r="BE353" t="s">
        <v>3208</v>
      </c>
      <c r="BF353">
        <v>1010188474</v>
      </c>
      <c r="BG353" t="s">
        <v>3252</v>
      </c>
      <c r="BH353">
        <v>9720000</v>
      </c>
      <c r="BI353">
        <v>0</v>
      </c>
      <c r="BJ353">
        <v>0</v>
      </c>
      <c r="BK353">
        <v>0</v>
      </c>
      <c r="BL353">
        <v>0</v>
      </c>
      <c r="BM353">
        <v>0</v>
      </c>
      <c r="BN353">
        <v>44937</v>
      </c>
      <c r="BO353">
        <v>701252041</v>
      </c>
      <c r="BR353">
        <v>713039212</v>
      </c>
      <c r="BS353" t="s">
        <v>5114</v>
      </c>
    </row>
    <row r="354" spans="1:71" hidden="1" x14ac:dyDescent="0.2">
      <c r="A354" t="s">
        <v>3189</v>
      </c>
      <c r="B354">
        <v>819000759</v>
      </c>
      <c r="C354" t="s">
        <v>3190</v>
      </c>
      <c r="D354" t="s">
        <v>3191</v>
      </c>
      <c r="E354" t="s">
        <v>3192</v>
      </c>
      <c r="F354" t="s">
        <v>3193</v>
      </c>
      <c r="G354" t="s">
        <v>3194</v>
      </c>
      <c r="H354" t="s">
        <v>3195</v>
      </c>
      <c r="I354" t="s">
        <v>3196</v>
      </c>
      <c r="J354" t="s">
        <v>5116</v>
      </c>
      <c r="K354" t="s">
        <v>5117</v>
      </c>
      <c r="L354" s="20" t="s">
        <v>1414</v>
      </c>
      <c r="M354" t="s">
        <v>3199</v>
      </c>
      <c r="N354" t="s">
        <v>4776</v>
      </c>
      <c r="O354" t="s">
        <v>5118</v>
      </c>
      <c r="P354" t="s">
        <v>3202</v>
      </c>
      <c r="Q354" t="s">
        <v>3203</v>
      </c>
      <c r="R354" t="s">
        <v>3204</v>
      </c>
      <c r="S354">
        <v>44928</v>
      </c>
      <c r="T354">
        <v>44987</v>
      </c>
      <c r="U354" t="s">
        <v>3206</v>
      </c>
      <c r="X354" t="s">
        <v>3207</v>
      </c>
      <c r="Y354" t="s">
        <v>3208</v>
      </c>
      <c r="Z354">
        <v>40944885</v>
      </c>
      <c r="AA354" t="s">
        <v>5119</v>
      </c>
      <c r="AB354" t="s">
        <v>3210</v>
      </c>
      <c r="AC354" t="s">
        <v>3210</v>
      </c>
      <c r="AD354" t="s">
        <v>3210</v>
      </c>
      <c r="AE354" t="s">
        <v>3210</v>
      </c>
      <c r="AF354" t="s">
        <v>3210</v>
      </c>
      <c r="AG354" t="s">
        <v>3210</v>
      </c>
      <c r="AH354" t="s">
        <v>3210</v>
      </c>
      <c r="AI354">
        <v>70400000</v>
      </c>
      <c r="AJ354">
        <v>0</v>
      </c>
      <c r="AK354">
        <v>32000000</v>
      </c>
      <c r="AL354">
        <v>70400000</v>
      </c>
      <c r="AM354">
        <v>0</v>
      </c>
      <c r="AN354">
        <v>0</v>
      </c>
      <c r="AO354">
        <v>0</v>
      </c>
      <c r="AP354">
        <v>70400000</v>
      </c>
      <c r="AQ354" t="s">
        <v>3211</v>
      </c>
      <c r="AR354" t="s">
        <v>3207</v>
      </c>
      <c r="AS354" t="s">
        <v>3212</v>
      </c>
      <c r="AT354">
        <v>70400000</v>
      </c>
      <c r="AU354">
        <v>0</v>
      </c>
      <c r="AV354" t="s">
        <v>3210</v>
      </c>
      <c r="AW354" t="s">
        <v>47</v>
      </c>
      <c r="AX354" t="s">
        <v>3213</v>
      </c>
      <c r="AY354" t="s">
        <v>3214</v>
      </c>
      <c r="AZ354">
        <v>0</v>
      </c>
      <c r="BA354" t="s">
        <v>3215</v>
      </c>
      <c r="BB354" t="s">
        <v>3215</v>
      </c>
      <c r="BC354" t="s">
        <v>5119</v>
      </c>
      <c r="BD354" t="s">
        <v>3239</v>
      </c>
      <c r="BE354" t="s">
        <v>3208</v>
      </c>
      <c r="BF354">
        <v>40944885</v>
      </c>
      <c r="BG354" t="s">
        <v>3252</v>
      </c>
      <c r="BH354">
        <v>70400000</v>
      </c>
      <c r="BI354">
        <v>0</v>
      </c>
      <c r="BJ354">
        <v>0</v>
      </c>
      <c r="BK354">
        <v>0</v>
      </c>
      <c r="BL354">
        <v>0</v>
      </c>
      <c r="BM354">
        <v>0</v>
      </c>
      <c r="BN354">
        <v>45025</v>
      </c>
      <c r="BO354">
        <v>701252041</v>
      </c>
      <c r="BR354">
        <v>714668191</v>
      </c>
      <c r="BS354" t="s">
        <v>5120</v>
      </c>
    </row>
    <row r="355" spans="1:71" hidden="1" x14ac:dyDescent="0.2">
      <c r="A355" t="s">
        <v>3189</v>
      </c>
      <c r="B355">
        <v>819000759</v>
      </c>
      <c r="C355" t="s">
        <v>3190</v>
      </c>
      <c r="D355" t="s">
        <v>3191</v>
      </c>
      <c r="E355" t="s">
        <v>3192</v>
      </c>
      <c r="F355" t="s">
        <v>3193</v>
      </c>
      <c r="G355" t="s">
        <v>3194</v>
      </c>
      <c r="H355" t="s">
        <v>3195</v>
      </c>
      <c r="I355" t="s">
        <v>3196</v>
      </c>
      <c r="J355" t="s">
        <v>5121</v>
      </c>
      <c r="K355" t="s">
        <v>5122</v>
      </c>
      <c r="L355" s="20" t="s">
        <v>1564</v>
      </c>
      <c r="M355" t="s">
        <v>3327</v>
      </c>
      <c r="N355" t="s">
        <v>3387</v>
      </c>
      <c r="O355" t="s">
        <v>5123</v>
      </c>
      <c r="P355" t="s">
        <v>3202</v>
      </c>
      <c r="Q355" t="s">
        <v>3203</v>
      </c>
      <c r="R355" t="s">
        <v>3204</v>
      </c>
      <c r="S355" t="s">
        <v>3368</v>
      </c>
      <c r="T355" t="s">
        <v>3368</v>
      </c>
      <c r="U355" t="s">
        <v>3206</v>
      </c>
      <c r="X355" t="s">
        <v>3207</v>
      </c>
      <c r="Y355" t="s">
        <v>3208</v>
      </c>
      <c r="Z355">
        <v>1083022612</v>
      </c>
      <c r="AA355" t="s">
        <v>5124</v>
      </c>
      <c r="AB355" t="s">
        <v>3210</v>
      </c>
      <c r="AC355" t="s">
        <v>3210</v>
      </c>
      <c r="AD355" t="s">
        <v>3210</v>
      </c>
      <c r="AE355" t="s">
        <v>3210</v>
      </c>
      <c r="AF355" t="s">
        <v>3210</v>
      </c>
      <c r="AG355" t="s">
        <v>3210</v>
      </c>
      <c r="AH355" t="s">
        <v>3210</v>
      </c>
      <c r="AI355">
        <v>25967800</v>
      </c>
      <c r="AJ355">
        <v>0</v>
      </c>
      <c r="AK355">
        <v>21005800</v>
      </c>
      <c r="AL355">
        <v>25967800</v>
      </c>
      <c r="AM355">
        <v>0</v>
      </c>
      <c r="AN355">
        <v>0</v>
      </c>
      <c r="AO355">
        <v>0</v>
      </c>
      <c r="AP355">
        <v>25967800</v>
      </c>
      <c r="AQ355" t="s">
        <v>3211</v>
      </c>
      <c r="AR355" t="s">
        <v>3207</v>
      </c>
      <c r="AS355" t="s">
        <v>3212</v>
      </c>
      <c r="AT355">
        <v>25967800</v>
      </c>
      <c r="AU355">
        <v>0</v>
      </c>
      <c r="AV355" t="s">
        <v>3210</v>
      </c>
      <c r="AW355" t="s">
        <v>284</v>
      </c>
      <c r="AX355" t="s">
        <v>3213</v>
      </c>
      <c r="AY355" t="s">
        <v>3214</v>
      </c>
      <c r="AZ355">
        <v>0</v>
      </c>
      <c r="BA355" t="s">
        <v>3215</v>
      </c>
      <c r="BB355" t="s">
        <v>3215</v>
      </c>
      <c r="BC355" t="s">
        <v>5124</v>
      </c>
      <c r="BD355" t="s">
        <v>3281</v>
      </c>
      <c r="BE355" t="s">
        <v>3218</v>
      </c>
      <c r="BF355">
        <v>1083022612</v>
      </c>
      <c r="BG355" t="s">
        <v>3207</v>
      </c>
      <c r="BH355">
        <v>25967800</v>
      </c>
      <c r="BI355">
        <v>0</v>
      </c>
      <c r="BJ355">
        <v>0</v>
      </c>
      <c r="BK355">
        <v>0</v>
      </c>
      <c r="BL355">
        <v>0</v>
      </c>
      <c r="BM355">
        <v>0</v>
      </c>
      <c r="BN355">
        <v>44993</v>
      </c>
      <c r="BO355">
        <v>701252041</v>
      </c>
      <c r="BR355">
        <v>703678482</v>
      </c>
      <c r="BS355" t="s">
        <v>5125</v>
      </c>
    </row>
    <row r="356" spans="1:71" hidden="1" x14ac:dyDescent="0.2">
      <c r="A356" t="s">
        <v>3189</v>
      </c>
      <c r="B356">
        <v>819000759</v>
      </c>
      <c r="C356" t="s">
        <v>3190</v>
      </c>
      <c r="D356" t="s">
        <v>3191</v>
      </c>
      <c r="E356" t="s">
        <v>3192</v>
      </c>
      <c r="F356" t="s">
        <v>3193</v>
      </c>
      <c r="G356" t="s">
        <v>3194</v>
      </c>
      <c r="H356" t="s">
        <v>3195</v>
      </c>
      <c r="I356" t="s">
        <v>3196</v>
      </c>
      <c r="J356" t="s">
        <v>5126</v>
      </c>
      <c r="K356" t="s">
        <v>5127</v>
      </c>
      <c r="L356" s="20" t="s">
        <v>1728</v>
      </c>
      <c r="M356" t="s">
        <v>3199</v>
      </c>
      <c r="N356" t="s">
        <v>3229</v>
      </c>
      <c r="O356" t="s">
        <v>526</v>
      </c>
      <c r="P356" t="s">
        <v>3202</v>
      </c>
      <c r="Q356" t="s">
        <v>3203</v>
      </c>
      <c r="R356" t="s">
        <v>3204</v>
      </c>
      <c r="S356">
        <v>44988</v>
      </c>
      <c r="T356">
        <v>44988</v>
      </c>
      <c r="U356" t="s">
        <v>3206</v>
      </c>
      <c r="X356" t="s">
        <v>3207</v>
      </c>
      <c r="Y356" t="s">
        <v>3208</v>
      </c>
      <c r="Z356">
        <v>73204438</v>
      </c>
      <c r="AA356" t="s">
        <v>525</v>
      </c>
      <c r="AB356" t="s">
        <v>3210</v>
      </c>
      <c r="AC356" t="s">
        <v>3210</v>
      </c>
      <c r="AD356" t="s">
        <v>3210</v>
      </c>
      <c r="AE356" t="s">
        <v>3210</v>
      </c>
      <c r="AF356" t="s">
        <v>3210</v>
      </c>
      <c r="AG356" t="s">
        <v>3210</v>
      </c>
      <c r="AH356" t="s">
        <v>3210</v>
      </c>
      <c r="AI356">
        <v>17395253</v>
      </c>
      <c r="AJ356">
        <v>0</v>
      </c>
      <c r="AK356">
        <v>7004800</v>
      </c>
      <c r="AL356">
        <v>17395253</v>
      </c>
      <c r="AM356">
        <v>0</v>
      </c>
      <c r="AN356">
        <v>0</v>
      </c>
      <c r="AO356">
        <v>0</v>
      </c>
      <c r="AP356">
        <v>17395253</v>
      </c>
      <c r="AQ356" t="s">
        <v>3211</v>
      </c>
      <c r="AR356" t="s">
        <v>3207</v>
      </c>
      <c r="AS356" t="s">
        <v>3212</v>
      </c>
      <c r="AT356">
        <v>18089896</v>
      </c>
      <c r="AU356">
        <v>0</v>
      </c>
      <c r="AV356" t="s">
        <v>3210</v>
      </c>
      <c r="AW356" t="s">
        <v>527</v>
      </c>
      <c r="AX356" t="s">
        <v>3213</v>
      </c>
      <c r="AY356" t="s">
        <v>3214</v>
      </c>
      <c r="AZ356">
        <v>0</v>
      </c>
      <c r="BA356" t="s">
        <v>3215</v>
      </c>
      <c r="BB356" t="s">
        <v>3215</v>
      </c>
      <c r="BC356" t="s">
        <v>525</v>
      </c>
      <c r="BD356" t="s">
        <v>3529</v>
      </c>
      <c r="BE356" t="s">
        <v>3218</v>
      </c>
      <c r="BF356">
        <v>73204438</v>
      </c>
      <c r="BG356" t="s">
        <v>3207</v>
      </c>
      <c r="BH356">
        <v>17395253</v>
      </c>
      <c r="BI356">
        <v>0</v>
      </c>
      <c r="BJ356">
        <v>0</v>
      </c>
      <c r="BK356">
        <v>0</v>
      </c>
      <c r="BL356">
        <v>0</v>
      </c>
      <c r="BM356">
        <v>0</v>
      </c>
      <c r="BN356">
        <v>44937</v>
      </c>
      <c r="BO356">
        <v>701252041</v>
      </c>
      <c r="BR356">
        <v>708994058</v>
      </c>
      <c r="BS356" t="s">
        <v>526</v>
      </c>
    </row>
    <row r="357" spans="1:71" hidden="1" x14ac:dyDescent="0.2">
      <c r="A357" t="s">
        <v>3189</v>
      </c>
      <c r="B357">
        <v>819000759</v>
      </c>
      <c r="C357" t="s">
        <v>3190</v>
      </c>
      <c r="D357" t="s">
        <v>3191</v>
      </c>
      <c r="E357" t="s">
        <v>3192</v>
      </c>
      <c r="F357" t="s">
        <v>3193</v>
      </c>
      <c r="G357" t="s">
        <v>3194</v>
      </c>
      <c r="H357" t="s">
        <v>3195</v>
      </c>
      <c r="I357" t="s">
        <v>3196</v>
      </c>
      <c r="J357" t="s">
        <v>5128</v>
      </c>
      <c r="K357" t="s">
        <v>5129</v>
      </c>
      <c r="L357" s="20" t="s">
        <v>6128</v>
      </c>
      <c r="M357" t="s">
        <v>3199</v>
      </c>
      <c r="N357" t="s">
        <v>5130</v>
      </c>
      <c r="O357" t="s">
        <v>5131</v>
      </c>
      <c r="P357" t="s">
        <v>4325</v>
      </c>
      <c r="Q357" t="s">
        <v>3203</v>
      </c>
      <c r="R357" t="s">
        <v>4325</v>
      </c>
      <c r="S357">
        <v>44932</v>
      </c>
      <c r="T357">
        <v>44932</v>
      </c>
      <c r="U357">
        <v>44938</v>
      </c>
      <c r="X357" t="s">
        <v>3207</v>
      </c>
      <c r="Y357" t="s">
        <v>3208</v>
      </c>
      <c r="Z357">
        <v>26913710</v>
      </c>
      <c r="AA357" t="s">
        <v>5132</v>
      </c>
      <c r="AB357" t="s">
        <v>3210</v>
      </c>
      <c r="AC357" t="s">
        <v>3210</v>
      </c>
      <c r="AD357" t="s">
        <v>3210</v>
      </c>
      <c r="AE357" t="s">
        <v>3210</v>
      </c>
      <c r="AF357" t="s">
        <v>3210</v>
      </c>
      <c r="AG357" t="s">
        <v>3210</v>
      </c>
      <c r="AH357" t="s">
        <v>3210</v>
      </c>
      <c r="AI357">
        <v>4525000</v>
      </c>
      <c r="AJ357">
        <v>0</v>
      </c>
      <c r="AK357">
        <v>3000000</v>
      </c>
      <c r="AL357">
        <v>4525000</v>
      </c>
      <c r="AM357">
        <v>0</v>
      </c>
      <c r="AN357">
        <v>0</v>
      </c>
      <c r="AO357">
        <v>0</v>
      </c>
      <c r="AP357">
        <v>4525000</v>
      </c>
      <c r="AQ357" t="s">
        <v>3211</v>
      </c>
      <c r="AR357" t="s">
        <v>3207</v>
      </c>
      <c r="AS357" t="s">
        <v>3212</v>
      </c>
      <c r="AT357">
        <v>4525000</v>
      </c>
      <c r="AU357">
        <v>0</v>
      </c>
      <c r="AV357" t="s">
        <v>3210</v>
      </c>
      <c r="AW357" t="s">
        <v>5133</v>
      </c>
      <c r="AX357" t="s">
        <v>3476</v>
      </c>
      <c r="AY357" t="s">
        <v>3214</v>
      </c>
      <c r="AZ357">
        <v>0</v>
      </c>
      <c r="BA357" t="s">
        <v>3215</v>
      </c>
      <c r="BB357" t="s">
        <v>3215</v>
      </c>
      <c r="BC357" t="s">
        <v>5132</v>
      </c>
      <c r="BD357" t="s">
        <v>3239</v>
      </c>
      <c r="BE357" t="s">
        <v>3218</v>
      </c>
      <c r="BF357">
        <v>26913710</v>
      </c>
      <c r="BG357" t="s">
        <v>3207</v>
      </c>
      <c r="BH357">
        <v>4525000</v>
      </c>
      <c r="BI357">
        <v>0</v>
      </c>
      <c r="BJ357">
        <v>0</v>
      </c>
      <c r="BK357">
        <v>0</v>
      </c>
      <c r="BL357">
        <v>0</v>
      </c>
      <c r="BM357">
        <v>0</v>
      </c>
      <c r="BN357">
        <v>45144</v>
      </c>
      <c r="BO357">
        <v>701252041</v>
      </c>
      <c r="BR357">
        <v>703851014</v>
      </c>
      <c r="BS357" t="s">
        <v>5131</v>
      </c>
    </row>
    <row r="358" spans="1:71" hidden="1" x14ac:dyDescent="0.2">
      <c r="A358" t="s">
        <v>3189</v>
      </c>
      <c r="B358">
        <v>819000759</v>
      </c>
      <c r="C358" t="s">
        <v>3190</v>
      </c>
      <c r="D358" t="s">
        <v>3191</v>
      </c>
      <c r="E358" t="s">
        <v>3192</v>
      </c>
      <c r="F358" t="s">
        <v>3193</v>
      </c>
      <c r="G358" t="s">
        <v>3194</v>
      </c>
      <c r="H358" t="s">
        <v>3195</v>
      </c>
      <c r="I358" t="s">
        <v>3196</v>
      </c>
      <c r="J358" t="s">
        <v>5134</v>
      </c>
      <c r="K358" t="s">
        <v>5135</v>
      </c>
      <c r="L358" s="20" t="s">
        <v>2187</v>
      </c>
      <c r="M358" t="s">
        <v>3199</v>
      </c>
      <c r="N358" t="s">
        <v>5136</v>
      </c>
      <c r="O358" t="s">
        <v>5137</v>
      </c>
      <c r="P358" t="s">
        <v>3246</v>
      </c>
      <c r="Q358" t="s">
        <v>3247</v>
      </c>
      <c r="R358" t="s">
        <v>3248</v>
      </c>
      <c r="S358" t="s">
        <v>3810</v>
      </c>
      <c r="T358" t="s">
        <v>5138</v>
      </c>
      <c r="U358" t="s">
        <v>3206</v>
      </c>
      <c r="X358" t="s">
        <v>3207</v>
      </c>
      <c r="Y358" t="s">
        <v>3207</v>
      </c>
      <c r="Z358">
        <v>800020672</v>
      </c>
      <c r="AA358" t="s">
        <v>1129</v>
      </c>
      <c r="AB358" t="s">
        <v>3210</v>
      </c>
      <c r="AC358" t="s">
        <v>3210</v>
      </c>
      <c r="AD358" t="s">
        <v>3210</v>
      </c>
      <c r="AE358" t="s">
        <v>3210</v>
      </c>
      <c r="AF358" t="s">
        <v>3210</v>
      </c>
      <c r="AG358" t="s">
        <v>3210</v>
      </c>
      <c r="AH358" t="s">
        <v>3210</v>
      </c>
      <c r="AI358">
        <v>11000000</v>
      </c>
      <c r="AJ358">
        <v>0</v>
      </c>
      <c r="AK358">
        <v>0</v>
      </c>
      <c r="AL358">
        <v>11000000</v>
      </c>
      <c r="AM358">
        <v>0</v>
      </c>
      <c r="AN358">
        <v>0</v>
      </c>
      <c r="AO358">
        <v>0</v>
      </c>
      <c r="AP358">
        <v>11000000</v>
      </c>
      <c r="AQ358" t="s">
        <v>3211</v>
      </c>
      <c r="AR358" t="s">
        <v>3207</v>
      </c>
      <c r="AS358" t="s">
        <v>3212</v>
      </c>
      <c r="AT358">
        <v>11000000</v>
      </c>
      <c r="AU358">
        <v>0</v>
      </c>
      <c r="AV358" t="s">
        <v>3210</v>
      </c>
      <c r="AW358" t="s">
        <v>5139</v>
      </c>
      <c r="AX358" t="s">
        <v>3213</v>
      </c>
      <c r="AY358" t="s">
        <v>3214</v>
      </c>
      <c r="AZ358">
        <v>0</v>
      </c>
      <c r="BA358" t="s">
        <v>3215</v>
      </c>
      <c r="BB358" t="s">
        <v>3215</v>
      </c>
      <c r="BC358" t="s">
        <v>5140</v>
      </c>
      <c r="BD358" t="s">
        <v>3251</v>
      </c>
      <c r="BE358" t="s">
        <v>3218</v>
      </c>
      <c r="BF358">
        <v>73153986</v>
      </c>
      <c r="BG358" t="s">
        <v>3207</v>
      </c>
      <c r="BH358">
        <v>11000000</v>
      </c>
      <c r="BI358">
        <v>0</v>
      </c>
      <c r="BJ358">
        <v>0</v>
      </c>
      <c r="BK358">
        <v>0</v>
      </c>
      <c r="BL358">
        <v>0</v>
      </c>
      <c r="BM358">
        <v>0</v>
      </c>
      <c r="BN358" t="s">
        <v>3253</v>
      </c>
      <c r="BO358">
        <v>701252041</v>
      </c>
      <c r="BR358">
        <v>702313628</v>
      </c>
      <c r="BS358" t="s">
        <v>5141</v>
      </c>
    </row>
    <row r="359" spans="1:71" hidden="1" x14ac:dyDescent="0.2">
      <c r="A359" t="s">
        <v>3189</v>
      </c>
      <c r="B359">
        <v>819000759</v>
      </c>
      <c r="C359" t="s">
        <v>3190</v>
      </c>
      <c r="D359" t="s">
        <v>3191</v>
      </c>
      <c r="E359" t="s">
        <v>3192</v>
      </c>
      <c r="F359" t="s">
        <v>3193</v>
      </c>
      <c r="G359" t="s">
        <v>3194</v>
      </c>
      <c r="H359" t="s">
        <v>3195</v>
      </c>
      <c r="I359" t="s">
        <v>3196</v>
      </c>
      <c r="J359" t="s">
        <v>5142</v>
      </c>
      <c r="K359" t="s">
        <v>5143</v>
      </c>
      <c r="L359" s="20" t="s">
        <v>1486</v>
      </c>
      <c r="M359" t="s">
        <v>3327</v>
      </c>
      <c r="N359" t="s">
        <v>3387</v>
      </c>
      <c r="O359" t="s">
        <v>5144</v>
      </c>
      <c r="P359" t="s">
        <v>3202</v>
      </c>
      <c r="Q359" t="s">
        <v>3203</v>
      </c>
      <c r="R359" t="s">
        <v>3204</v>
      </c>
      <c r="S359">
        <v>45201</v>
      </c>
      <c r="T359">
        <v>45201</v>
      </c>
      <c r="U359" t="s">
        <v>3206</v>
      </c>
      <c r="X359" t="s">
        <v>3207</v>
      </c>
      <c r="Y359" t="s">
        <v>3208</v>
      </c>
      <c r="Z359">
        <v>1083017139</v>
      </c>
      <c r="AA359" t="s">
        <v>5145</v>
      </c>
      <c r="AB359" t="s">
        <v>3210</v>
      </c>
      <c r="AC359" t="s">
        <v>3210</v>
      </c>
      <c r="AD359" t="s">
        <v>3210</v>
      </c>
      <c r="AE359" t="s">
        <v>3210</v>
      </c>
      <c r="AF359" t="s">
        <v>3210</v>
      </c>
      <c r="AG359" t="s">
        <v>3210</v>
      </c>
      <c r="AH359" t="s">
        <v>3210</v>
      </c>
      <c r="AI359">
        <v>45689000</v>
      </c>
      <c r="AJ359">
        <v>0</v>
      </c>
      <c r="AK359">
        <v>20069000</v>
      </c>
      <c r="AL359">
        <v>45689000</v>
      </c>
      <c r="AM359">
        <v>0</v>
      </c>
      <c r="AN359">
        <v>0</v>
      </c>
      <c r="AO359">
        <v>0</v>
      </c>
      <c r="AP359">
        <v>45689000</v>
      </c>
      <c r="AQ359" t="s">
        <v>3211</v>
      </c>
      <c r="AR359" t="s">
        <v>3207</v>
      </c>
      <c r="AS359" t="s">
        <v>3212</v>
      </c>
      <c r="AT359">
        <v>46826667</v>
      </c>
      <c r="AU359">
        <v>0</v>
      </c>
      <c r="AV359" t="s">
        <v>3210</v>
      </c>
      <c r="AW359" t="s">
        <v>125</v>
      </c>
      <c r="AX359" t="s">
        <v>3213</v>
      </c>
      <c r="AY359" t="s">
        <v>3214</v>
      </c>
      <c r="AZ359">
        <v>0</v>
      </c>
      <c r="BA359" t="s">
        <v>3215</v>
      </c>
      <c r="BB359" t="s">
        <v>3215</v>
      </c>
      <c r="BC359" t="s">
        <v>5146</v>
      </c>
      <c r="BD359" t="s">
        <v>3529</v>
      </c>
      <c r="BE359" t="s">
        <v>3218</v>
      </c>
      <c r="BF359">
        <v>108017139</v>
      </c>
      <c r="BG359" t="s">
        <v>3207</v>
      </c>
      <c r="BH359">
        <v>45689000</v>
      </c>
      <c r="BI359">
        <v>0</v>
      </c>
      <c r="BJ359">
        <v>0</v>
      </c>
      <c r="BK359">
        <v>0</v>
      </c>
      <c r="BL359">
        <v>0</v>
      </c>
      <c r="BM359">
        <v>0</v>
      </c>
      <c r="BN359">
        <v>45118</v>
      </c>
      <c r="BO359">
        <v>701252041</v>
      </c>
      <c r="BR359">
        <v>708626122</v>
      </c>
      <c r="BS359" t="s">
        <v>5147</v>
      </c>
    </row>
    <row r="360" spans="1:71" hidden="1" x14ac:dyDescent="0.2">
      <c r="A360" t="s">
        <v>3189</v>
      </c>
      <c r="B360">
        <v>819000759</v>
      </c>
      <c r="C360" t="s">
        <v>3190</v>
      </c>
      <c r="D360" t="s">
        <v>3191</v>
      </c>
      <c r="E360" t="s">
        <v>3192</v>
      </c>
      <c r="F360" t="s">
        <v>3193</v>
      </c>
      <c r="G360" t="s">
        <v>3194</v>
      </c>
      <c r="H360" t="s">
        <v>3195</v>
      </c>
      <c r="I360" t="s">
        <v>3196</v>
      </c>
      <c r="J360" t="s">
        <v>5148</v>
      </c>
      <c r="K360" t="s">
        <v>5149</v>
      </c>
      <c r="L360" s="20" t="s">
        <v>1722</v>
      </c>
      <c r="M360" t="s">
        <v>3199</v>
      </c>
      <c r="N360" t="s">
        <v>3200</v>
      </c>
      <c r="O360" t="s">
        <v>5150</v>
      </c>
      <c r="P360" t="s">
        <v>3202</v>
      </c>
      <c r="Q360" t="s">
        <v>3203</v>
      </c>
      <c r="R360" t="s">
        <v>3204</v>
      </c>
      <c r="S360">
        <v>44988</v>
      </c>
      <c r="T360">
        <v>44988</v>
      </c>
      <c r="U360">
        <v>44966</v>
      </c>
      <c r="X360" t="s">
        <v>3207</v>
      </c>
      <c r="Y360" t="s">
        <v>3208</v>
      </c>
      <c r="Z360">
        <v>1118836632</v>
      </c>
      <c r="AA360" t="s">
        <v>2403</v>
      </c>
      <c r="AB360" t="s">
        <v>3210</v>
      </c>
      <c r="AC360" t="s">
        <v>3210</v>
      </c>
      <c r="AD360" t="s">
        <v>3210</v>
      </c>
      <c r="AE360" t="s">
        <v>3210</v>
      </c>
      <c r="AF360" t="s">
        <v>3210</v>
      </c>
      <c r="AG360" t="s">
        <v>3210</v>
      </c>
      <c r="AH360" t="s">
        <v>3210</v>
      </c>
      <c r="AI360">
        <v>27600000</v>
      </c>
      <c r="AJ360">
        <v>0</v>
      </c>
      <c r="AK360">
        <v>14106667</v>
      </c>
      <c r="AL360">
        <v>27600000</v>
      </c>
      <c r="AM360">
        <v>0</v>
      </c>
      <c r="AN360">
        <v>0</v>
      </c>
      <c r="AO360">
        <v>0</v>
      </c>
      <c r="AP360">
        <v>27600000</v>
      </c>
      <c r="AQ360" t="s">
        <v>3211</v>
      </c>
      <c r="AR360" t="s">
        <v>3207</v>
      </c>
      <c r="AS360" t="s">
        <v>3212</v>
      </c>
      <c r="AT360">
        <v>27600000</v>
      </c>
      <c r="AU360">
        <v>0</v>
      </c>
      <c r="AV360" t="s">
        <v>3210</v>
      </c>
      <c r="AW360" t="s">
        <v>530</v>
      </c>
      <c r="AX360" t="s">
        <v>3213</v>
      </c>
      <c r="AY360" t="s">
        <v>3214</v>
      </c>
      <c r="AZ360">
        <v>0</v>
      </c>
      <c r="BA360" t="s">
        <v>3215</v>
      </c>
      <c r="BB360" t="s">
        <v>3215</v>
      </c>
      <c r="BC360" t="s">
        <v>2403</v>
      </c>
      <c r="BD360" t="s">
        <v>3239</v>
      </c>
      <c r="BE360" t="s">
        <v>3218</v>
      </c>
      <c r="BF360">
        <v>1118836632</v>
      </c>
      <c r="BG360" t="s">
        <v>3207</v>
      </c>
      <c r="BH360">
        <v>27600000</v>
      </c>
      <c r="BI360">
        <v>0</v>
      </c>
      <c r="BJ360">
        <v>0</v>
      </c>
      <c r="BK360">
        <v>0</v>
      </c>
      <c r="BL360">
        <v>0</v>
      </c>
      <c r="BM360">
        <v>0</v>
      </c>
      <c r="BN360">
        <v>45087</v>
      </c>
      <c r="BO360">
        <v>701252041</v>
      </c>
      <c r="BR360">
        <v>703037580</v>
      </c>
      <c r="BS360" t="s">
        <v>5151</v>
      </c>
    </row>
    <row r="361" spans="1:71" hidden="1" x14ac:dyDescent="0.2">
      <c r="A361" t="s">
        <v>3189</v>
      </c>
      <c r="B361">
        <v>819000759</v>
      </c>
      <c r="C361" t="s">
        <v>3190</v>
      </c>
      <c r="D361" t="s">
        <v>3191</v>
      </c>
      <c r="E361" t="s">
        <v>3192</v>
      </c>
      <c r="F361" t="s">
        <v>3193</v>
      </c>
      <c r="G361" t="s">
        <v>3194</v>
      </c>
      <c r="H361" t="s">
        <v>3195</v>
      </c>
      <c r="I361" t="s">
        <v>3196</v>
      </c>
      <c r="J361" t="s">
        <v>5152</v>
      </c>
      <c r="K361" t="s">
        <v>5153</v>
      </c>
      <c r="L361" s="20" t="s">
        <v>2128</v>
      </c>
      <c r="M361" t="s">
        <v>3199</v>
      </c>
      <c r="N361" t="s">
        <v>3525</v>
      </c>
      <c r="O361" t="s">
        <v>5154</v>
      </c>
      <c r="P361" t="s">
        <v>3202</v>
      </c>
      <c r="Q361" t="s">
        <v>3203</v>
      </c>
      <c r="R361" t="s">
        <v>3204</v>
      </c>
      <c r="S361" t="s">
        <v>3631</v>
      </c>
      <c r="T361">
        <v>44962</v>
      </c>
      <c r="U361" t="s">
        <v>3206</v>
      </c>
      <c r="X361" t="s">
        <v>3207</v>
      </c>
      <c r="Y361" t="s">
        <v>3208</v>
      </c>
      <c r="Z361">
        <v>1028013442</v>
      </c>
      <c r="AA361" t="s">
        <v>5155</v>
      </c>
      <c r="AB361" t="s">
        <v>3210</v>
      </c>
      <c r="AC361" t="s">
        <v>3210</v>
      </c>
      <c r="AD361" t="s">
        <v>3210</v>
      </c>
      <c r="AE361" t="s">
        <v>3210</v>
      </c>
      <c r="AF361" t="s">
        <v>3210</v>
      </c>
      <c r="AG361" t="s">
        <v>3210</v>
      </c>
      <c r="AH361" t="s">
        <v>3210</v>
      </c>
      <c r="AI361">
        <v>33102667</v>
      </c>
      <c r="AJ361">
        <v>0</v>
      </c>
      <c r="AK361">
        <v>20214333</v>
      </c>
      <c r="AL361">
        <v>33102667</v>
      </c>
      <c r="AM361">
        <v>0</v>
      </c>
      <c r="AN361">
        <v>0</v>
      </c>
      <c r="AO361">
        <v>0</v>
      </c>
      <c r="AP361">
        <v>33102667</v>
      </c>
      <c r="AQ361" t="s">
        <v>3211</v>
      </c>
      <c r="AR361" t="s">
        <v>3207</v>
      </c>
      <c r="AS361" t="s">
        <v>3212</v>
      </c>
      <c r="AT361">
        <v>34188000</v>
      </c>
      <c r="AU361">
        <v>0</v>
      </c>
      <c r="AV361" t="s">
        <v>3210</v>
      </c>
      <c r="AW361" t="s">
        <v>5156</v>
      </c>
      <c r="AX361" t="s">
        <v>3213</v>
      </c>
      <c r="AY361" t="s">
        <v>3214</v>
      </c>
      <c r="AZ361">
        <v>0</v>
      </c>
      <c r="BA361" t="s">
        <v>3215</v>
      </c>
      <c r="BB361" t="s">
        <v>3215</v>
      </c>
      <c r="BC361" t="s">
        <v>5157</v>
      </c>
      <c r="BD361" t="s">
        <v>3226</v>
      </c>
      <c r="BE361" t="s">
        <v>3208</v>
      </c>
      <c r="BF361">
        <v>1028013442</v>
      </c>
      <c r="BG361" t="s">
        <v>3252</v>
      </c>
      <c r="BH361">
        <v>33102667</v>
      </c>
      <c r="BI361">
        <v>0</v>
      </c>
      <c r="BJ361">
        <v>0</v>
      </c>
      <c r="BK361">
        <v>0</v>
      </c>
      <c r="BL361">
        <v>0</v>
      </c>
      <c r="BM361">
        <v>0</v>
      </c>
      <c r="BN361">
        <v>45118</v>
      </c>
      <c r="BO361">
        <v>701252041</v>
      </c>
      <c r="BR361">
        <v>712462738</v>
      </c>
      <c r="BS361" t="s">
        <v>5154</v>
      </c>
    </row>
    <row r="362" spans="1:71" hidden="1" x14ac:dyDescent="0.2">
      <c r="A362" t="s">
        <v>3189</v>
      </c>
      <c r="B362">
        <v>819000759</v>
      </c>
      <c r="C362" t="s">
        <v>3190</v>
      </c>
      <c r="D362" t="s">
        <v>3191</v>
      </c>
      <c r="E362" t="s">
        <v>3192</v>
      </c>
      <c r="F362" t="s">
        <v>3193</v>
      </c>
      <c r="G362" t="s">
        <v>3194</v>
      </c>
      <c r="H362" t="s">
        <v>3195</v>
      </c>
      <c r="I362" t="s">
        <v>3196</v>
      </c>
      <c r="J362" t="s">
        <v>5158</v>
      </c>
      <c r="K362" t="s">
        <v>5159</v>
      </c>
      <c r="L362" s="20" t="s">
        <v>1964</v>
      </c>
      <c r="M362" t="s">
        <v>3199</v>
      </c>
      <c r="N362" t="s">
        <v>3347</v>
      </c>
      <c r="O362" t="s">
        <v>4148</v>
      </c>
      <c r="P362" t="s">
        <v>3202</v>
      </c>
      <c r="Q362" t="s">
        <v>3203</v>
      </c>
      <c r="R362" t="s">
        <v>3204</v>
      </c>
      <c r="S362" t="s">
        <v>4117</v>
      </c>
      <c r="T362" t="s">
        <v>3334</v>
      </c>
      <c r="U362" t="s">
        <v>3206</v>
      </c>
      <c r="X362" t="s">
        <v>3207</v>
      </c>
      <c r="Y362" t="s">
        <v>3208</v>
      </c>
      <c r="Z362">
        <v>12637740</v>
      </c>
      <c r="AA362" t="s">
        <v>5160</v>
      </c>
      <c r="AB362" t="s">
        <v>3210</v>
      </c>
      <c r="AC362" t="s">
        <v>3210</v>
      </c>
      <c r="AD362" t="s">
        <v>3210</v>
      </c>
      <c r="AE362" t="s">
        <v>3210</v>
      </c>
      <c r="AF362" t="s">
        <v>3210</v>
      </c>
      <c r="AG362" t="s">
        <v>3210</v>
      </c>
      <c r="AH362" t="s">
        <v>3210</v>
      </c>
      <c r="AI362">
        <v>15868711</v>
      </c>
      <c r="AJ362">
        <v>0</v>
      </c>
      <c r="AK362">
        <v>12411599</v>
      </c>
      <c r="AL362">
        <v>15868711</v>
      </c>
      <c r="AM362">
        <v>0</v>
      </c>
      <c r="AN362">
        <v>0</v>
      </c>
      <c r="AO362">
        <v>0</v>
      </c>
      <c r="AP362">
        <v>15868711</v>
      </c>
      <c r="AQ362" t="s">
        <v>3211</v>
      </c>
      <c r="AR362" t="s">
        <v>3207</v>
      </c>
      <c r="AS362" t="s">
        <v>3212</v>
      </c>
      <c r="AT362">
        <v>16378776</v>
      </c>
      <c r="AU362">
        <v>0</v>
      </c>
      <c r="AV362" t="s">
        <v>3210</v>
      </c>
      <c r="AW362" t="s">
        <v>5161</v>
      </c>
      <c r="AX362" t="s">
        <v>3213</v>
      </c>
      <c r="AY362" t="s">
        <v>3214</v>
      </c>
      <c r="AZ362">
        <v>0</v>
      </c>
      <c r="BA362" t="s">
        <v>3215</v>
      </c>
      <c r="BB362" t="s">
        <v>3215</v>
      </c>
      <c r="BC362" t="s">
        <v>5162</v>
      </c>
      <c r="BD362" t="s">
        <v>3529</v>
      </c>
      <c r="BE362" t="s">
        <v>3218</v>
      </c>
      <c r="BF362">
        <v>12637740</v>
      </c>
      <c r="BG362" t="s">
        <v>3207</v>
      </c>
      <c r="BH362">
        <v>15868711</v>
      </c>
      <c r="BI362">
        <v>0</v>
      </c>
      <c r="BJ362">
        <v>0</v>
      </c>
      <c r="BK362">
        <v>0</v>
      </c>
      <c r="BL362">
        <v>0</v>
      </c>
      <c r="BM362">
        <v>0</v>
      </c>
      <c r="BN362">
        <v>45057</v>
      </c>
      <c r="BO362">
        <v>701252041</v>
      </c>
      <c r="BR362">
        <v>702949876</v>
      </c>
      <c r="BS362" t="s">
        <v>4148</v>
      </c>
    </row>
    <row r="363" spans="1:71" hidden="1" x14ac:dyDescent="0.2">
      <c r="A363" t="s">
        <v>3189</v>
      </c>
      <c r="B363">
        <v>819000759</v>
      </c>
      <c r="C363" t="s">
        <v>3190</v>
      </c>
      <c r="D363" t="s">
        <v>3191</v>
      </c>
      <c r="E363" t="s">
        <v>3192</v>
      </c>
      <c r="F363" t="s">
        <v>3193</v>
      </c>
      <c r="G363" t="s">
        <v>3194</v>
      </c>
      <c r="H363" t="s">
        <v>3195</v>
      </c>
      <c r="I363" t="s">
        <v>3196</v>
      </c>
      <c r="J363" t="s">
        <v>5163</v>
      </c>
      <c r="K363" t="s">
        <v>5164</v>
      </c>
      <c r="L363" s="20" t="s">
        <v>1410</v>
      </c>
      <c r="M363" t="s">
        <v>3199</v>
      </c>
      <c r="N363" t="s">
        <v>3200</v>
      </c>
      <c r="O363" t="s">
        <v>3870</v>
      </c>
      <c r="P363" t="s">
        <v>3202</v>
      </c>
      <c r="Q363" t="s">
        <v>3203</v>
      </c>
      <c r="R363" t="s">
        <v>3204</v>
      </c>
      <c r="S363">
        <v>44928</v>
      </c>
      <c r="T363">
        <v>44928</v>
      </c>
      <c r="U363" t="s">
        <v>3206</v>
      </c>
      <c r="X363" t="s">
        <v>3207</v>
      </c>
      <c r="Y363" t="s">
        <v>3208</v>
      </c>
      <c r="Z363">
        <v>1082876743</v>
      </c>
      <c r="AA363" t="s">
        <v>5165</v>
      </c>
      <c r="AB363" t="s">
        <v>3210</v>
      </c>
      <c r="AC363" t="s">
        <v>3210</v>
      </c>
      <c r="AD363" t="s">
        <v>3210</v>
      </c>
      <c r="AE363" t="s">
        <v>3210</v>
      </c>
      <c r="AF363" t="s">
        <v>3210</v>
      </c>
      <c r="AG363" t="s">
        <v>3210</v>
      </c>
      <c r="AH363" t="s">
        <v>3210</v>
      </c>
      <c r="AI363">
        <v>53900000</v>
      </c>
      <c r="AJ363">
        <v>0</v>
      </c>
      <c r="AK363">
        <v>44100000</v>
      </c>
      <c r="AL363">
        <v>53900000</v>
      </c>
      <c r="AM363">
        <v>0</v>
      </c>
      <c r="AN363">
        <v>0</v>
      </c>
      <c r="AO363">
        <v>0</v>
      </c>
      <c r="AP363">
        <v>53900000</v>
      </c>
      <c r="AQ363" t="s">
        <v>3211</v>
      </c>
      <c r="AR363" t="s">
        <v>3207</v>
      </c>
      <c r="AS363" t="s">
        <v>3212</v>
      </c>
      <c r="AT363">
        <v>53900000</v>
      </c>
      <c r="AU363">
        <v>0</v>
      </c>
      <c r="AV363" t="s">
        <v>3210</v>
      </c>
      <c r="AW363" t="s">
        <v>43</v>
      </c>
      <c r="AX363" t="s">
        <v>3213</v>
      </c>
      <c r="AY363" t="s">
        <v>3214</v>
      </c>
      <c r="AZ363">
        <v>0</v>
      </c>
      <c r="BA363" t="s">
        <v>3215</v>
      </c>
      <c r="BB363" t="s">
        <v>3215</v>
      </c>
      <c r="BC363" t="s">
        <v>5165</v>
      </c>
      <c r="BD363" t="s">
        <v>3233</v>
      </c>
      <c r="BE363" t="s">
        <v>3218</v>
      </c>
      <c r="BF363">
        <v>1082876743</v>
      </c>
      <c r="BG363" t="s">
        <v>3207</v>
      </c>
      <c r="BH363">
        <v>53900000</v>
      </c>
      <c r="BI363">
        <v>0</v>
      </c>
      <c r="BJ363">
        <v>0</v>
      </c>
      <c r="BK363">
        <v>0</v>
      </c>
      <c r="BL363">
        <v>0</v>
      </c>
      <c r="BM363">
        <v>0</v>
      </c>
      <c r="BN363">
        <v>44959</v>
      </c>
      <c r="BO363">
        <v>701252041</v>
      </c>
      <c r="BR363">
        <v>702829011</v>
      </c>
      <c r="BS363" t="s">
        <v>3872</v>
      </c>
    </row>
    <row r="364" spans="1:71" hidden="1" x14ac:dyDescent="0.2">
      <c r="A364" t="s">
        <v>3189</v>
      </c>
      <c r="B364">
        <v>819000759</v>
      </c>
      <c r="C364" t="s">
        <v>3190</v>
      </c>
      <c r="D364" t="s">
        <v>3191</v>
      </c>
      <c r="E364" t="s">
        <v>3192</v>
      </c>
      <c r="F364" t="s">
        <v>3193</v>
      </c>
      <c r="G364" t="s">
        <v>3194</v>
      </c>
      <c r="H364" t="s">
        <v>3195</v>
      </c>
      <c r="I364" t="s">
        <v>3196</v>
      </c>
      <c r="J364" t="s">
        <v>5166</v>
      </c>
      <c r="K364" t="s">
        <v>5167</v>
      </c>
      <c r="L364" s="20" t="s">
        <v>3094</v>
      </c>
      <c r="M364" t="s">
        <v>3199</v>
      </c>
      <c r="N364" t="s">
        <v>3347</v>
      </c>
      <c r="O364" t="s">
        <v>2595</v>
      </c>
      <c r="P364" t="s">
        <v>3202</v>
      </c>
      <c r="Q364" t="s">
        <v>3203</v>
      </c>
      <c r="R364" t="s">
        <v>3204</v>
      </c>
      <c r="S364">
        <v>45026</v>
      </c>
      <c r="T364">
        <v>45026</v>
      </c>
      <c r="U364" t="s">
        <v>3206</v>
      </c>
      <c r="X364" t="s">
        <v>3207</v>
      </c>
      <c r="Y364" t="s">
        <v>3208</v>
      </c>
      <c r="Z364">
        <v>1007860904</v>
      </c>
      <c r="AA364" t="s">
        <v>5168</v>
      </c>
      <c r="AB364" t="s">
        <v>3210</v>
      </c>
      <c r="AC364" t="s">
        <v>3210</v>
      </c>
      <c r="AD364" t="s">
        <v>3210</v>
      </c>
      <c r="AE364" t="s">
        <v>3210</v>
      </c>
      <c r="AF364" t="s">
        <v>3210</v>
      </c>
      <c r="AG364" t="s">
        <v>3210</v>
      </c>
      <c r="AH364" t="s">
        <v>3210</v>
      </c>
      <c r="AI364">
        <v>4930635</v>
      </c>
      <c r="AJ364">
        <v>0</v>
      </c>
      <c r="AK364">
        <v>0</v>
      </c>
      <c r="AL364">
        <v>4930635</v>
      </c>
      <c r="AM364">
        <v>0</v>
      </c>
      <c r="AN364">
        <v>0</v>
      </c>
      <c r="AO364">
        <v>0</v>
      </c>
      <c r="AP364">
        <v>4930635</v>
      </c>
      <c r="AQ364" t="s">
        <v>3211</v>
      </c>
      <c r="AR364" t="s">
        <v>3207</v>
      </c>
      <c r="AS364" t="s">
        <v>3212</v>
      </c>
      <c r="AT364">
        <v>6800876</v>
      </c>
      <c r="AU364">
        <v>0</v>
      </c>
      <c r="AV364" t="s">
        <v>3210</v>
      </c>
      <c r="AW364" t="s">
        <v>5169</v>
      </c>
      <c r="AX364" t="s">
        <v>3213</v>
      </c>
      <c r="AY364" t="s">
        <v>3214</v>
      </c>
      <c r="AZ364">
        <v>0</v>
      </c>
      <c r="BA364" t="s">
        <v>3215</v>
      </c>
      <c r="BB364" t="s">
        <v>3215</v>
      </c>
      <c r="BC364" t="s">
        <v>5170</v>
      </c>
      <c r="BD364" t="s">
        <v>3239</v>
      </c>
      <c r="BE364" t="s">
        <v>3208</v>
      </c>
      <c r="BF364">
        <v>1007860904</v>
      </c>
      <c r="BG364" t="s">
        <v>3252</v>
      </c>
      <c r="BH364">
        <v>4930635</v>
      </c>
      <c r="BI364">
        <v>0</v>
      </c>
      <c r="BJ364">
        <v>0</v>
      </c>
      <c r="BK364">
        <v>0</v>
      </c>
      <c r="BL364">
        <v>0</v>
      </c>
      <c r="BM364">
        <v>0</v>
      </c>
      <c r="BN364">
        <v>45149</v>
      </c>
      <c r="BO364">
        <v>701252041</v>
      </c>
      <c r="BR364">
        <v>723221248</v>
      </c>
      <c r="BS364" t="s">
        <v>2595</v>
      </c>
    </row>
    <row r="365" spans="1:71" hidden="1" x14ac:dyDescent="0.2">
      <c r="A365" t="s">
        <v>3189</v>
      </c>
      <c r="B365">
        <v>819000759</v>
      </c>
      <c r="C365" t="s">
        <v>3190</v>
      </c>
      <c r="D365" t="s">
        <v>3191</v>
      </c>
      <c r="E365" t="s">
        <v>3192</v>
      </c>
      <c r="F365" t="s">
        <v>3193</v>
      </c>
      <c r="G365" t="s">
        <v>3194</v>
      </c>
      <c r="H365" t="s">
        <v>3195</v>
      </c>
      <c r="I365" t="s">
        <v>3196</v>
      </c>
      <c r="J365" t="s">
        <v>5171</v>
      </c>
      <c r="K365" t="s">
        <v>5172</v>
      </c>
      <c r="L365" s="20" t="s">
        <v>1522</v>
      </c>
      <c r="M365" t="s">
        <v>3199</v>
      </c>
      <c r="N365" t="s">
        <v>3293</v>
      </c>
      <c r="O365" t="s">
        <v>5173</v>
      </c>
      <c r="P365" t="s">
        <v>3202</v>
      </c>
      <c r="Q365" t="s">
        <v>3203</v>
      </c>
      <c r="R365" t="s">
        <v>3204</v>
      </c>
      <c r="S365" t="s">
        <v>3466</v>
      </c>
      <c r="T365" t="s">
        <v>3466</v>
      </c>
      <c r="U365" t="s">
        <v>3514</v>
      </c>
      <c r="X365" t="s">
        <v>3207</v>
      </c>
      <c r="Y365" t="s">
        <v>3208</v>
      </c>
      <c r="Z365">
        <v>1051817266</v>
      </c>
      <c r="AA365" t="s">
        <v>194</v>
      </c>
      <c r="AB365" t="s">
        <v>3210</v>
      </c>
      <c r="AC365" t="s">
        <v>3210</v>
      </c>
      <c r="AD365" t="s">
        <v>3210</v>
      </c>
      <c r="AE365" t="s">
        <v>3210</v>
      </c>
      <c r="AF365" t="s">
        <v>3210</v>
      </c>
      <c r="AG365" t="s">
        <v>3210</v>
      </c>
      <c r="AH365" t="s">
        <v>3210</v>
      </c>
      <c r="AI365">
        <v>37680000</v>
      </c>
      <c r="AJ365">
        <v>0</v>
      </c>
      <c r="AK365">
        <v>27120000</v>
      </c>
      <c r="AL365">
        <v>37680000</v>
      </c>
      <c r="AM365">
        <v>0</v>
      </c>
      <c r="AN365">
        <v>0</v>
      </c>
      <c r="AO365">
        <v>0</v>
      </c>
      <c r="AP365">
        <v>37680000</v>
      </c>
      <c r="AQ365" t="s">
        <v>3211</v>
      </c>
      <c r="AR365" t="s">
        <v>3207</v>
      </c>
      <c r="AS365" t="s">
        <v>3212</v>
      </c>
      <c r="AT365">
        <v>37762890</v>
      </c>
      <c r="AU365">
        <v>0</v>
      </c>
      <c r="AV365" t="s">
        <v>3210</v>
      </c>
      <c r="AW365" t="s">
        <v>197</v>
      </c>
      <c r="AX365" t="s">
        <v>3213</v>
      </c>
      <c r="AY365" t="s">
        <v>3214</v>
      </c>
      <c r="AZ365">
        <v>0</v>
      </c>
      <c r="BA365" t="s">
        <v>3215</v>
      </c>
      <c r="BB365" t="s">
        <v>3215</v>
      </c>
      <c r="BC365" t="s">
        <v>194</v>
      </c>
      <c r="BD365" t="s">
        <v>3281</v>
      </c>
      <c r="BE365" t="s">
        <v>3218</v>
      </c>
      <c r="BF365">
        <v>1051817266</v>
      </c>
      <c r="BG365" t="s">
        <v>3207</v>
      </c>
      <c r="BH365">
        <v>37680000</v>
      </c>
      <c r="BI365">
        <v>0</v>
      </c>
      <c r="BJ365">
        <v>0</v>
      </c>
      <c r="BK365">
        <v>0</v>
      </c>
      <c r="BL365">
        <v>0</v>
      </c>
      <c r="BM365">
        <v>0</v>
      </c>
      <c r="BN365">
        <v>45057</v>
      </c>
      <c r="BO365">
        <v>701252041</v>
      </c>
      <c r="BR365">
        <v>702835554</v>
      </c>
      <c r="BS365" t="s">
        <v>5173</v>
      </c>
    </row>
    <row r="366" spans="1:71" hidden="1" x14ac:dyDescent="0.2">
      <c r="A366" t="s">
        <v>3189</v>
      </c>
      <c r="B366">
        <v>819000759</v>
      </c>
      <c r="C366" t="s">
        <v>3190</v>
      </c>
      <c r="D366" t="s">
        <v>3191</v>
      </c>
      <c r="E366" t="s">
        <v>3192</v>
      </c>
      <c r="F366" t="s">
        <v>3193</v>
      </c>
      <c r="G366" t="s">
        <v>3194</v>
      </c>
      <c r="H366" t="s">
        <v>3195</v>
      </c>
      <c r="I366" t="s">
        <v>3196</v>
      </c>
      <c r="J366" t="s">
        <v>5174</v>
      </c>
      <c r="K366" t="s">
        <v>5175</v>
      </c>
      <c r="L366" s="20" t="s">
        <v>1573</v>
      </c>
      <c r="M366" t="s">
        <v>3199</v>
      </c>
      <c r="N366" t="s">
        <v>3229</v>
      </c>
      <c r="O366" t="s">
        <v>279</v>
      </c>
      <c r="P366" t="s">
        <v>3202</v>
      </c>
      <c r="Q366" t="s">
        <v>3203</v>
      </c>
      <c r="R366" t="s">
        <v>3204</v>
      </c>
      <c r="S366" t="s">
        <v>3368</v>
      </c>
      <c r="T366" t="s">
        <v>3368</v>
      </c>
      <c r="U366" t="s">
        <v>3206</v>
      </c>
      <c r="X366" t="s">
        <v>3207</v>
      </c>
      <c r="Y366" t="s">
        <v>3208</v>
      </c>
      <c r="Z366">
        <v>1043843703</v>
      </c>
      <c r="AA366" t="s">
        <v>5176</v>
      </c>
      <c r="AB366" t="s">
        <v>3210</v>
      </c>
      <c r="AC366" t="s">
        <v>3210</v>
      </c>
      <c r="AD366" t="s">
        <v>3210</v>
      </c>
      <c r="AE366" t="s">
        <v>3210</v>
      </c>
      <c r="AF366" t="s">
        <v>3210</v>
      </c>
      <c r="AG366" t="s">
        <v>3210</v>
      </c>
      <c r="AH366" t="s">
        <v>3210</v>
      </c>
      <c r="AI366">
        <v>19886667</v>
      </c>
      <c r="AJ366">
        <v>0</v>
      </c>
      <c r="AK366">
        <v>14123329</v>
      </c>
      <c r="AL366">
        <v>19886667</v>
      </c>
      <c r="AM366">
        <v>0</v>
      </c>
      <c r="AN366">
        <v>0</v>
      </c>
      <c r="AO366">
        <v>0</v>
      </c>
      <c r="AP366">
        <v>19886667</v>
      </c>
      <c r="AQ366" t="s">
        <v>3211</v>
      </c>
      <c r="AR366" t="s">
        <v>3207</v>
      </c>
      <c r="AS366" t="s">
        <v>3212</v>
      </c>
      <c r="AT366">
        <v>19950000</v>
      </c>
      <c r="AU366">
        <v>0</v>
      </c>
      <c r="AV366" t="s">
        <v>3210</v>
      </c>
      <c r="AW366" t="s">
        <v>280</v>
      </c>
      <c r="AX366" t="s">
        <v>3213</v>
      </c>
      <c r="AY366" t="s">
        <v>3214</v>
      </c>
      <c r="AZ366">
        <v>0</v>
      </c>
      <c r="BA366" t="s">
        <v>3215</v>
      </c>
      <c r="BB366" t="s">
        <v>3215</v>
      </c>
      <c r="BC366" t="s">
        <v>5176</v>
      </c>
      <c r="BD366" t="s">
        <v>3226</v>
      </c>
      <c r="BE366" t="s">
        <v>3208</v>
      </c>
      <c r="BF366">
        <v>1043843703</v>
      </c>
      <c r="BG366" t="s">
        <v>3282</v>
      </c>
      <c r="BH366">
        <v>19886667</v>
      </c>
      <c r="BI366">
        <v>0</v>
      </c>
      <c r="BJ366">
        <v>0</v>
      </c>
      <c r="BK366">
        <v>0</v>
      </c>
      <c r="BL366">
        <v>0</v>
      </c>
      <c r="BM366">
        <v>0</v>
      </c>
      <c r="BN366">
        <v>45234</v>
      </c>
      <c r="BO366">
        <v>701252041</v>
      </c>
      <c r="BR366">
        <v>716795091</v>
      </c>
      <c r="BS366" t="s">
        <v>279</v>
      </c>
    </row>
    <row r="367" spans="1:71" hidden="1" x14ac:dyDescent="0.2">
      <c r="A367" t="s">
        <v>3189</v>
      </c>
      <c r="B367">
        <v>819000759</v>
      </c>
      <c r="C367" t="s">
        <v>3190</v>
      </c>
      <c r="D367" t="s">
        <v>3191</v>
      </c>
      <c r="E367" t="s">
        <v>3192</v>
      </c>
      <c r="F367" t="s">
        <v>3193</v>
      </c>
      <c r="G367" t="s">
        <v>3194</v>
      </c>
      <c r="H367" t="s">
        <v>3195</v>
      </c>
      <c r="I367" t="s">
        <v>3196</v>
      </c>
      <c r="J367" t="s">
        <v>5177</v>
      </c>
      <c r="K367" t="s">
        <v>5178</v>
      </c>
      <c r="L367" s="20" t="s">
        <v>1771</v>
      </c>
      <c r="M367" t="s">
        <v>3199</v>
      </c>
      <c r="N367" t="s">
        <v>3820</v>
      </c>
      <c r="O367" t="s">
        <v>621</v>
      </c>
      <c r="P367" t="s">
        <v>3202</v>
      </c>
      <c r="Q367" t="s">
        <v>3203</v>
      </c>
      <c r="R367" t="s">
        <v>3204</v>
      </c>
      <c r="S367">
        <v>45110</v>
      </c>
      <c r="T367">
        <v>45110</v>
      </c>
      <c r="U367" t="s">
        <v>3206</v>
      </c>
      <c r="X367" t="s">
        <v>3207</v>
      </c>
      <c r="Y367" t="s">
        <v>3208</v>
      </c>
      <c r="Z367">
        <v>27002698</v>
      </c>
      <c r="AA367" t="s">
        <v>5179</v>
      </c>
      <c r="AB367" t="s">
        <v>3210</v>
      </c>
      <c r="AC367" t="s">
        <v>3210</v>
      </c>
      <c r="AD367" t="s">
        <v>3210</v>
      </c>
      <c r="AE367" t="s">
        <v>3210</v>
      </c>
      <c r="AF367" t="s">
        <v>3210</v>
      </c>
      <c r="AG367" t="s">
        <v>3210</v>
      </c>
      <c r="AH367" t="s">
        <v>3210</v>
      </c>
      <c r="AI367">
        <v>29211056</v>
      </c>
      <c r="AJ367">
        <v>0</v>
      </c>
      <c r="AK367">
        <v>23249616</v>
      </c>
      <c r="AL367">
        <v>29211056</v>
      </c>
      <c r="AM367">
        <v>0</v>
      </c>
      <c r="AN367">
        <v>0</v>
      </c>
      <c r="AO367">
        <v>0</v>
      </c>
      <c r="AP367">
        <v>29211056</v>
      </c>
      <c r="AQ367" t="s">
        <v>3211</v>
      </c>
      <c r="AR367" t="s">
        <v>3207</v>
      </c>
      <c r="AS367" t="s">
        <v>3212</v>
      </c>
      <c r="AT367">
        <v>30790838</v>
      </c>
      <c r="AU367">
        <v>0</v>
      </c>
      <c r="AV367" t="s">
        <v>3210</v>
      </c>
      <c r="AW367" t="s">
        <v>622</v>
      </c>
      <c r="AX367" t="s">
        <v>3213</v>
      </c>
      <c r="AY367" t="s">
        <v>3214</v>
      </c>
      <c r="AZ367">
        <v>0</v>
      </c>
      <c r="BA367" t="s">
        <v>3215</v>
      </c>
      <c r="BB367" t="s">
        <v>3215</v>
      </c>
      <c r="BC367" t="s">
        <v>5179</v>
      </c>
      <c r="BD367" t="s">
        <v>3239</v>
      </c>
      <c r="BE367" t="s">
        <v>3218</v>
      </c>
      <c r="BF367">
        <v>27002698</v>
      </c>
      <c r="BG367" t="s">
        <v>3207</v>
      </c>
      <c r="BH367">
        <v>29211056</v>
      </c>
      <c r="BI367">
        <v>0</v>
      </c>
      <c r="BJ367">
        <v>0</v>
      </c>
      <c r="BK367">
        <v>0</v>
      </c>
      <c r="BL367">
        <v>0</v>
      </c>
      <c r="BM367">
        <v>0</v>
      </c>
      <c r="BN367">
        <v>44937</v>
      </c>
      <c r="BO367">
        <v>701252041</v>
      </c>
      <c r="BR367">
        <v>702859802</v>
      </c>
      <c r="BS367" t="s">
        <v>621</v>
      </c>
    </row>
    <row r="368" spans="1:71" hidden="1" x14ac:dyDescent="0.2">
      <c r="A368" t="s">
        <v>3189</v>
      </c>
      <c r="B368">
        <v>819000759</v>
      </c>
      <c r="C368" t="s">
        <v>3190</v>
      </c>
      <c r="D368" t="s">
        <v>3191</v>
      </c>
      <c r="E368" t="s">
        <v>3192</v>
      </c>
      <c r="F368" t="s">
        <v>3193</v>
      </c>
      <c r="G368" t="s">
        <v>3194</v>
      </c>
      <c r="H368" t="s">
        <v>3195</v>
      </c>
      <c r="I368" t="s">
        <v>3196</v>
      </c>
      <c r="J368" t="s">
        <v>5180</v>
      </c>
      <c r="K368" t="s">
        <v>5181</v>
      </c>
      <c r="L368" s="20" t="s">
        <v>1553</v>
      </c>
      <c r="M368" t="s">
        <v>3199</v>
      </c>
      <c r="N368" t="s">
        <v>3525</v>
      </c>
      <c r="O368" t="s">
        <v>5182</v>
      </c>
      <c r="P368" t="s">
        <v>3202</v>
      </c>
      <c r="Q368" t="s">
        <v>3203</v>
      </c>
      <c r="R368" t="s">
        <v>3204</v>
      </c>
      <c r="S368" t="s">
        <v>3368</v>
      </c>
      <c r="T368" t="s">
        <v>3368</v>
      </c>
      <c r="U368" t="s">
        <v>4060</v>
      </c>
      <c r="X368" t="s">
        <v>3207</v>
      </c>
      <c r="Y368" t="s">
        <v>3208</v>
      </c>
      <c r="Z368">
        <v>1068661586</v>
      </c>
      <c r="AA368" t="s">
        <v>5183</v>
      </c>
      <c r="AB368" t="s">
        <v>3210</v>
      </c>
      <c r="AC368" t="s">
        <v>3210</v>
      </c>
      <c r="AD368" t="s">
        <v>3210</v>
      </c>
      <c r="AE368" t="s">
        <v>3210</v>
      </c>
      <c r="AF368" t="s">
        <v>3210</v>
      </c>
      <c r="AG368" t="s">
        <v>3210</v>
      </c>
      <c r="AH368" t="s">
        <v>3210</v>
      </c>
      <c r="AI368">
        <v>52700000</v>
      </c>
      <c r="AJ368">
        <v>0</v>
      </c>
      <c r="AK368">
        <v>44619333</v>
      </c>
      <c r="AL368">
        <v>13350667</v>
      </c>
      <c r="AM368">
        <v>39349333</v>
      </c>
      <c r="AN368">
        <v>0</v>
      </c>
      <c r="AO368">
        <v>0</v>
      </c>
      <c r="AP368">
        <v>13350667</v>
      </c>
      <c r="AQ368" t="s">
        <v>3211</v>
      </c>
      <c r="AR368" t="s">
        <v>3207</v>
      </c>
      <c r="AS368" t="s">
        <v>3212</v>
      </c>
      <c r="AT368">
        <v>52700000</v>
      </c>
      <c r="AU368">
        <v>0</v>
      </c>
      <c r="AV368" t="s">
        <v>3210</v>
      </c>
      <c r="AW368" t="s">
        <v>250</v>
      </c>
      <c r="AX368" t="s">
        <v>3213</v>
      </c>
      <c r="AY368" t="s">
        <v>3214</v>
      </c>
      <c r="AZ368">
        <v>0</v>
      </c>
      <c r="BA368" t="s">
        <v>3215</v>
      </c>
      <c r="BB368" t="s">
        <v>3215</v>
      </c>
      <c r="BC368" t="s">
        <v>5183</v>
      </c>
      <c r="BD368" t="s">
        <v>3217</v>
      </c>
      <c r="BE368" t="s">
        <v>3218</v>
      </c>
      <c r="BF368">
        <v>1068661586</v>
      </c>
      <c r="BG368" t="s">
        <v>3207</v>
      </c>
      <c r="BH368">
        <v>52700000</v>
      </c>
      <c r="BI368">
        <v>0</v>
      </c>
      <c r="BJ368">
        <v>0</v>
      </c>
      <c r="BK368">
        <v>0</v>
      </c>
      <c r="BL368">
        <v>0</v>
      </c>
      <c r="BM368">
        <v>0</v>
      </c>
      <c r="BN368">
        <v>45057</v>
      </c>
      <c r="BO368">
        <v>701252041</v>
      </c>
      <c r="BR368">
        <v>703778043</v>
      </c>
      <c r="BS368" t="s">
        <v>5184</v>
      </c>
    </row>
    <row r="369" spans="1:71" hidden="1" x14ac:dyDescent="0.2">
      <c r="A369" t="s">
        <v>3189</v>
      </c>
      <c r="B369">
        <v>819000759</v>
      </c>
      <c r="C369" t="s">
        <v>3190</v>
      </c>
      <c r="D369" t="s">
        <v>3191</v>
      </c>
      <c r="E369" t="s">
        <v>3192</v>
      </c>
      <c r="F369" t="s">
        <v>3193</v>
      </c>
      <c r="G369" t="s">
        <v>3194</v>
      </c>
      <c r="H369" t="s">
        <v>3195</v>
      </c>
      <c r="I369" t="s">
        <v>3196</v>
      </c>
      <c r="J369" t="s">
        <v>5185</v>
      </c>
      <c r="K369" t="s">
        <v>5186</v>
      </c>
      <c r="L369" s="20" t="s">
        <v>1657</v>
      </c>
      <c r="M369" t="s">
        <v>3199</v>
      </c>
      <c r="N369" t="s">
        <v>3387</v>
      </c>
      <c r="O369" t="s">
        <v>5187</v>
      </c>
      <c r="P369" t="s">
        <v>3202</v>
      </c>
      <c r="Q369" t="s">
        <v>3203</v>
      </c>
      <c r="R369" t="s">
        <v>3204</v>
      </c>
      <c r="S369" t="s">
        <v>3314</v>
      </c>
      <c r="T369" t="s">
        <v>3314</v>
      </c>
      <c r="U369" t="s">
        <v>3206</v>
      </c>
      <c r="X369" t="s">
        <v>3207</v>
      </c>
      <c r="Y369" t="s">
        <v>3208</v>
      </c>
      <c r="Z369">
        <v>22734995</v>
      </c>
      <c r="AA369" t="s">
        <v>418</v>
      </c>
      <c r="AB369" t="s">
        <v>3210</v>
      </c>
      <c r="AC369" t="s">
        <v>3210</v>
      </c>
      <c r="AD369" t="s">
        <v>3210</v>
      </c>
      <c r="AE369" t="s">
        <v>3210</v>
      </c>
      <c r="AF369" t="s">
        <v>3210</v>
      </c>
      <c r="AG369" t="s">
        <v>3210</v>
      </c>
      <c r="AH369" t="s">
        <v>3210</v>
      </c>
      <c r="AI369">
        <v>33667667</v>
      </c>
      <c r="AJ369">
        <v>0</v>
      </c>
      <c r="AK369">
        <v>16450000</v>
      </c>
      <c r="AL369">
        <v>33667667</v>
      </c>
      <c r="AM369">
        <v>0</v>
      </c>
      <c r="AN369">
        <v>0</v>
      </c>
      <c r="AO369">
        <v>0</v>
      </c>
      <c r="AP369">
        <v>33667667</v>
      </c>
      <c r="AQ369" t="s">
        <v>3211</v>
      </c>
      <c r="AR369" t="s">
        <v>3207</v>
      </c>
      <c r="AS369" t="s">
        <v>3212</v>
      </c>
      <c r="AT369">
        <v>36300000</v>
      </c>
      <c r="AU369">
        <v>0</v>
      </c>
      <c r="AV369" t="s">
        <v>3210</v>
      </c>
      <c r="AW369" t="s">
        <v>420</v>
      </c>
      <c r="AX369" t="s">
        <v>3213</v>
      </c>
      <c r="AY369" t="s">
        <v>3214</v>
      </c>
      <c r="AZ369">
        <v>0</v>
      </c>
      <c r="BA369" t="s">
        <v>3215</v>
      </c>
      <c r="BB369" t="s">
        <v>3215</v>
      </c>
      <c r="BC369" t="s">
        <v>418</v>
      </c>
      <c r="BD369" t="s">
        <v>3239</v>
      </c>
      <c r="BE369" t="s">
        <v>3208</v>
      </c>
      <c r="BF369">
        <v>22734995</v>
      </c>
      <c r="BG369" t="s">
        <v>3252</v>
      </c>
      <c r="BH369">
        <v>33667667</v>
      </c>
      <c r="BI369">
        <v>0</v>
      </c>
      <c r="BJ369">
        <v>0</v>
      </c>
      <c r="BK369">
        <v>0</v>
      </c>
      <c r="BL369">
        <v>0</v>
      </c>
      <c r="BM369">
        <v>0</v>
      </c>
      <c r="BN369">
        <v>45087</v>
      </c>
      <c r="BO369">
        <v>701252041</v>
      </c>
      <c r="BR369">
        <v>720645621</v>
      </c>
      <c r="BS369" t="s">
        <v>5188</v>
      </c>
    </row>
    <row r="370" spans="1:71" hidden="1" x14ac:dyDescent="0.2">
      <c r="A370" t="s">
        <v>3189</v>
      </c>
      <c r="B370">
        <v>819000759</v>
      </c>
      <c r="C370" t="s">
        <v>3190</v>
      </c>
      <c r="D370" t="s">
        <v>3191</v>
      </c>
      <c r="E370" t="s">
        <v>3192</v>
      </c>
      <c r="F370" t="s">
        <v>3193</v>
      </c>
      <c r="G370" t="s">
        <v>3194</v>
      </c>
      <c r="H370" t="s">
        <v>3195</v>
      </c>
      <c r="I370" t="s">
        <v>3196</v>
      </c>
      <c r="J370" t="s">
        <v>5189</v>
      </c>
      <c r="K370" t="s">
        <v>5190</v>
      </c>
      <c r="L370" s="20" t="s">
        <v>2382</v>
      </c>
      <c r="M370" t="s">
        <v>3199</v>
      </c>
      <c r="N370" t="s">
        <v>3470</v>
      </c>
      <c r="O370" t="s">
        <v>5191</v>
      </c>
      <c r="P370" t="s">
        <v>3202</v>
      </c>
      <c r="Q370" t="s">
        <v>3247</v>
      </c>
      <c r="R370" t="s">
        <v>3248</v>
      </c>
      <c r="S370" t="s">
        <v>3268</v>
      </c>
      <c r="T370">
        <v>45238</v>
      </c>
      <c r="U370" t="s">
        <v>3206</v>
      </c>
      <c r="X370" t="s">
        <v>3207</v>
      </c>
      <c r="Y370" t="s">
        <v>3207</v>
      </c>
      <c r="Z370">
        <v>901584647</v>
      </c>
      <c r="AA370" t="s">
        <v>5192</v>
      </c>
      <c r="AB370" t="s">
        <v>3210</v>
      </c>
      <c r="AC370" t="s">
        <v>3210</v>
      </c>
      <c r="AD370" t="s">
        <v>3210</v>
      </c>
      <c r="AE370" t="s">
        <v>3210</v>
      </c>
      <c r="AF370" t="s">
        <v>3210</v>
      </c>
      <c r="AG370" t="s">
        <v>3210</v>
      </c>
      <c r="AH370" t="s">
        <v>3210</v>
      </c>
      <c r="AI370">
        <v>10000000</v>
      </c>
      <c r="AJ370">
        <v>0</v>
      </c>
      <c r="AK370">
        <v>5979908</v>
      </c>
      <c r="AL370">
        <v>10000000</v>
      </c>
      <c r="AM370">
        <v>0</v>
      </c>
      <c r="AN370">
        <v>0</v>
      </c>
      <c r="AO370">
        <v>0</v>
      </c>
      <c r="AP370">
        <v>10000000</v>
      </c>
      <c r="AQ370" t="s">
        <v>3211</v>
      </c>
      <c r="AR370" t="s">
        <v>3207</v>
      </c>
      <c r="AS370" t="s">
        <v>3212</v>
      </c>
      <c r="AT370">
        <v>20000000</v>
      </c>
      <c r="AU370">
        <v>0</v>
      </c>
      <c r="AV370" t="s">
        <v>3210</v>
      </c>
      <c r="AW370" t="s">
        <v>5193</v>
      </c>
      <c r="AX370" t="s">
        <v>3213</v>
      </c>
      <c r="AY370" t="s">
        <v>3214</v>
      </c>
      <c r="AZ370">
        <v>0</v>
      </c>
      <c r="BA370" t="s">
        <v>3215</v>
      </c>
      <c r="BB370" t="s">
        <v>3215</v>
      </c>
      <c r="BC370" t="s">
        <v>5194</v>
      </c>
      <c r="BD370" t="s">
        <v>3261</v>
      </c>
      <c r="BE370" t="s">
        <v>3208</v>
      </c>
      <c r="BF370">
        <v>1127590371</v>
      </c>
      <c r="BG370" t="s">
        <v>3282</v>
      </c>
      <c r="BH370">
        <v>10000000</v>
      </c>
      <c r="BI370">
        <v>0</v>
      </c>
      <c r="BJ370">
        <v>0</v>
      </c>
      <c r="BK370">
        <v>0</v>
      </c>
      <c r="BL370">
        <v>0</v>
      </c>
      <c r="BM370">
        <v>0</v>
      </c>
      <c r="BN370" t="s">
        <v>3272</v>
      </c>
      <c r="BO370">
        <v>701252041</v>
      </c>
      <c r="BR370">
        <v>719955924</v>
      </c>
      <c r="BS370" t="s">
        <v>5191</v>
      </c>
    </row>
    <row r="371" spans="1:71" hidden="1" x14ac:dyDescent="0.2">
      <c r="A371" t="s">
        <v>3189</v>
      </c>
      <c r="B371">
        <v>819000759</v>
      </c>
      <c r="C371" t="s">
        <v>3190</v>
      </c>
      <c r="D371" t="s">
        <v>3191</v>
      </c>
      <c r="E371" t="s">
        <v>3192</v>
      </c>
      <c r="F371" t="s">
        <v>3193</v>
      </c>
      <c r="G371" t="s">
        <v>3194</v>
      </c>
      <c r="H371" t="s">
        <v>3195</v>
      </c>
      <c r="I371" t="s">
        <v>3196</v>
      </c>
      <c r="J371" t="s">
        <v>5195</v>
      </c>
      <c r="K371" t="s">
        <v>5196</v>
      </c>
      <c r="L371" s="20" t="s">
        <v>2138</v>
      </c>
      <c r="M371" t="s">
        <v>3199</v>
      </c>
      <c r="N371" t="s">
        <v>3300</v>
      </c>
      <c r="O371" t="s">
        <v>5197</v>
      </c>
      <c r="P371" t="s">
        <v>3202</v>
      </c>
      <c r="Q371" t="s">
        <v>3203</v>
      </c>
      <c r="R371" t="s">
        <v>3204</v>
      </c>
      <c r="S371">
        <v>45174</v>
      </c>
      <c r="T371">
        <v>45174</v>
      </c>
      <c r="U371" t="s">
        <v>3206</v>
      </c>
      <c r="X371" t="s">
        <v>3207</v>
      </c>
      <c r="Y371" t="s">
        <v>3208</v>
      </c>
      <c r="Z371">
        <v>1078579188</v>
      </c>
      <c r="AA371" t="s">
        <v>5198</v>
      </c>
      <c r="AB371" t="s">
        <v>3210</v>
      </c>
      <c r="AC371" t="s">
        <v>3210</v>
      </c>
      <c r="AD371" t="s">
        <v>3210</v>
      </c>
      <c r="AE371" t="s">
        <v>3210</v>
      </c>
      <c r="AF371" t="s">
        <v>3210</v>
      </c>
      <c r="AG371" t="s">
        <v>3210</v>
      </c>
      <c r="AH371" t="s">
        <v>3210</v>
      </c>
      <c r="AI371">
        <v>21104267</v>
      </c>
      <c r="AJ371">
        <v>0</v>
      </c>
      <c r="AK371">
        <v>12917267</v>
      </c>
      <c r="AL371">
        <v>21104267</v>
      </c>
      <c r="AM371">
        <v>0</v>
      </c>
      <c r="AN371">
        <v>0</v>
      </c>
      <c r="AO371">
        <v>0</v>
      </c>
      <c r="AP371">
        <v>21104267</v>
      </c>
      <c r="AQ371" t="s">
        <v>3211</v>
      </c>
      <c r="AR371" t="s">
        <v>3207</v>
      </c>
      <c r="AS371" t="s">
        <v>3212</v>
      </c>
      <c r="AT371">
        <v>22923000</v>
      </c>
      <c r="AU371">
        <v>0</v>
      </c>
      <c r="AV371" t="s">
        <v>3210</v>
      </c>
      <c r="AW371" t="s">
        <v>5199</v>
      </c>
      <c r="AX371" t="s">
        <v>3213</v>
      </c>
      <c r="AY371" t="s">
        <v>3214</v>
      </c>
      <c r="AZ371">
        <v>0</v>
      </c>
      <c r="BA371" t="s">
        <v>3215</v>
      </c>
      <c r="BB371" t="s">
        <v>3215</v>
      </c>
      <c r="BC371" t="s">
        <v>5198</v>
      </c>
      <c r="BD371" t="s">
        <v>3233</v>
      </c>
      <c r="BE371" t="s">
        <v>3208</v>
      </c>
      <c r="BF371">
        <v>1078579188</v>
      </c>
      <c r="BG371" t="s">
        <v>3282</v>
      </c>
      <c r="BH371">
        <v>21104267</v>
      </c>
      <c r="BI371">
        <v>0</v>
      </c>
      <c r="BJ371">
        <v>0</v>
      </c>
      <c r="BK371">
        <v>0</v>
      </c>
      <c r="BL371">
        <v>0</v>
      </c>
      <c r="BM371">
        <v>0</v>
      </c>
      <c r="BN371">
        <v>45149</v>
      </c>
      <c r="BO371">
        <v>701252041</v>
      </c>
      <c r="BR371">
        <v>721627123</v>
      </c>
      <c r="BS371" t="s">
        <v>5197</v>
      </c>
    </row>
    <row r="372" spans="1:71" hidden="1" x14ac:dyDescent="0.2">
      <c r="A372" t="s">
        <v>3189</v>
      </c>
      <c r="B372">
        <v>819000759</v>
      </c>
      <c r="C372" t="s">
        <v>3190</v>
      </c>
      <c r="D372" t="s">
        <v>3191</v>
      </c>
      <c r="E372" t="s">
        <v>3192</v>
      </c>
      <c r="F372" t="s">
        <v>3193</v>
      </c>
      <c r="G372" t="s">
        <v>3194</v>
      </c>
      <c r="H372" t="s">
        <v>3195</v>
      </c>
      <c r="I372" t="s">
        <v>3196</v>
      </c>
      <c r="J372" t="s">
        <v>5200</v>
      </c>
      <c r="K372" t="s">
        <v>5201</v>
      </c>
      <c r="L372" s="20" t="s">
        <v>1936</v>
      </c>
      <c r="M372" t="s">
        <v>3327</v>
      </c>
      <c r="N372" t="s">
        <v>3300</v>
      </c>
      <c r="O372" t="s">
        <v>5202</v>
      </c>
      <c r="P372" t="s">
        <v>3202</v>
      </c>
      <c r="Q372" t="s">
        <v>3203</v>
      </c>
      <c r="R372" t="s">
        <v>3204</v>
      </c>
      <c r="S372" t="s">
        <v>3507</v>
      </c>
      <c r="T372" t="s">
        <v>3507</v>
      </c>
      <c r="U372" t="s">
        <v>3206</v>
      </c>
      <c r="X372" t="s">
        <v>3207</v>
      </c>
      <c r="Y372" t="s">
        <v>3208</v>
      </c>
      <c r="Z372">
        <v>1005088883</v>
      </c>
      <c r="AA372" t="s">
        <v>5203</v>
      </c>
      <c r="AB372" t="s">
        <v>3210</v>
      </c>
      <c r="AC372" t="s">
        <v>3210</v>
      </c>
      <c r="AD372" t="s">
        <v>3210</v>
      </c>
      <c r="AE372" t="s">
        <v>3210</v>
      </c>
      <c r="AF372" t="s">
        <v>3210</v>
      </c>
      <c r="AG372" t="s">
        <v>3210</v>
      </c>
      <c r="AH372" t="s">
        <v>3210</v>
      </c>
      <c r="AI372">
        <v>28500000</v>
      </c>
      <c r="AJ372">
        <v>0</v>
      </c>
      <c r="AK372">
        <v>19500000</v>
      </c>
      <c r="AL372">
        <v>15000000</v>
      </c>
      <c r="AM372">
        <v>13500000</v>
      </c>
      <c r="AN372">
        <v>0</v>
      </c>
      <c r="AO372">
        <v>0</v>
      </c>
      <c r="AP372">
        <v>15000000</v>
      </c>
      <c r="AQ372" t="s">
        <v>3211</v>
      </c>
      <c r="AR372" t="s">
        <v>3207</v>
      </c>
      <c r="AS372" t="s">
        <v>3212</v>
      </c>
      <c r="AT372">
        <v>26500000</v>
      </c>
      <c r="AU372">
        <v>0</v>
      </c>
      <c r="AV372" t="s">
        <v>3210</v>
      </c>
      <c r="AW372" t="s">
        <v>5204</v>
      </c>
      <c r="AX372" t="s">
        <v>3213</v>
      </c>
      <c r="AY372" t="s">
        <v>3214</v>
      </c>
      <c r="AZ372">
        <v>84</v>
      </c>
      <c r="BA372" t="s">
        <v>3215</v>
      </c>
      <c r="BB372" t="s">
        <v>3215</v>
      </c>
      <c r="BC372" t="s">
        <v>5203</v>
      </c>
      <c r="BD372" t="s">
        <v>3217</v>
      </c>
      <c r="BE372" t="s">
        <v>3208</v>
      </c>
      <c r="BF372">
        <v>1005088883</v>
      </c>
      <c r="BG372" t="s">
        <v>3282</v>
      </c>
      <c r="BH372">
        <v>28500000</v>
      </c>
      <c r="BI372">
        <v>0</v>
      </c>
      <c r="BJ372">
        <v>0</v>
      </c>
      <c r="BK372">
        <v>0</v>
      </c>
      <c r="BL372">
        <v>0</v>
      </c>
      <c r="BM372">
        <v>0</v>
      </c>
      <c r="BN372">
        <v>45118</v>
      </c>
      <c r="BO372">
        <v>701252041</v>
      </c>
      <c r="BR372">
        <v>720934538</v>
      </c>
      <c r="BS372" t="s">
        <v>5202</v>
      </c>
    </row>
    <row r="373" spans="1:71" hidden="1" x14ac:dyDescent="0.2">
      <c r="A373" t="s">
        <v>3189</v>
      </c>
      <c r="B373">
        <v>819000759</v>
      </c>
      <c r="C373" t="s">
        <v>3190</v>
      </c>
      <c r="D373" t="s">
        <v>3191</v>
      </c>
      <c r="E373" t="s">
        <v>3192</v>
      </c>
      <c r="F373" t="s">
        <v>3193</v>
      </c>
      <c r="G373" t="s">
        <v>3194</v>
      </c>
      <c r="H373" t="s">
        <v>3195</v>
      </c>
      <c r="I373" t="s">
        <v>3196</v>
      </c>
      <c r="J373" t="s">
        <v>5205</v>
      </c>
      <c r="K373" t="s">
        <v>5206</v>
      </c>
      <c r="L373" s="20" t="s">
        <v>1442</v>
      </c>
      <c r="M373" t="s">
        <v>3199</v>
      </c>
      <c r="N373" t="s">
        <v>3347</v>
      </c>
      <c r="O373" t="s">
        <v>5207</v>
      </c>
      <c r="P373" t="s">
        <v>3202</v>
      </c>
      <c r="Q373" t="s">
        <v>3203</v>
      </c>
      <c r="R373" t="s">
        <v>3204</v>
      </c>
      <c r="S373">
        <v>45171</v>
      </c>
      <c r="T373">
        <v>45171</v>
      </c>
      <c r="U373" t="s">
        <v>3206</v>
      </c>
      <c r="X373" t="s">
        <v>3207</v>
      </c>
      <c r="Y373" t="s">
        <v>3208</v>
      </c>
      <c r="Z373">
        <v>1124012625</v>
      </c>
      <c r="AA373" t="s">
        <v>5208</v>
      </c>
      <c r="AB373" t="s">
        <v>3210</v>
      </c>
      <c r="AC373" t="s">
        <v>3210</v>
      </c>
      <c r="AD373" t="s">
        <v>3210</v>
      </c>
      <c r="AE373" t="s">
        <v>3210</v>
      </c>
      <c r="AF373" t="s">
        <v>3210</v>
      </c>
      <c r="AG373" t="s">
        <v>3210</v>
      </c>
      <c r="AH373" t="s">
        <v>3210</v>
      </c>
      <c r="AI373">
        <v>38006333</v>
      </c>
      <c r="AJ373">
        <v>0</v>
      </c>
      <c r="AK373">
        <v>30828667</v>
      </c>
      <c r="AL373">
        <v>38006333</v>
      </c>
      <c r="AM373">
        <v>0</v>
      </c>
      <c r="AN373">
        <v>0</v>
      </c>
      <c r="AO373">
        <v>0</v>
      </c>
      <c r="AP373">
        <v>38006333</v>
      </c>
      <c r="AQ373" t="s">
        <v>3211</v>
      </c>
      <c r="AR373" t="s">
        <v>3207</v>
      </c>
      <c r="AS373" t="s">
        <v>3212</v>
      </c>
      <c r="AT373">
        <v>38830000</v>
      </c>
      <c r="AU373">
        <v>0</v>
      </c>
      <c r="AV373" t="s">
        <v>3210</v>
      </c>
      <c r="AW373" t="s">
        <v>86</v>
      </c>
      <c r="AX373" t="s">
        <v>3213</v>
      </c>
      <c r="AY373" t="s">
        <v>3214</v>
      </c>
      <c r="AZ373">
        <v>0</v>
      </c>
      <c r="BA373" t="s">
        <v>3215</v>
      </c>
      <c r="BB373" t="s">
        <v>3215</v>
      </c>
      <c r="BC373" t="s">
        <v>5208</v>
      </c>
      <c r="BD373" t="s">
        <v>3239</v>
      </c>
      <c r="BE373" t="s">
        <v>3218</v>
      </c>
      <c r="BF373">
        <v>1124012625</v>
      </c>
      <c r="BG373" t="s">
        <v>3207</v>
      </c>
      <c r="BH373">
        <v>38006333</v>
      </c>
      <c r="BI373">
        <v>0</v>
      </c>
      <c r="BJ373">
        <v>0</v>
      </c>
      <c r="BK373">
        <v>0</v>
      </c>
      <c r="BL373">
        <v>0</v>
      </c>
      <c r="BM373">
        <v>0</v>
      </c>
      <c r="BN373">
        <v>44937</v>
      </c>
      <c r="BO373">
        <v>701252041</v>
      </c>
      <c r="BR373">
        <v>705267458</v>
      </c>
      <c r="BS373" t="s">
        <v>5209</v>
      </c>
    </row>
    <row r="374" spans="1:71" hidden="1" x14ac:dyDescent="0.2">
      <c r="A374" t="s">
        <v>3189</v>
      </c>
      <c r="B374">
        <v>819000759</v>
      </c>
      <c r="C374" t="s">
        <v>3190</v>
      </c>
      <c r="D374" t="s">
        <v>3191</v>
      </c>
      <c r="E374" t="s">
        <v>3192</v>
      </c>
      <c r="F374" t="s">
        <v>3193</v>
      </c>
      <c r="G374" t="s">
        <v>3194</v>
      </c>
      <c r="H374" t="s">
        <v>3195</v>
      </c>
      <c r="I374" t="s">
        <v>3196</v>
      </c>
      <c r="J374" t="s">
        <v>5210</v>
      </c>
      <c r="K374" t="s">
        <v>5211</v>
      </c>
      <c r="L374" s="20" t="s">
        <v>2204</v>
      </c>
      <c r="M374" t="s">
        <v>3199</v>
      </c>
      <c r="N374" t="s">
        <v>3200</v>
      </c>
      <c r="O374" t="s">
        <v>5212</v>
      </c>
      <c r="P374" t="s">
        <v>3202</v>
      </c>
      <c r="Q374" t="s">
        <v>3203</v>
      </c>
      <c r="R374" t="s">
        <v>3204</v>
      </c>
      <c r="S374" t="s">
        <v>4428</v>
      </c>
      <c r="T374" t="s">
        <v>4428</v>
      </c>
      <c r="U374" t="s">
        <v>3206</v>
      </c>
      <c r="X374" t="s">
        <v>3207</v>
      </c>
      <c r="Y374" t="s">
        <v>3208</v>
      </c>
      <c r="Z374">
        <v>1118866784</v>
      </c>
      <c r="AA374" t="s">
        <v>5213</v>
      </c>
      <c r="AB374" t="s">
        <v>3210</v>
      </c>
      <c r="AC374" t="s">
        <v>3210</v>
      </c>
      <c r="AD374" t="s">
        <v>3210</v>
      </c>
      <c r="AE374" t="s">
        <v>3210</v>
      </c>
      <c r="AF374" t="s">
        <v>3210</v>
      </c>
      <c r="AG374" t="s">
        <v>3210</v>
      </c>
      <c r="AH374" t="s">
        <v>3210</v>
      </c>
      <c r="AI374">
        <v>10728000</v>
      </c>
      <c r="AJ374">
        <v>0</v>
      </c>
      <c r="AK374">
        <v>7748000</v>
      </c>
      <c r="AL374">
        <v>10728000</v>
      </c>
      <c r="AM374">
        <v>0</v>
      </c>
      <c r="AN374">
        <v>0</v>
      </c>
      <c r="AO374">
        <v>0</v>
      </c>
      <c r="AP374">
        <v>10728000</v>
      </c>
      <c r="AQ374" t="s">
        <v>3211</v>
      </c>
      <c r="AR374" t="s">
        <v>3207</v>
      </c>
      <c r="AS374" t="s">
        <v>3212</v>
      </c>
      <c r="AT374">
        <v>11760000</v>
      </c>
      <c r="AU374">
        <v>0</v>
      </c>
      <c r="AV374" t="s">
        <v>3210</v>
      </c>
      <c r="AW374" t="s">
        <v>5214</v>
      </c>
      <c r="AX374" t="s">
        <v>3213</v>
      </c>
      <c r="AY374" t="s">
        <v>3214</v>
      </c>
      <c r="AZ374">
        <v>0</v>
      </c>
      <c r="BA374" t="s">
        <v>3215</v>
      </c>
      <c r="BB374" t="s">
        <v>3215</v>
      </c>
      <c r="BC374" t="s">
        <v>5215</v>
      </c>
      <c r="BD374" t="s">
        <v>3529</v>
      </c>
      <c r="BE374" t="s">
        <v>3208</v>
      </c>
      <c r="BF374">
        <v>1118866784</v>
      </c>
      <c r="BG374" t="s">
        <v>3252</v>
      </c>
      <c r="BH374">
        <v>10728000</v>
      </c>
      <c r="BI374">
        <v>0</v>
      </c>
      <c r="BJ374">
        <v>0</v>
      </c>
      <c r="BK374">
        <v>0</v>
      </c>
      <c r="BL374">
        <v>0</v>
      </c>
      <c r="BM374">
        <v>0</v>
      </c>
      <c r="BN374">
        <v>44937</v>
      </c>
      <c r="BO374">
        <v>701252041</v>
      </c>
      <c r="BR374">
        <v>721795979</v>
      </c>
      <c r="BS374" t="s">
        <v>5216</v>
      </c>
    </row>
    <row r="375" spans="1:71" hidden="1" x14ac:dyDescent="0.2">
      <c r="A375" t="s">
        <v>3189</v>
      </c>
      <c r="B375">
        <v>819000759</v>
      </c>
      <c r="C375" t="s">
        <v>3190</v>
      </c>
      <c r="D375" t="s">
        <v>3191</v>
      </c>
      <c r="E375" t="s">
        <v>3192</v>
      </c>
      <c r="F375" t="s">
        <v>3193</v>
      </c>
      <c r="G375" t="s">
        <v>3194</v>
      </c>
      <c r="H375" t="s">
        <v>3195</v>
      </c>
      <c r="I375" t="s">
        <v>3196</v>
      </c>
      <c r="J375" t="s">
        <v>5217</v>
      </c>
      <c r="K375" t="s">
        <v>5218</v>
      </c>
      <c r="L375" s="20" t="s">
        <v>2283</v>
      </c>
      <c r="M375" t="s">
        <v>3199</v>
      </c>
      <c r="N375" t="s">
        <v>3667</v>
      </c>
      <c r="O375" t="s">
        <v>5219</v>
      </c>
      <c r="P375" t="s">
        <v>3246</v>
      </c>
      <c r="Q375" t="s">
        <v>3247</v>
      </c>
      <c r="R375" t="s">
        <v>3248</v>
      </c>
      <c r="S375" t="s">
        <v>5220</v>
      </c>
      <c r="T375">
        <v>45084</v>
      </c>
      <c r="U375" t="s">
        <v>3206</v>
      </c>
      <c r="X375" t="s">
        <v>3207</v>
      </c>
      <c r="Y375" t="s">
        <v>3207</v>
      </c>
      <c r="Z375">
        <v>900827355</v>
      </c>
      <c r="AA375" t="s">
        <v>5221</v>
      </c>
      <c r="AB375" t="s">
        <v>3210</v>
      </c>
      <c r="AC375" t="s">
        <v>3350</v>
      </c>
      <c r="AD375" t="s">
        <v>3210</v>
      </c>
      <c r="AE375" t="s">
        <v>3210</v>
      </c>
      <c r="AF375" t="s">
        <v>3210</v>
      </c>
      <c r="AG375" t="s">
        <v>3210</v>
      </c>
      <c r="AH375" t="s">
        <v>3210</v>
      </c>
      <c r="AI375">
        <v>3000000</v>
      </c>
      <c r="AJ375">
        <v>0</v>
      </c>
      <c r="AK375">
        <v>0</v>
      </c>
      <c r="AL375">
        <v>3000000</v>
      </c>
      <c r="AM375">
        <v>0</v>
      </c>
      <c r="AN375">
        <v>0</v>
      </c>
      <c r="AO375">
        <v>0</v>
      </c>
      <c r="AP375">
        <v>3000000</v>
      </c>
      <c r="AQ375" t="s">
        <v>3211</v>
      </c>
      <c r="AR375" t="s">
        <v>3207</v>
      </c>
      <c r="AS375" t="s">
        <v>3212</v>
      </c>
      <c r="AT375">
        <v>3000000</v>
      </c>
      <c r="AU375">
        <v>0</v>
      </c>
      <c r="AV375" t="s">
        <v>3210</v>
      </c>
      <c r="AW375" t="s">
        <v>5222</v>
      </c>
      <c r="AX375" t="s">
        <v>3213</v>
      </c>
      <c r="AY375" t="s">
        <v>3214</v>
      </c>
      <c r="AZ375">
        <v>0</v>
      </c>
      <c r="BA375" t="s">
        <v>3215</v>
      </c>
      <c r="BB375" t="s">
        <v>3215</v>
      </c>
      <c r="BC375" t="s">
        <v>5223</v>
      </c>
      <c r="BD375" t="s">
        <v>3261</v>
      </c>
      <c r="BE375" t="s">
        <v>3218</v>
      </c>
      <c r="BF375">
        <v>8788544</v>
      </c>
      <c r="BG375" t="s">
        <v>3207</v>
      </c>
      <c r="BH375">
        <v>3000000</v>
      </c>
      <c r="BI375">
        <v>0</v>
      </c>
      <c r="BJ375">
        <v>0</v>
      </c>
      <c r="BK375">
        <v>0</v>
      </c>
      <c r="BL375">
        <v>0</v>
      </c>
      <c r="BM375">
        <v>0</v>
      </c>
      <c r="BN375" t="s">
        <v>3405</v>
      </c>
      <c r="BO375">
        <v>701252041</v>
      </c>
      <c r="BR375">
        <v>706925039</v>
      </c>
      <c r="BS375" t="s">
        <v>5219</v>
      </c>
    </row>
    <row r="376" spans="1:71" hidden="1" x14ac:dyDescent="0.2">
      <c r="A376" t="s">
        <v>3189</v>
      </c>
      <c r="B376">
        <v>819000759</v>
      </c>
      <c r="C376" t="s">
        <v>3190</v>
      </c>
      <c r="D376" t="s">
        <v>3191</v>
      </c>
      <c r="E376" t="s">
        <v>3192</v>
      </c>
      <c r="F376" t="s">
        <v>3193</v>
      </c>
      <c r="G376" t="s">
        <v>3194</v>
      </c>
      <c r="H376" t="s">
        <v>3195</v>
      </c>
      <c r="I376" t="s">
        <v>3196</v>
      </c>
      <c r="J376" t="s">
        <v>5224</v>
      </c>
      <c r="K376" t="s">
        <v>5225</v>
      </c>
      <c r="L376" s="20" t="s">
        <v>1416</v>
      </c>
      <c r="M376" t="s">
        <v>3199</v>
      </c>
      <c r="N376" t="s">
        <v>3387</v>
      </c>
      <c r="O376" t="s">
        <v>5226</v>
      </c>
      <c r="P376" t="s">
        <v>3202</v>
      </c>
      <c r="Q376" t="s">
        <v>3203</v>
      </c>
      <c r="R376" t="s">
        <v>3204</v>
      </c>
      <c r="S376">
        <v>44959</v>
      </c>
      <c r="T376">
        <v>44959</v>
      </c>
      <c r="U376" t="s">
        <v>3206</v>
      </c>
      <c r="X376" t="s">
        <v>3207</v>
      </c>
      <c r="Y376" t="s">
        <v>3208</v>
      </c>
      <c r="Z376">
        <v>33103464</v>
      </c>
      <c r="AA376" t="s">
        <v>5227</v>
      </c>
      <c r="AB376" t="s">
        <v>3210</v>
      </c>
      <c r="AC376" t="s">
        <v>3210</v>
      </c>
      <c r="AD376" t="s">
        <v>3210</v>
      </c>
      <c r="AE376" t="s">
        <v>3210</v>
      </c>
      <c r="AF376" t="s">
        <v>3210</v>
      </c>
      <c r="AG376" t="s">
        <v>3210</v>
      </c>
      <c r="AH376" t="s">
        <v>3210</v>
      </c>
      <c r="AI376">
        <v>38830000</v>
      </c>
      <c r="AJ376">
        <v>0</v>
      </c>
      <c r="AK376">
        <v>31770000</v>
      </c>
      <c r="AL376">
        <v>17650000</v>
      </c>
      <c r="AM376">
        <v>21180000</v>
      </c>
      <c r="AN376">
        <v>0</v>
      </c>
      <c r="AO376">
        <v>0</v>
      </c>
      <c r="AP376">
        <v>17650000</v>
      </c>
      <c r="AQ376" t="s">
        <v>3211</v>
      </c>
      <c r="AR376" t="s">
        <v>3207</v>
      </c>
      <c r="AS376" t="s">
        <v>3212</v>
      </c>
      <c r="AT376">
        <v>38830000</v>
      </c>
      <c r="AU376">
        <v>0</v>
      </c>
      <c r="AV376" t="s">
        <v>3210</v>
      </c>
      <c r="AW376" t="s">
        <v>59</v>
      </c>
      <c r="AX376" t="s">
        <v>3213</v>
      </c>
      <c r="AY376" t="s">
        <v>3214</v>
      </c>
      <c r="AZ376">
        <v>0</v>
      </c>
      <c r="BA376" t="s">
        <v>3215</v>
      </c>
      <c r="BB376" t="s">
        <v>3215</v>
      </c>
      <c r="BC376" t="s">
        <v>5228</v>
      </c>
      <c r="BD376" t="s">
        <v>3251</v>
      </c>
      <c r="BE376" t="s">
        <v>3218</v>
      </c>
      <c r="BF376">
        <v>33103464</v>
      </c>
      <c r="BG376" t="s">
        <v>3207</v>
      </c>
      <c r="BH376">
        <v>38830000</v>
      </c>
      <c r="BI376">
        <v>0</v>
      </c>
      <c r="BJ376">
        <v>0</v>
      </c>
      <c r="BK376">
        <v>0</v>
      </c>
      <c r="BL376">
        <v>0</v>
      </c>
      <c r="BM376">
        <v>0</v>
      </c>
      <c r="BN376">
        <v>44937</v>
      </c>
      <c r="BO376">
        <v>701252041</v>
      </c>
      <c r="BR376">
        <v>702784380</v>
      </c>
      <c r="BS376" t="s">
        <v>5226</v>
      </c>
    </row>
    <row r="377" spans="1:71" hidden="1" x14ac:dyDescent="0.2">
      <c r="A377" t="s">
        <v>3189</v>
      </c>
      <c r="B377">
        <v>819000759</v>
      </c>
      <c r="C377" t="s">
        <v>3190</v>
      </c>
      <c r="D377" t="s">
        <v>3191</v>
      </c>
      <c r="E377" t="s">
        <v>3192</v>
      </c>
      <c r="F377" t="s">
        <v>3193</v>
      </c>
      <c r="G377" t="s">
        <v>3194</v>
      </c>
      <c r="H377" t="s">
        <v>3195</v>
      </c>
      <c r="I377" t="s">
        <v>3196</v>
      </c>
      <c r="J377" t="s">
        <v>5229</v>
      </c>
      <c r="K377" t="s">
        <v>5230</v>
      </c>
      <c r="L377" s="20" t="s">
        <v>2551</v>
      </c>
      <c r="M377" t="s">
        <v>3199</v>
      </c>
      <c r="N377" t="s">
        <v>4776</v>
      </c>
      <c r="O377" t="s">
        <v>4777</v>
      </c>
      <c r="P377" t="s">
        <v>3202</v>
      </c>
      <c r="Q377" t="s">
        <v>3203</v>
      </c>
      <c r="R377" t="s">
        <v>3204</v>
      </c>
      <c r="S377">
        <v>44966</v>
      </c>
      <c r="T377">
        <v>45025</v>
      </c>
      <c r="U377" t="s">
        <v>3206</v>
      </c>
      <c r="X377" t="s">
        <v>3207</v>
      </c>
      <c r="Y377" t="s">
        <v>3208</v>
      </c>
      <c r="Z377">
        <v>1082972392</v>
      </c>
      <c r="AA377" t="s">
        <v>2397</v>
      </c>
      <c r="AB377" t="s">
        <v>3210</v>
      </c>
      <c r="AC377" t="s">
        <v>3210</v>
      </c>
      <c r="AD377" t="s">
        <v>3210</v>
      </c>
      <c r="AE377" t="s">
        <v>3210</v>
      </c>
      <c r="AF377" t="s">
        <v>3210</v>
      </c>
      <c r="AG377" t="s">
        <v>3210</v>
      </c>
      <c r="AH377" t="s">
        <v>3210</v>
      </c>
      <c r="AI377">
        <v>18911124</v>
      </c>
      <c r="AJ377">
        <v>0</v>
      </c>
      <c r="AK377">
        <v>0</v>
      </c>
      <c r="AL377">
        <v>18911124</v>
      </c>
      <c r="AM377">
        <v>0</v>
      </c>
      <c r="AN377">
        <v>0</v>
      </c>
      <c r="AO377">
        <v>0</v>
      </c>
      <c r="AP377">
        <v>18911124</v>
      </c>
      <c r="AQ377" t="s">
        <v>3211</v>
      </c>
      <c r="AR377" t="s">
        <v>3207</v>
      </c>
      <c r="AS377" t="s">
        <v>3212</v>
      </c>
      <c r="AT377">
        <v>19780000</v>
      </c>
      <c r="AU377">
        <v>0</v>
      </c>
      <c r="AV377" t="s">
        <v>3210</v>
      </c>
      <c r="AW377" t="s">
        <v>2824</v>
      </c>
      <c r="AX377" t="s">
        <v>3213</v>
      </c>
      <c r="AY377" t="s">
        <v>3214</v>
      </c>
      <c r="AZ377">
        <v>0</v>
      </c>
      <c r="BA377" t="s">
        <v>3215</v>
      </c>
      <c r="BB377" t="s">
        <v>3215</v>
      </c>
      <c r="BC377" t="s">
        <v>2397</v>
      </c>
      <c r="BD377" t="s">
        <v>3261</v>
      </c>
      <c r="BE377" t="s">
        <v>3208</v>
      </c>
      <c r="BF377">
        <v>1082972392</v>
      </c>
      <c r="BG377" t="s">
        <v>3282</v>
      </c>
      <c r="BH377">
        <v>18911124</v>
      </c>
      <c r="BI377">
        <v>0</v>
      </c>
      <c r="BJ377">
        <v>0</v>
      </c>
      <c r="BK377">
        <v>0</v>
      </c>
      <c r="BL377">
        <v>0</v>
      </c>
      <c r="BM377">
        <v>0</v>
      </c>
      <c r="BN377">
        <v>45025</v>
      </c>
      <c r="BO377">
        <v>701252041</v>
      </c>
      <c r="BR377">
        <v>718568561</v>
      </c>
      <c r="BS377" t="s">
        <v>2402</v>
      </c>
    </row>
    <row r="378" spans="1:71" hidden="1" x14ac:dyDescent="0.2">
      <c r="A378" t="s">
        <v>3189</v>
      </c>
      <c r="B378">
        <v>819000759</v>
      </c>
      <c r="C378" t="s">
        <v>3190</v>
      </c>
      <c r="D378" t="s">
        <v>3191</v>
      </c>
      <c r="E378" t="s">
        <v>3192</v>
      </c>
      <c r="F378" t="s">
        <v>3193</v>
      </c>
      <c r="G378" t="s">
        <v>3194</v>
      </c>
      <c r="H378" t="s">
        <v>3195</v>
      </c>
      <c r="I378" t="s">
        <v>3196</v>
      </c>
      <c r="J378" t="s">
        <v>5231</v>
      </c>
      <c r="K378" t="s">
        <v>5232</v>
      </c>
      <c r="L378" s="20" t="s">
        <v>1673</v>
      </c>
      <c r="M378" t="s">
        <v>3199</v>
      </c>
      <c r="N378" t="s">
        <v>3300</v>
      </c>
      <c r="O378" t="s">
        <v>5233</v>
      </c>
      <c r="P378" t="s">
        <v>3202</v>
      </c>
      <c r="Q378" t="s">
        <v>3203</v>
      </c>
      <c r="R378" t="s">
        <v>3204</v>
      </c>
      <c r="S378" t="s">
        <v>3314</v>
      </c>
      <c r="T378" t="s">
        <v>3314</v>
      </c>
      <c r="U378" t="s">
        <v>3206</v>
      </c>
      <c r="X378" t="s">
        <v>3207</v>
      </c>
      <c r="Y378" t="s">
        <v>3208</v>
      </c>
      <c r="Z378">
        <v>85465397</v>
      </c>
      <c r="AA378" t="s">
        <v>5234</v>
      </c>
      <c r="AB378" t="s">
        <v>3210</v>
      </c>
      <c r="AC378" t="s">
        <v>3210</v>
      </c>
      <c r="AD378" t="s">
        <v>3210</v>
      </c>
      <c r="AE378" t="s">
        <v>3210</v>
      </c>
      <c r="AF378" t="s">
        <v>3210</v>
      </c>
      <c r="AG378" t="s">
        <v>3210</v>
      </c>
      <c r="AH378" t="s">
        <v>3210</v>
      </c>
      <c r="AI378">
        <v>30566667</v>
      </c>
      <c r="AJ378">
        <v>0</v>
      </c>
      <c r="AK378">
        <v>14935000</v>
      </c>
      <c r="AL378">
        <v>30566667</v>
      </c>
      <c r="AM378">
        <v>0</v>
      </c>
      <c r="AN378">
        <v>0</v>
      </c>
      <c r="AO378">
        <v>0</v>
      </c>
      <c r="AP378">
        <v>30566667</v>
      </c>
      <c r="AQ378" t="s">
        <v>3211</v>
      </c>
      <c r="AR378" t="s">
        <v>3207</v>
      </c>
      <c r="AS378" t="s">
        <v>3212</v>
      </c>
      <c r="AT378">
        <v>32866053</v>
      </c>
      <c r="AU378">
        <v>0</v>
      </c>
      <c r="AV378" t="s">
        <v>3210</v>
      </c>
      <c r="AW378" t="s">
        <v>404</v>
      </c>
      <c r="AX378" t="s">
        <v>3213</v>
      </c>
      <c r="AY378" t="s">
        <v>3214</v>
      </c>
      <c r="AZ378">
        <v>0</v>
      </c>
      <c r="BA378" t="s">
        <v>3215</v>
      </c>
      <c r="BB378" t="s">
        <v>3215</v>
      </c>
      <c r="BC378" t="s">
        <v>5235</v>
      </c>
      <c r="BD378" t="s">
        <v>3281</v>
      </c>
      <c r="BE378" t="s">
        <v>3208</v>
      </c>
      <c r="BF378">
        <v>85465397</v>
      </c>
      <c r="BG378" t="s">
        <v>3282</v>
      </c>
      <c r="BH378">
        <v>30566667</v>
      </c>
      <c r="BI378">
        <v>0</v>
      </c>
      <c r="BJ378">
        <v>0</v>
      </c>
      <c r="BK378">
        <v>0</v>
      </c>
      <c r="BL378">
        <v>0</v>
      </c>
      <c r="BM378">
        <v>0</v>
      </c>
      <c r="BN378">
        <v>45174</v>
      </c>
      <c r="BO378">
        <v>701252041</v>
      </c>
      <c r="BR378">
        <v>716749106</v>
      </c>
      <c r="BS378" t="s">
        <v>5233</v>
      </c>
    </row>
    <row r="379" spans="1:71" hidden="1" x14ac:dyDescent="0.2">
      <c r="A379" t="s">
        <v>3189</v>
      </c>
      <c r="B379">
        <v>819000759</v>
      </c>
      <c r="C379" t="s">
        <v>3190</v>
      </c>
      <c r="D379" t="s">
        <v>3191</v>
      </c>
      <c r="E379" t="s">
        <v>3192</v>
      </c>
      <c r="F379" t="s">
        <v>3193</v>
      </c>
      <c r="G379" t="s">
        <v>3194</v>
      </c>
      <c r="H379" t="s">
        <v>3195</v>
      </c>
      <c r="I379" t="s">
        <v>3196</v>
      </c>
      <c r="J379" t="s">
        <v>5236</v>
      </c>
      <c r="K379" t="s">
        <v>5237</v>
      </c>
      <c r="L379" s="20" t="s">
        <v>1984</v>
      </c>
      <c r="M379" t="s">
        <v>3199</v>
      </c>
      <c r="N379" t="s">
        <v>3347</v>
      </c>
      <c r="O379" t="s">
        <v>5238</v>
      </c>
      <c r="P379" t="s">
        <v>3202</v>
      </c>
      <c r="Q379" t="s">
        <v>3203</v>
      </c>
      <c r="R379" t="s">
        <v>3204</v>
      </c>
      <c r="S379" t="s">
        <v>3569</v>
      </c>
      <c r="T379" t="s">
        <v>3569</v>
      </c>
      <c r="U379" t="s">
        <v>5239</v>
      </c>
      <c r="X379" t="s">
        <v>3207</v>
      </c>
      <c r="Y379" t="s">
        <v>3208</v>
      </c>
      <c r="Z379">
        <v>1118873082</v>
      </c>
      <c r="AA379" t="s">
        <v>895</v>
      </c>
      <c r="AB379" t="s">
        <v>3210</v>
      </c>
      <c r="AC379" t="s">
        <v>3210</v>
      </c>
      <c r="AD379" t="s">
        <v>3210</v>
      </c>
      <c r="AE379" t="s">
        <v>3210</v>
      </c>
      <c r="AF379" t="s">
        <v>3210</v>
      </c>
      <c r="AG379" t="s">
        <v>3210</v>
      </c>
      <c r="AH379" t="s">
        <v>3210</v>
      </c>
      <c r="AI379">
        <v>15000000</v>
      </c>
      <c r="AJ379">
        <v>0</v>
      </c>
      <c r="AK379">
        <v>6916667</v>
      </c>
      <c r="AL379">
        <v>15000000</v>
      </c>
      <c r="AM379">
        <v>0</v>
      </c>
      <c r="AN379">
        <v>0</v>
      </c>
      <c r="AO379">
        <v>0</v>
      </c>
      <c r="AP379">
        <v>15000000</v>
      </c>
      <c r="AQ379" t="s">
        <v>3211</v>
      </c>
      <c r="AR379" t="s">
        <v>3207</v>
      </c>
      <c r="AS379" t="s">
        <v>3212</v>
      </c>
      <c r="AT379">
        <v>16000000</v>
      </c>
      <c r="AU379">
        <v>0</v>
      </c>
      <c r="AV379" t="s">
        <v>3210</v>
      </c>
      <c r="AW379" t="s">
        <v>5240</v>
      </c>
      <c r="AX379" t="s">
        <v>3213</v>
      </c>
      <c r="AY379" t="s">
        <v>3214</v>
      </c>
      <c r="AZ379">
        <v>0</v>
      </c>
      <c r="BA379" t="s">
        <v>3215</v>
      </c>
      <c r="BB379" t="s">
        <v>3215</v>
      </c>
      <c r="BC379" t="s">
        <v>895</v>
      </c>
      <c r="BD379" t="s">
        <v>3251</v>
      </c>
      <c r="BE379" t="s">
        <v>3208</v>
      </c>
      <c r="BF379">
        <v>1118873082</v>
      </c>
      <c r="BG379" t="s">
        <v>3252</v>
      </c>
      <c r="BH379">
        <v>15000000</v>
      </c>
      <c r="BI379">
        <v>0</v>
      </c>
      <c r="BJ379">
        <v>0</v>
      </c>
      <c r="BK379">
        <v>0</v>
      </c>
      <c r="BL379">
        <v>0</v>
      </c>
      <c r="BM379">
        <v>0</v>
      </c>
      <c r="BN379">
        <v>45087</v>
      </c>
      <c r="BO379">
        <v>701252041</v>
      </c>
      <c r="BR379">
        <v>721354413</v>
      </c>
      <c r="BS379" t="s">
        <v>5238</v>
      </c>
    </row>
    <row r="380" spans="1:71" hidden="1" x14ac:dyDescent="0.2">
      <c r="A380" t="s">
        <v>3189</v>
      </c>
      <c r="B380">
        <v>819000759</v>
      </c>
      <c r="C380" t="s">
        <v>3190</v>
      </c>
      <c r="D380" t="s">
        <v>3191</v>
      </c>
      <c r="E380" t="s">
        <v>3192</v>
      </c>
      <c r="F380" t="s">
        <v>3193</v>
      </c>
      <c r="G380" t="s">
        <v>3194</v>
      </c>
      <c r="H380" t="s">
        <v>3195</v>
      </c>
      <c r="I380" t="s">
        <v>3196</v>
      </c>
      <c r="J380" t="s">
        <v>5241</v>
      </c>
      <c r="K380" t="s">
        <v>5242</v>
      </c>
      <c r="L380" s="20" t="s">
        <v>3107</v>
      </c>
      <c r="M380" t="s">
        <v>3199</v>
      </c>
      <c r="N380" t="s">
        <v>3229</v>
      </c>
      <c r="O380" t="s">
        <v>5243</v>
      </c>
      <c r="P380" t="s">
        <v>3202</v>
      </c>
      <c r="Q380" t="s">
        <v>3203</v>
      </c>
      <c r="R380" t="s">
        <v>3204</v>
      </c>
      <c r="S380" t="s">
        <v>3321</v>
      </c>
      <c r="T380" t="s">
        <v>3322</v>
      </c>
      <c r="U380" t="s">
        <v>3206</v>
      </c>
      <c r="X380" t="s">
        <v>3207</v>
      </c>
      <c r="Y380" t="s">
        <v>3208</v>
      </c>
      <c r="Z380">
        <v>38259736</v>
      </c>
      <c r="AA380" t="s">
        <v>5244</v>
      </c>
      <c r="AB380" t="s">
        <v>3210</v>
      </c>
      <c r="AC380" t="s">
        <v>3210</v>
      </c>
      <c r="AD380" t="s">
        <v>3210</v>
      </c>
      <c r="AE380" t="s">
        <v>3210</v>
      </c>
      <c r="AF380" t="s">
        <v>3210</v>
      </c>
      <c r="AG380" t="s">
        <v>3210</v>
      </c>
      <c r="AH380" t="s">
        <v>3210</v>
      </c>
      <c r="AI380">
        <v>13126852</v>
      </c>
      <c r="AJ380">
        <v>0</v>
      </c>
      <c r="AK380">
        <v>0</v>
      </c>
      <c r="AL380">
        <v>13126852</v>
      </c>
      <c r="AM380">
        <v>0</v>
      </c>
      <c r="AN380">
        <v>0</v>
      </c>
      <c r="AO380">
        <v>0</v>
      </c>
      <c r="AP380">
        <v>13126852</v>
      </c>
      <c r="AQ380" t="s">
        <v>3211</v>
      </c>
      <c r="AR380" t="s">
        <v>3207</v>
      </c>
      <c r="AS380" t="s">
        <v>3212</v>
      </c>
      <c r="AT380">
        <v>17000000</v>
      </c>
      <c r="AU380">
        <v>0</v>
      </c>
      <c r="AV380" t="s">
        <v>3210</v>
      </c>
      <c r="AW380" t="s">
        <v>5245</v>
      </c>
      <c r="AX380" t="s">
        <v>3213</v>
      </c>
      <c r="AY380" t="s">
        <v>3214</v>
      </c>
      <c r="AZ380">
        <v>0</v>
      </c>
      <c r="BA380" t="s">
        <v>3215</v>
      </c>
      <c r="BB380" t="s">
        <v>3215</v>
      </c>
      <c r="BC380" t="s">
        <v>5244</v>
      </c>
      <c r="BD380" t="s">
        <v>3226</v>
      </c>
      <c r="BE380" t="s">
        <v>3208</v>
      </c>
      <c r="BF380">
        <v>38259736</v>
      </c>
      <c r="BG380" t="s">
        <v>3252</v>
      </c>
      <c r="BH380">
        <v>13126852</v>
      </c>
      <c r="BI380">
        <v>0</v>
      </c>
      <c r="BJ380">
        <v>0</v>
      </c>
      <c r="BK380">
        <v>0</v>
      </c>
      <c r="BL380">
        <v>0</v>
      </c>
      <c r="BM380">
        <v>0</v>
      </c>
      <c r="BN380" t="s">
        <v>3324</v>
      </c>
      <c r="BO380">
        <v>701252041</v>
      </c>
      <c r="BR380">
        <v>718361108</v>
      </c>
      <c r="BS380" t="s">
        <v>5243</v>
      </c>
    </row>
    <row r="381" spans="1:71" hidden="1" x14ac:dyDescent="0.2">
      <c r="A381" t="s">
        <v>3189</v>
      </c>
      <c r="B381">
        <v>819000759</v>
      </c>
      <c r="C381" t="s">
        <v>3190</v>
      </c>
      <c r="D381" t="s">
        <v>3191</v>
      </c>
      <c r="E381" t="s">
        <v>3192</v>
      </c>
      <c r="F381" t="s">
        <v>3193</v>
      </c>
      <c r="G381" t="s">
        <v>3194</v>
      </c>
      <c r="H381" t="s">
        <v>3195</v>
      </c>
      <c r="I381" t="s">
        <v>3196</v>
      </c>
      <c r="J381" t="s">
        <v>5246</v>
      </c>
      <c r="K381" t="s">
        <v>5247</v>
      </c>
      <c r="L381" s="20" t="s">
        <v>1456</v>
      </c>
      <c r="M381" t="s">
        <v>3199</v>
      </c>
      <c r="N381" t="s">
        <v>3533</v>
      </c>
      <c r="O381" t="s">
        <v>5248</v>
      </c>
      <c r="P381" t="s">
        <v>3202</v>
      </c>
      <c r="Q381" t="s">
        <v>3203</v>
      </c>
      <c r="R381" t="s">
        <v>3204</v>
      </c>
      <c r="S381">
        <v>45201</v>
      </c>
      <c r="T381">
        <v>45201</v>
      </c>
      <c r="U381" t="s">
        <v>3206</v>
      </c>
      <c r="X381" t="s">
        <v>3207</v>
      </c>
      <c r="Y381" t="s">
        <v>3208</v>
      </c>
      <c r="Z381">
        <v>85156020</v>
      </c>
      <c r="AA381" t="s">
        <v>5249</v>
      </c>
      <c r="AB381" t="s">
        <v>3210</v>
      </c>
      <c r="AC381" t="s">
        <v>3210</v>
      </c>
      <c r="AD381" t="s">
        <v>3210</v>
      </c>
      <c r="AE381" t="s">
        <v>3210</v>
      </c>
      <c r="AF381" t="s">
        <v>3210</v>
      </c>
      <c r="AG381" t="s">
        <v>3210</v>
      </c>
      <c r="AH381" t="s">
        <v>3210</v>
      </c>
      <c r="AI381">
        <v>45689000</v>
      </c>
      <c r="AJ381">
        <v>0</v>
      </c>
      <c r="AK381">
        <v>24339000</v>
      </c>
      <c r="AL381">
        <v>45689000</v>
      </c>
      <c r="AM381">
        <v>0</v>
      </c>
      <c r="AN381">
        <v>0</v>
      </c>
      <c r="AO381">
        <v>0</v>
      </c>
      <c r="AP381">
        <v>45689000</v>
      </c>
      <c r="AQ381" t="s">
        <v>3211</v>
      </c>
      <c r="AR381" t="s">
        <v>3207</v>
      </c>
      <c r="AS381" t="s">
        <v>3212</v>
      </c>
      <c r="AT381">
        <v>45831333</v>
      </c>
      <c r="AU381">
        <v>0</v>
      </c>
      <c r="AV381" t="s">
        <v>3210</v>
      </c>
      <c r="AW381" t="s">
        <v>150</v>
      </c>
      <c r="AX381" t="s">
        <v>3213</v>
      </c>
      <c r="AY381" t="s">
        <v>3214</v>
      </c>
      <c r="AZ381">
        <v>0</v>
      </c>
      <c r="BA381" t="s">
        <v>3215</v>
      </c>
      <c r="BB381" t="s">
        <v>3215</v>
      </c>
      <c r="BC381" t="s">
        <v>5249</v>
      </c>
      <c r="BD381" t="s">
        <v>3281</v>
      </c>
      <c r="BE381" t="s">
        <v>3218</v>
      </c>
      <c r="BF381">
        <v>85156020</v>
      </c>
      <c r="BG381" t="s">
        <v>3207</v>
      </c>
      <c r="BH381">
        <v>45689000</v>
      </c>
      <c r="BI381">
        <v>0</v>
      </c>
      <c r="BJ381">
        <v>0</v>
      </c>
      <c r="BK381">
        <v>0</v>
      </c>
      <c r="BL381">
        <v>0</v>
      </c>
      <c r="BM381">
        <v>0</v>
      </c>
      <c r="BN381">
        <v>45057</v>
      </c>
      <c r="BO381">
        <v>701252041</v>
      </c>
      <c r="BR381">
        <v>707951281</v>
      </c>
      <c r="BS381" t="s">
        <v>5250</v>
      </c>
    </row>
    <row r="382" spans="1:71" hidden="1" x14ac:dyDescent="0.2">
      <c r="A382" t="s">
        <v>3189</v>
      </c>
      <c r="B382">
        <v>819000759</v>
      </c>
      <c r="C382" t="s">
        <v>3190</v>
      </c>
      <c r="D382" t="s">
        <v>3191</v>
      </c>
      <c r="E382" t="s">
        <v>3192</v>
      </c>
      <c r="F382" t="s">
        <v>3193</v>
      </c>
      <c r="G382" t="s">
        <v>3194</v>
      </c>
      <c r="H382" t="s">
        <v>3195</v>
      </c>
      <c r="I382" t="s">
        <v>3196</v>
      </c>
      <c r="J382" t="s">
        <v>5251</v>
      </c>
      <c r="K382" t="s">
        <v>5252</v>
      </c>
      <c r="L382" s="20" t="s">
        <v>2816</v>
      </c>
      <c r="M382" t="s">
        <v>3199</v>
      </c>
      <c r="N382" t="s">
        <v>4278</v>
      </c>
      <c r="O382" t="s">
        <v>5253</v>
      </c>
      <c r="P382" t="s">
        <v>3472</v>
      </c>
      <c r="Q382" t="s">
        <v>3247</v>
      </c>
      <c r="R382" t="s">
        <v>3248</v>
      </c>
      <c r="S382" t="s">
        <v>3444</v>
      </c>
      <c r="T382">
        <v>44967</v>
      </c>
      <c r="U382" t="s">
        <v>3206</v>
      </c>
      <c r="X382" t="s">
        <v>3207</v>
      </c>
      <c r="Y382" t="s">
        <v>3208</v>
      </c>
      <c r="Z382">
        <v>71981836</v>
      </c>
      <c r="AA382" t="s">
        <v>5254</v>
      </c>
      <c r="AB382" t="s">
        <v>3210</v>
      </c>
      <c r="AC382" t="s">
        <v>3210</v>
      </c>
      <c r="AD382" t="s">
        <v>3210</v>
      </c>
      <c r="AE382" t="s">
        <v>3210</v>
      </c>
      <c r="AF382" t="s">
        <v>3210</v>
      </c>
      <c r="AG382" t="s">
        <v>3210</v>
      </c>
      <c r="AH382" t="s">
        <v>3210</v>
      </c>
      <c r="AI382">
        <v>25000000</v>
      </c>
      <c r="AJ382">
        <v>0</v>
      </c>
      <c r="AK382">
        <v>0</v>
      </c>
      <c r="AL382">
        <v>25000000</v>
      </c>
      <c r="AM382">
        <v>0</v>
      </c>
      <c r="AN382">
        <v>0</v>
      </c>
      <c r="AO382">
        <v>0</v>
      </c>
      <c r="AP382">
        <v>25000000</v>
      </c>
      <c r="AQ382" t="s">
        <v>3211</v>
      </c>
      <c r="AR382" t="s">
        <v>3207</v>
      </c>
      <c r="AS382" t="s">
        <v>3212</v>
      </c>
      <c r="AT382">
        <v>25000000</v>
      </c>
      <c r="AU382">
        <v>0</v>
      </c>
      <c r="AV382" t="s">
        <v>3210</v>
      </c>
      <c r="AW382" t="s">
        <v>5255</v>
      </c>
      <c r="AX382" t="s">
        <v>3476</v>
      </c>
      <c r="AY382" t="s">
        <v>3214</v>
      </c>
      <c r="AZ382">
        <v>0</v>
      </c>
      <c r="BA382" t="s">
        <v>3215</v>
      </c>
      <c r="BB382" t="s">
        <v>3215</v>
      </c>
      <c r="BC382" t="s">
        <v>5256</v>
      </c>
      <c r="BD382" t="s">
        <v>3217</v>
      </c>
      <c r="BE382" t="s">
        <v>3208</v>
      </c>
      <c r="BF382">
        <v>71981836</v>
      </c>
      <c r="BG382" t="s">
        <v>3282</v>
      </c>
      <c r="BH382">
        <v>25000000</v>
      </c>
      <c r="BI382">
        <v>0</v>
      </c>
      <c r="BJ382">
        <v>0</v>
      </c>
      <c r="BK382">
        <v>0</v>
      </c>
      <c r="BL382">
        <v>0</v>
      </c>
      <c r="BM382">
        <v>0</v>
      </c>
      <c r="BN382" t="s">
        <v>3240</v>
      </c>
      <c r="BO382">
        <v>701252041</v>
      </c>
      <c r="BR382">
        <v>723281242</v>
      </c>
      <c r="BS382" t="s">
        <v>5257</v>
      </c>
    </row>
    <row r="383" spans="1:71" hidden="1" x14ac:dyDescent="0.2">
      <c r="A383" t="s">
        <v>3189</v>
      </c>
      <c r="B383">
        <v>819000759</v>
      </c>
      <c r="C383" t="s">
        <v>3190</v>
      </c>
      <c r="D383" t="s">
        <v>3191</v>
      </c>
      <c r="E383" t="s">
        <v>3192</v>
      </c>
      <c r="F383" t="s">
        <v>3193</v>
      </c>
      <c r="G383" t="s">
        <v>3194</v>
      </c>
      <c r="H383" t="s">
        <v>3195</v>
      </c>
      <c r="I383" t="s">
        <v>3196</v>
      </c>
      <c r="J383" t="s">
        <v>5258</v>
      </c>
      <c r="K383" t="s">
        <v>5259</v>
      </c>
      <c r="L383" s="20" t="s">
        <v>6129</v>
      </c>
      <c r="M383" t="s">
        <v>3199</v>
      </c>
      <c r="N383" t="s">
        <v>5260</v>
      </c>
      <c r="O383" t="s">
        <v>5261</v>
      </c>
      <c r="P383" t="s">
        <v>3472</v>
      </c>
      <c r="Q383" t="s">
        <v>3203</v>
      </c>
      <c r="R383" t="s">
        <v>4500</v>
      </c>
      <c r="S383">
        <v>45175</v>
      </c>
      <c r="T383" t="s">
        <v>3786</v>
      </c>
      <c r="U383" t="s">
        <v>3206</v>
      </c>
      <c r="X383" t="s">
        <v>3207</v>
      </c>
      <c r="Y383" t="s">
        <v>3207</v>
      </c>
      <c r="Z383">
        <v>9003122191</v>
      </c>
      <c r="AA383" t="s">
        <v>1212</v>
      </c>
      <c r="AB383" t="s">
        <v>3210</v>
      </c>
      <c r="AC383" t="s">
        <v>3210</v>
      </c>
      <c r="AD383" t="s">
        <v>3210</v>
      </c>
      <c r="AE383" t="s">
        <v>3350</v>
      </c>
      <c r="AF383" t="s">
        <v>3210</v>
      </c>
      <c r="AG383" t="s">
        <v>3210</v>
      </c>
      <c r="AH383" t="s">
        <v>3210</v>
      </c>
      <c r="AI383">
        <v>428571429</v>
      </c>
      <c r="AJ383">
        <v>0</v>
      </c>
      <c r="AK383">
        <v>210000000</v>
      </c>
      <c r="AL383">
        <v>428571429</v>
      </c>
      <c r="AM383">
        <v>0</v>
      </c>
      <c r="AN383">
        <v>0</v>
      </c>
      <c r="AO383">
        <v>0</v>
      </c>
      <c r="AP383">
        <v>428571429</v>
      </c>
      <c r="AQ383" t="s">
        <v>3211</v>
      </c>
      <c r="AR383" t="s">
        <v>3207</v>
      </c>
      <c r="AS383" t="s">
        <v>3212</v>
      </c>
      <c r="AT383">
        <v>300000000</v>
      </c>
      <c r="AU383">
        <v>0</v>
      </c>
      <c r="AV383" t="s">
        <v>3210</v>
      </c>
      <c r="AW383" t="s">
        <v>5262</v>
      </c>
      <c r="AX383" t="s">
        <v>3213</v>
      </c>
      <c r="AY383" t="s">
        <v>3214</v>
      </c>
      <c r="AZ383">
        <v>0</v>
      </c>
      <c r="BA383" t="s">
        <v>3215</v>
      </c>
      <c r="BB383" t="s">
        <v>3215</v>
      </c>
      <c r="BC383" t="s">
        <v>5263</v>
      </c>
      <c r="BD383" t="s">
        <v>3226</v>
      </c>
      <c r="BE383" t="s">
        <v>3218</v>
      </c>
      <c r="BF383">
        <v>26286413</v>
      </c>
      <c r="BG383" t="s">
        <v>3207</v>
      </c>
      <c r="BH383">
        <v>300000000</v>
      </c>
      <c r="BI383">
        <v>0</v>
      </c>
      <c r="BJ383">
        <v>0</v>
      </c>
      <c r="BK383">
        <v>0</v>
      </c>
      <c r="BL383">
        <v>0</v>
      </c>
      <c r="BM383">
        <v>128571429</v>
      </c>
      <c r="BN383" t="s">
        <v>5264</v>
      </c>
      <c r="BO383">
        <v>701252041</v>
      </c>
      <c r="BP383">
        <v>45293.958333333336</v>
      </c>
      <c r="BQ383">
        <v>45384.958333333336</v>
      </c>
      <c r="BR383">
        <v>704849488</v>
      </c>
      <c r="BS383" t="s">
        <v>5265</v>
      </c>
    </row>
    <row r="384" spans="1:71" hidden="1" x14ac:dyDescent="0.2">
      <c r="A384" t="s">
        <v>3189</v>
      </c>
      <c r="B384">
        <v>819000759</v>
      </c>
      <c r="C384" t="s">
        <v>3190</v>
      </c>
      <c r="D384" t="s">
        <v>3191</v>
      </c>
      <c r="E384" t="s">
        <v>3192</v>
      </c>
      <c r="F384" t="s">
        <v>3193</v>
      </c>
      <c r="G384" t="s">
        <v>3194</v>
      </c>
      <c r="H384" t="s">
        <v>3195</v>
      </c>
      <c r="I384" t="s">
        <v>3196</v>
      </c>
      <c r="J384" t="s">
        <v>5266</v>
      </c>
      <c r="K384" t="s">
        <v>5267</v>
      </c>
      <c r="L384" s="20" t="s">
        <v>1508</v>
      </c>
      <c r="M384" t="s">
        <v>3199</v>
      </c>
      <c r="N384" t="s">
        <v>3347</v>
      </c>
      <c r="O384" t="s">
        <v>3459</v>
      </c>
      <c r="P384" t="s">
        <v>3202</v>
      </c>
      <c r="Q384" t="s">
        <v>3203</v>
      </c>
      <c r="R384" t="s">
        <v>3204</v>
      </c>
      <c r="S384" t="s">
        <v>3460</v>
      </c>
      <c r="T384" t="s">
        <v>3460</v>
      </c>
      <c r="U384" t="s">
        <v>3206</v>
      </c>
      <c r="X384" t="s">
        <v>3207</v>
      </c>
      <c r="Y384" t="s">
        <v>3208</v>
      </c>
      <c r="Z384">
        <v>1134193383</v>
      </c>
      <c r="AA384" t="s">
        <v>5268</v>
      </c>
      <c r="AB384" t="s">
        <v>3210</v>
      </c>
      <c r="AC384" t="s">
        <v>3210</v>
      </c>
      <c r="AD384" t="s">
        <v>3210</v>
      </c>
      <c r="AE384" t="s">
        <v>3210</v>
      </c>
      <c r="AF384" t="s">
        <v>3210</v>
      </c>
      <c r="AG384" t="s">
        <v>3210</v>
      </c>
      <c r="AH384" t="s">
        <v>3210</v>
      </c>
      <c r="AI384">
        <v>15828771</v>
      </c>
      <c r="AJ384">
        <v>0</v>
      </c>
      <c r="AK384">
        <v>12832790</v>
      </c>
      <c r="AL384">
        <v>15828771</v>
      </c>
      <c r="AM384">
        <v>0</v>
      </c>
      <c r="AN384">
        <v>0</v>
      </c>
      <c r="AO384">
        <v>0</v>
      </c>
      <c r="AP384">
        <v>15828771</v>
      </c>
      <c r="AQ384" t="s">
        <v>3211</v>
      </c>
      <c r="AR384" t="s">
        <v>3207</v>
      </c>
      <c r="AS384" t="s">
        <v>3212</v>
      </c>
      <c r="AT384">
        <v>16403345</v>
      </c>
      <c r="AU384">
        <v>0</v>
      </c>
      <c r="AV384" t="s">
        <v>3210</v>
      </c>
      <c r="AW384" t="s">
        <v>174</v>
      </c>
      <c r="AX384" t="s">
        <v>3213</v>
      </c>
      <c r="AY384" t="s">
        <v>3214</v>
      </c>
      <c r="AZ384">
        <v>0</v>
      </c>
      <c r="BA384" t="s">
        <v>3215</v>
      </c>
      <c r="BB384" t="s">
        <v>3215</v>
      </c>
      <c r="BC384" t="s">
        <v>5268</v>
      </c>
      <c r="BD384" t="s">
        <v>3251</v>
      </c>
      <c r="BE384" t="s">
        <v>3218</v>
      </c>
      <c r="BF384">
        <v>1134193383</v>
      </c>
      <c r="BG384" t="s">
        <v>3207</v>
      </c>
      <c r="BH384">
        <v>15828771</v>
      </c>
      <c r="BI384">
        <v>0</v>
      </c>
      <c r="BJ384">
        <v>0</v>
      </c>
      <c r="BK384">
        <v>0</v>
      </c>
      <c r="BL384">
        <v>0</v>
      </c>
      <c r="BM384">
        <v>0</v>
      </c>
      <c r="BN384">
        <v>45057</v>
      </c>
      <c r="BO384">
        <v>701252041</v>
      </c>
      <c r="BR384">
        <v>703800169</v>
      </c>
      <c r="BS384" t="s">
        <v>5269</v>
      </c>
    </row>
    <row r="385" spans="1:71" hidden="1" x14ac:dyDescent="0.2">
      <c r="A385" t="s">
        <v>3189</v>
      </c>
      <c r="B385">
        <v>819000759</v>
      </c>
      <c r="C385" t="s">
        <v>3190</v>
      </c>
      <c r="D385" t="s">
        <v>3191</v>
      </c>
      <c r="E385" t="s">
        <v>3192</v>
      </c>
      <c r="F385" t="s">
        <v>3193</v>
      </c>
      <c r="G385" t="s">
        <v>3194</v>
      </c>
      <c r="H385" t="s">
        <v>3195</v>
      </c>
      <c r="I385" t="s">
        <v>3196</v>
      </c>
      <c r="J385" t="s">
        <v>5270</v>
      </c>
      <c r="K385" t="s">
        <v>5271</v>
      </c>
      <c r="L385" s="20" t="s">
        <v>1684</v>
      </c>
      <c r="M385" t="s">
        <v>3199</v>
      </c>
      <c r="N385" t="s">
        <v>3691</v>
      </c>
      <c r="O385" t="s">
        <v>5272</v>
      </c>
      <c r="P385" t="s">
        <v>3202</v>
      </c>
      <c r="Q385" t="s">
        <v>3203</v>
      </c>
      <c r="R385" t="s">
        <v>3204</v>
      </c>
      <c r="S385" t="s">
        <v>3315</v>
      </c>
      <c r="T385" t="s">
        <v>3315</v>
      </c>
      <c r="U385" t="s">
        <v>3206</v>
      </c>
      <c r="X385" t="s">
        <v>3207</v>
      </c>
      <c r="Y385" t="s">
        <v>3208</v>
      </c>
      <c r="Z385">
        <v>40931608</v>
      </c>
      <c r="AA385" t="s">
        <v>5273</v>
      </c>
      <c r="AB385" t="s">
        <v>3210</v>
      </c>
      <c r="AC385" t="s">
        <v>3210</v>
      </c>
      <c r="AD385" t="s">
        <v>3210</v>
      </c>
      <c r="AE385" t="s">
        <v>3210</v>
      </c>
      <c r="AF385" t="s">
        <v>3210</v>
      </c>
      <c r="AG385" t="s">
        <v>3210</v>
      </c>
      <c r="AH385" t="s">
        <v>3210</v>
      </c>
      <c r="AI385">
        <v>57000000</v>
      </c>
      <c r="AJ385">
        <v>0</v>
      </c>
      <c r="AK385">
        <v>40125000</v>
      </c>
      <c r="AL385">
        <v>39375000</v>
      </c>
      <c r="AM385">
        <v>17625000</v>
      </c>
      <c r="AN385">
        <v>0</v>
      </c>
      <c r="AO385">
        <v>0</v>
      </c>
      <c r="AP385">
        <v>39375000</v>
      </c>
      <c r="AQ385" t="s">
        <v>3211</v>
      </c>
      <c r="AR385" t="s">
        <v>3207</v>
      </c>
      <c r="AS385" t="s">
        <v>3212</v>
      </c>
      <c r="AT385">
        <v>57750000</v>
      </c>
      <c r="AU385">
        <v>0</v>
      </c>
      <c r="AV385" t="s">
        <v>3210</v>
      </c>
      <c r="AW385" t="s">
        <v>454</v>
      </c>
      <c r="AX385" t="s">
        <v>3213</v>
      </c>
      <c r="AY385" t="s">
        <v>3214</v>
      </c>
      <c r="AZ385">
        <v>0</v>
      </c>
      <c r="BA385" t="s">
        <v>3215</v>
      </c>
      <c r="BB385" t="s">
        <v>3215</v>
      </c>
      <c r="BC385" t="s">
        <v>5273</v>
      </c>
      <c r="BD385" t="s">
        <v>3226</v>
      </c>
      <c r="BE385" t="s">
        <v>3218</v>
      </c>
      <c r="BF385">
        <v>40931608</v>
      </c>
      <c r="BG385" t="s">
        <v>3207</v>
      </c>
      <c r="BH385">
        <v>57000000</v>
      </c>
      <c r="BI385">
        <v>0</v>
      </c>
      <c r="BJ385">
        <v>0</v>
      </c>
      <c r="BK385">
        <v>0</v>
      </c>
      <c r="BL385">
        <v>0</v>
      </c>
      <c r="BM385">
        <v>0</v>
      </c>
      <c r="BN385">
        <v>44937</v>
      </c>
      <c r="BO385">
        <v>701252041</v>
      </c>
      <c r="BR385">
        <v>706298288</v>
      </c>
      <c r="BS385" t="s">
        <v>5274</v>
      </c>
    </row>
    <row r="386" spans="1:71" hidden="1" x14ac:dyDescent="0.2">
      <c r="A386" t="s">
        <v>3189</v>
      </c>
      <c r="B386">
        <v>819000759</v>
      </c>
      <c r="C386" t="s">
        <v>3190</v>
      </c>
      <c r="D386" t="s">
        <v>3191</v>
      </c>
      <c r="E386" t="s">
        <v>3192</v>
      </c>
      <c r="F386" t="s">
        <v>3193</v>
      </c>
      <c r="G386" t="s">
        <v>3194</v>
      </c>
      <c r="H386" t="s">
        <v>3195</v>
      </c>
      <c r="I386" t="s">
        <v>3196</v>
      </c>
      <c r="J386" t="s">
        <v>5275</v>
      </c>
      <c r="K386" t="s">
        <v>5276</v>
      </c>
      <c r="L386" s="20" t="s">
        <v>1471</v>
      </c>
      <c r="M386" t="s">
        <v>3199</v>
      </c>
      <c r="N386" t="s">
        <v>3525</v>
      </c>
      <c r="O386" t="s">
        <v>5277</v>
      </c>
      <c r="P386" t="s">
        <v>3202</v>
      </c>
      <c r="Q386" t="s">
        <v>3203</v>
      </c>
      <c r="R386" t="s">
        <v>3204</v>
      </c>
      <c r="S386">
        <v>45201</v>
      </c>
      <c r="T386">
        <v>45211</v>
      </c>
      <c r="U386" t="s">
        <v>3939</v>
      </c>
      <c r="X386" t="s">
        <v>3207</v>
      </c>
      <c r="Y386" t="s">
        <v>3208</v>
      </c>
      <c r="Z386">
        <v>1066526843</v>
      </c>
      <c r="AA386" t="s">
        <v>5278</v>
      </c>
      <c r="AB386" t="s">
        <v>3210</v>
      </c>
      <c r="AC386" t="s">
        <v>3210</v>
      </c>
      <c r="AD386" t="s">
        <v>3210</v>
      </c>
      <c r="AE386" t="s">
        <v>3210</v>
      </c>
      <c r="AF386" t="s">
        <v>3210</v>
      </c>
      <c r="AG386" t="s">
        <v>3210</v>
      </c>
      <c r="AH386" t="s">
        <v>3210</v>
      </c>
      <c r="AI386">
        <v>44919000</v>
      </c>
      <c r="AJ386">
        <v>0</v>
      </c>
      <c r="AK386">
        <v>37218600</v>
      </c>
      <c r="AL386">
        <v>11978400</v>
      </c>
      <c r="AM386">
        <v>32940600</v>
      </c>
      <c r="AN386">
        <v>0</v>
      </c>
      <c r="AO386">
        <v>0</v>
      </c>
      <c r="AP386">
        <v>11978400</v>
      </c>
      <c r="AQ386" t="s">
        <v>3211</v>
      </c>
      <c r="AR386" t="s">
        <v>3207</v>
      </c>
      <c r="AS386" t="s">
        <v>3212</v>
      </c>
      <c r="AT386">
        <v>0</v>
      </c>
      <c r="AU386">
        <v>0</v>
      </c>
      <c r="AV386" t="s">
        <v>3857</v>
      </c>
      <c r="AW386" t="s">
        <v>152</v>
      </c>
      <c r="AX386" t="s">
        <v>3207</v>
      </c>
      <c r="AY386" t="s">
        <v>3214</v>
      </c>
      <c r="AZ386">
        <v>0</v>
      </c>
      <c r="BA386" t="s">
        <v>3215</v>
      </c>
      <c r="BB386" t="s">
        <v>3215</v>
      </c>
      <c r="BC386" t="s">
        <v>5278</v>
      </c>
      <c r="BD386" t="s">
        <v>3261</v>
      </c>
      <c r="BE386" t="s">
        <v>3208</v>
      </c>
      <c r="BF386">
        <v>1066526843</v>
      </c>
      <c r="BG386" t="s">
        <v>3252</v>
      </c>
      <c r="BH386">
        <v>0</v>
      </c>
      <c r="BI386">
        <v>0</v>
      </c>
      <c r="BJ386">
        <v>0</v>
      </c>
      <c r="BK386">
        <v>0</v>
      </c>
      <c r="BL386">
        <v>0</v>
      </c>
      <c r="BM386">
        <v>0</v>
      </c>
      <c r="BN386">
        <v>45149</v>
      </c>
      <c r="BO386">
        <v>701252041</v>
      </c>
      <c r="BR386">
        <v>715270369</v>
      </c>
      <c r="BS386" t="s">
        <v>5277</v>
      </c>
    </row>
    <row r="387" spans="1:71" hidden="1" x14ac:dyDescent="0.2">
      <c r="A387" t="s">
        <v>3189</v>
      </c>
      <c r="B387">
        <v>819000759</v>
      </c>
      <c r="C387" t="s">
        <v>3190</v>
      </c>
      <c r="D387" t="s">
        <v>3191</v>
      </c>
      <c r="E387" t="s">
        <v>3192</v>
      </c>
      <c r="F387" t="s">
        <v>3193</v>
      </c>
      <c r="G387" t="s">
        <v>3194</v>
      </c>
      <c r="H387" t="s">
        <v>3195</v>
      </c>
      <c r="I387" t="s">
        <v>3196</v>
      </c>
      <c r="J387" t="s">
        <v>5279</v>
      </c>
      <c r="K387" t="s">
        <v>5280</v>
      </c>
      <c r="L387" s="20" t="s">
        <v>1779</v>
      </c>
      <c r="M387" t="s">
        <v>3199</v>
      </c>
      <c r="N387" t="s">
        <v>3300</v>
      </c>
      <c r="O387" t="s">
        <v>3760</v>
      </c>
      <c r="P387" t="s">
        <v>3202</v>
      </c>
      <c r="Q387" t="s">
        <v>3203</v>
      </c>
      <c r="R387" t="s">
        <v>3204</v>
      </c>
      <c r="S387">
        <v>45110</v>
      </c>
      <c r="T387">
        <v>45110</v>
      </c>
      <c r="U387" t="s">
        <v>3206</v>
      </c>
      <c r="X387" t="s">
        <v>3207</v>
      </c>
      <c r="Y387" t="s">
        <v>3208</v>
      </c>
      <c r="Z387">
        <v>1004373409</v>
      </c>
      <c r="AA387" t="s">
        <v>597</v>
      </c>
      <c r="AB387" t="s">
        <v>3210</v>
      </c>
      <c r="AC387" t="s">
        <v>3210</v>
      </c>
      <c r="AD387" t="s">
        <v>3210</v>
      </c>
      <c r="AE387" t="s">
        <v>3210</v>
      </c>
      <c r="AF387" t="s">
        <v>3210</v>
      </c>
      <c r="AG387" t="s">
        <v>3210</v>
      </c>
      <c r="AH387" t="s">
        <v>3210</v>
      </c>
      <c r="AI387">
        <v>15680000</v>
      </c>
      <c r="AJ387">
        <v>0</v>
      </c>
      <c r="AK387">
        <v>10880000</v>
      </c>
      <c r="AL387">
        <v>15680000</v>
      </c>
      <c r="AM387">
        <v>0</v>
      </c>
      <c r="AN387">
        <v>0</v>
      </c>
      <c r="AO387">
        <v>0</v>
      </c>
      <c r="AP387">
        <v>15680000</v>
      </c>
      <c r="AQ387" t="s">
        <v>3211</v>
      </c>
      <c r="AR387" t="s">
        <v>3207</v>
      </c>
      <c r="AS387" t="s">
        <v>3212</v>
      </c>
      <c r="AT387">
        <v>132000000</v>
      </c>
      <c r="AU387">
        <v>0</v>
      </c>
      <c r="AV387" t="s">
        <v>3210</v>
      </c>
      <c r="AW387" t="s">
        <v>598</v>
      </c>
      <c r="AX387" t="s">
        <v>3213</v>
      </c>
      <c r="AY387" t="s">
        <v>3214</v>
      </c>
      <c r="AZ387">
        <v>0</v>
      </c>
      <c r="BA387" t="s">
        <v>3215</v>
      </c>
      <c r="BB387" t="s">
        <v>3215</v>
      </c>
      <c r="BC387" t="s">
        <v>597</v>
      </c>
      <c r="BD387" t="s">
        <v>3529</v>
      </c>
      <c r="BE387" t="s">
        <v>3208</v>
      </c>
      <c r="BF387">
        <v>1004373409</v>
      </c>
      <c r="BG387" t="s">
        <v>3252</v>
      </c>
      <c r="BH387">
        <v>15680000</v>
      </c>
      <c r="BI387">
        <v>0</v>
      </c>
      <c r="BJ387">
        <v>0</v>
      </c>
      <c r="BK387">
        <v>0</v>
      </c>
      <c r="BL387">
        <v>0</v>
      </c>
      <c r="BM387">
        <v>0</v>
      </c>
      <c r="BN387">
        <v>45057</v>
      </c>
      <c r="BO387">
        <v>701252041</v>
      </c>
      <c r="BR387">
        <v>716814983</v>
      </c>
      <c r="BS387" t="s">
        <v>3761</v>
      </c>
    </row>
    <row r="388" spans="1:71" hidden="1" x14ac:dyDescent="0.2">
      <c r="A388" t="s">
        <v>3189</v>
      </c>
      <c r="B388">
        <v>819000759</v>
      </c>
      <c r="C388" t="s">
        <v>3190</v>
      </c>
      <c r="D388" t="s">
        <v>3191</v>
      </c>
      <c r="E388" t="s">
        <v>3192</v>
      </c>
      <c r="F388" t="s">
        <v>3193</v>
      </c>
      <c r="G388" t="s">
        <v>3194</v>
      </c>
      <c r="H388" t="s">
        <v>3195</v>
      </c>
      <c r="I388" t="s">
        <v>3196</v>
      </c>
      <c r="J388" t="s">
        <v>5281</v>
      </c>
      <c r="K388" t="s">
        <v>5282</v>
      </c>
      <c r="L388" s="20" t="s">
        <v>1856</v>
      </c>
      <c r="M388" t="s">
        <v>3199</v>
      </c>
      <c r="N388" t="s">
        <v>3229</v>
      </c>
      <c r="O388" t="s">
        <v>5283</v>
      </c>
      <c r="P388" t="s">
        <v>3202</v>
      </c>
      <c r="Q388" t="s">
        <v>3203</v>
      </c>
      <c r="R388" t="s">
        <v>3204</v>
      </c>
      <c r="S388">
        <v>45172</v>
      </c>
      <c r="T388">
        <v>45172</v>
      </c>
      <c r="U388" t="s">
        <v>3206</v>
      </c>
      <c r="X388" t="s">
        <v>3207</v>
      </c>
      <c r="Y388" t="s">
        <v>3208</v>
      </c>
      <c r="Z388">
        <v>1050974711</v>
      </c>
      <c r="AA388" t="s">
        <v>5284</v>
      </c>
      <c r="AB388" t="s">
        <v>3210</v>
      </c>
      <c r="AC388" t="s">
        <v>3210</v>
      </c>
      <c r="AD388" t="s">
        <v>3210</v>
      </c>
      <c r="AE388" t="s">
        <v>3210</v>
      </c>
      <c r="AF388" t="s">
        <v>3210</v>
      </c>
      <c r="AG388" t="s">
        <v>3210</v>
      </c>
      <c r="AH388" t="s">
        <v>3210</v>
      </c>
      <c r="AI388">
        <v>15117814</v>
      </c>
      <c r="AJ388">
        <v>0</v>
      </c>
      <c r="AK388">
        <v>12011414</v>
      </c>
      <c r="AL388">
        <v>15117814</v>
      </c>
      <c r="AM388">
        <v>0</v>
      </c>
      <c r="AN388">
        <v>0</v>
      </c>
      <c r="AO388">
        <v>0</v>
      </c>
      <c r="AP388">
        <v>15117814</v>
      </c>
      <c r="AQ388" t="s">
        <v>3211</v>
      </c>
      <c r="AR388" t="s">
        <v>3207</v>
      </c>
      <c r="AS388" t="s">
        <v>3212</v>
      </c>
      <c r="AT388">
        <v>15842640</v>
      </c>
      <c r="AU388">
        <v>0</v>
      </c>
      <c r="AV388" t="s">
        <v>3210</v>
      </c>
      <c r="AW388" t="s">
        <v>5285</v>
      </c>
      <c r="AX388" t="s">
        <v>3213</v>
      </c>
      <c r="AY388" t="s">
        <v>3214</v>
      </c>
      <c r="AZ388">
        <v>0</v>
      </c>
      <c r="BA388" t="s">
        <v>3215</v>
      </c>
      <c r="BB388" t="s">
        <v>3215</v>
      </c>
      <c r="BC388" t="s">
        <v>5284</v>
      </c>
      <c r="BD388" t="s">
        <v>3239</v>
      </c>
      <c r="BE388" t="s">
        <v>3218</v>
      </c>
      <c r="BF388">
        <v>1050974711</v>
      </c>
      <c r="BG388" t="s">
        <v>3207</v>
      </c>
      <c r="BH388">
        <v>15117814</v>
      </c>
      <c r="BI388">
        <v>0</v>
      </c>
      <c r="BJ388">
        <v>0</v>
      </c>
      <c r="BK388">
        <v>0</v>
      </c>
      <c r="BL388">
        <v>0</v>
      </c>
      <c r="BM388">
        <v>0</v>
      </c>
      <c r="BN388">
        <v>44937</v>
      </c>
      <c r="BO388">
        <v>701252041</v>
      </c>
      <c r="BR388">
        <v>709057582</v>
      </c>
      <c r="BS388" t="s">
        <v>5283</v>
      </c>
    </row>
    <row r="389" spans="1:71" hidden="1" x14ac:dyDescent="0.2">
      <c r="A389" t="s">
        <v>3189</v>
      </c>
      <c r="B389">
        <v>819000759</v>
      </c>
      <c r="C389" t="s">
        <v>3190</v>
      </c>
      <c r="D389" t="s">
        <v>3191</v>
      </c>
      <c r="E389" t="s">
        <v>3192</v>
      </c>
      <c r="F389" t="s">
        <v>3193</v>
      </c>
      <c r="G389" t="s">
        <v>3194</v>
      </c>
      <c r="H389" t="s">
        <v>3195</v>
      </c>
      <c r="I389" t="s">
        <v>3196</v>
      </c>
      <c r="J389" t="s">
        <v>5286</v>
      </c>
      <c r="K389" t="s">
        <v>5287</v>
      </c>
      <c r="L389" s="20" t="s">
        <v>1929</v>
      </c>
      <c r="M389" t="s">
        <v>3199</v>
      </c>
      <c r="N389" t="s">
        <v>3347</v>
      </c>
      <c r="O389" t="s">
        <v>5288</v>
      </c>
      <c r="P389" t="s">
        <v>3202</v>
      </c>
      <c r="Q389" t="s">
        <v>3203</v>
      </c>
      <c r="R389" t="s">
        <v>3204</v>
      </c>
      <c r="S389" t="s">
        <v>3507</v>
      </c>
      <c r="T389" t="s">
        <v>3507</v>
      </c>
      <c r="U389" t="s">
        <v>3206</v>
      </c>
      <c r="X389" t="s">
        <v>3207</v>
      </c>
      <c r="Y389" t="s">
        <v>3208</v>
      </c>
      <c r="Z389">
        <v>5826299</v>
      </c>
      <c r="AA389" t="s">
        <v>5289</v>
      </c>
      <c r="AB389" t="s">
        <v>3210</v>
      </c>
      <c r="AC389" t="s">
        <v>3210</v>
      </c>
      <c r="AD389" t="s">
        <v>3210</v>
      </c>
      <c r="AE389" t="s">
        <v>3210</v>
      </c>
      <c r="AF389" t="s">
        <v>3210</v>
      </c>
      <c r="AG389" t="s">
        <v>3210</v>
      </c>
      <c r="AH389" t="s">
        <v>3210</v>
      </c>
      <c r="AI389">
        <v>43700000</v>
      </c>
      <c r="AJ389">
        <v>0</v>
      </c>
      <c r="AK389">
        <v>34500000</v>
      </c>
      <c r="AL389">
        <v>43700000</v>
      </c>
      <c r="AM389">
        <v>0</v>
      </c>
      <c r="AN389">
        <v>0</v>
      </c>
      <c r="AO389">
        <v>0</v>
      </c>
      <c r="AP389">
        <v>43700000</v>
      </c>
      <c r="AQ389" t="s">
        <v>3211</v>
      </c>
      <c r="AR389" t="s">
        <v>3207</v>
      </c>
      <c r="AS389" t="s">
        <v>3212</v>
      </c>
      <c r="AT389">
        <v>48300000</v>
      </c>
      <c r="AU389">
        <v>0</v>
      </c>
      <c r="AV389" t="s">
        <v>3210</v>
      </c>
      <c r="AW389" t="s">
        <v>5290</v>
      </c>
      <c r="AX389" t="s">
        <v>3213</v>
      </c>
      <c r="AY389" t="s">
        <v>3214</v>
      </c>
      <c r="AZ389">
        <v>0</v>
      </c>
      <c r="BA389" t="s">
        <v>3215</v>
      </c>
      <c r="BB389" t="s">
        <v>3215</v>
      </c>
      <c r="BC389" t="s">
        <v>5289</v>
      </c>
      <c r="BD389" t="s">
        <v>3217</v>
      </c>
      <c r="BE389" t="s">
        <v>3208</v>
      </c>
      <c r="BF389">
        <v>5826299</v>
      </c>
      <c r="BG389" t="s">
        <v>3282</v>
      </c>
      <c r="BH389">
        <v>43700000</v>
      </c>
      <c r="BI389">
        <v>0</v>
      </c>
      <c r="BJ389">
        <v>0</v>
      </c>
      <c r="BK389">
        <v>0</v>
      </c>
      <c r="BL389">
        <v>0</v>
      </c>
      <c r="BM389">
        <v>0</v>
      </c>
      <c r="BN389">
        <v>45057</v>
      </c>
      <c r="BO389">
        <v>701252041</v>
      </c>
      <c r="BR389">
        <v>721072304</v>
      </c>
      <c r="BS389" t="s">
        <v>5291</v>
      </c>
    </row>
    <row r="390" spans="1:71" hidden="1" x14ac:dyDescent="0.2">
      <c r="A390" t="s">
        <v>3189</v>
      </c>
      <c r="B390">
        <v>819000759</v>
      </c>
      <c r="C390" t="s">
        <v>3190</v>
      </c>
      <c r="D390" t="s">
        <v>3191</v>
      </c>
      <c r="E390" t="s">
        <v>3192</v>
      </c>
      <c r="F390" t="s">
        <v>3193</v>
      </c>
      <c r="G390" t="s">
        <v>3194</v>
      </c>
      <c r="H390" t="s">
        <v>3195</v>
      </c>
      <c r="I390" t="s">
        <v>3196</v>
      </c>
      <c r="J390" t="s">
        <v>5292</v>
      </c>
      <c r="K390" t="s">
        <v>5293</v>
      </c>
      <c r="L390" s="20" t="s">
        <v>1644</v>
      </c>
      <c r="M390" t="s">
        <v>3199</v>
      </c>
      <c r="N390" t="s">
        <v>3293</v>
      </c>
      <c r="O390" t="s">
        <v>5294</v>
      </c>
      <c r="P390" t="s">
        <v>3202</v>
      </c>
      <c r="Q390" t="s">
        <v>3203</v>
      </c>
      <c r="R390" t="s">
        <v>3204</v>
      </c>
      <c r="S390" t="s">
        <v>3421</v>
      </c>
      <c r="T390" t="s">
        <v>3421</v>
      </c>
      <c r="U390" t="s">
        <v>3206</v>
      </c>
      <c r="X390" t="s">
        <v>3207</v>
      </c>
      <c r="Y390" t="s">
        <v>3208</v>
      </c>
      <c r="Z390">
        <v>1047413269</v>
      </c>
      <c r="AA390" t="s">
        <v>373</v>
      </c>
      <c r="AB390" t="s">
        <v>3210</v>
      </c>
      <c r="AC390" t="s">
        <v>3210</v>
      </c>
      <c r="AD390" t="s">
        <v>3210</v>
      </c>
      <c r="AE390" t="s">
        <v>3210</v>
      </c>
      <c r="AF390" t="s">
        <v>3210</v>
      </c>
      <c r="AG390" t="s">
        <v>3210</v>
      </c>
      <c r="AH390" t="s">
        <v>3210</v>
      </c>
      <c r="AI390">
        <v>48299995</v>
      </c>
      <c r="AJ390">
        <v>0</v>
      </c>
      <c r="AK390">
        <v>38890905</v>
      </c>
      <c r="AL390">
        <v>48299995</v>
      </c>
      <c r="AM390">
        <v>0</v>
      </c>
      <c r="AN390">
        <v>0</v>
      </c>
      <c r="AO390">
        <v>0</v>
      </c>
      <c r="AP390">
        <v>48299995</v>
      </c>
      <c r="AQ390" t="s">
        <v>3211</v>
      </c>
      <c r="AR390" t="s">
        <v>3207</v>
      </c>
      <c r="AS390" t="s">
        <v>3212</v>
      </c>
      <c r="AT390">
        <v>48300000</v>
      </c>
      <c r="AU390">
        <v>0</v>
      </c>
      <c r="AV390" t="s">
        <v>3210</v>
      </c>
      <c r="AW390" t="s">
        <v>375</v>
      </c>
      <c r="AX390" t="s">
        <v>3213</v>
      </c>
      <c r="AY390" t="s">
        <v>3214</v>
      </c>
      <c r="AZ390">
        <v>0</v>
      </c>
      <c r="BA390" t="s">
        <v>3215</v>
      </c>
      <c r="BB390" t="s">
        <v>3215</v>
      </c>
      <c r="BC390" t="s">
        <v>373</v>
      </c>
      <c r="BD390" t="s">
        <v>3217</v>
      </c>
      <c r="BE390" t="s">
        <v>3218</v>
      </c>
      <c r="BF390">
        <v>1047413269</v>
      </c>
      <c r="BG390" t="s">
        <v>3207</v>
      </c>
      <c r="BH390">
        <v>48299995</v>
      </c>
      <c r="BI390">
        <v>0</v>
      </c>
      <c r="BJ390">
        <v>0</v>
      </c>
      <c r="BK390">
        <v>0</v>
      </c>
      <c r="BL390">
        <v>0</v>
      </c>
      <c r="BM390">
        <v>0</v>
      </c>
      <c r="BN390">
        <v>44937</v>
      </c>
      <c r="BO390">
        <v>701252041</v>
      </c>
      <c r="BR390">
        <v>702888728</v>
      </c>
      <c r="BS390" t="s">
        <v>5295</v>
      </c>
    </row>
    <row r="391" spans="1:71" hidden="1" x14ac:dyDescent="0.2">
      <c r="A391" t="s">
        <v>3189</v>
      </c>
      <c r="B391">
        <v>819000759</v>
      </c>
      <c r="C391" t="s">
        <v>3190</v>
      </c>
      <c r="D391" t="s">
        <v>3191</v>
      </c>
      <c r="E391" t="s">
        <v>3192</v>
      </c>
      <c r="F391" t="s">
        <v>3193</v>
      </c>
      <c r="G391" t="s">
        <v>3194</v>
      </c>
      <c r="H391" t="s">
        <v>3195</v>
      </c>
      <c r="I391" t="s">
        <v>3196</v>
      </c>
      <c r="J391" t="s">
        <v>5296</v>
      </c>
      <c r="K391" t="s">
        <v>5297</v>
      </c>
      <c r="L391" s="20" t="s">
        <v>5298</v>
      </c>
      <c r="M391" t="s">
        <v>3199</v>
      </c>
      <c r="N391" s="13" t="s">
        <v>3642</v>
      </c>
      <c r="O391" t="s">
        <v>5299</v>
      </c>
      <c r="P391" t="s">
        <v>3472</v>
      </c>
      <c r="Q391" t="s">
        <v>3247</v>
      </c>
      <c r="R391" t="s">
        <v>3248</v>
      </c>
      <c r="S391" t="s">
        <v>3426</v>
      </c>
      <c r="T391" t="s">
        <v>3426</v>
      </c>
      <c r="U391" t="s">
        <v>3206</v>
      </c>
      <c r="X391" t="s">
        <v>3207</v>
      </c>
      <c r="Y391" t="s">
        <v>3207</v>
      </c>
      <c r="Z391">
        <v>901244862</v>
      </c>
      <c r="AA391" t="s">
        <v>3644</v>
      </c>
      <c r="AB391" t="s">
        <v>3210</v>
      </c>
      <c r="AC391" t="s">
        <v>3350</v>
      </c>
      <c r="AD391" t="s">
        <v>3210</v>
      </c>
      <c r="AE391" t="s">
        <v>3210</v>
      </c>
      <c r="AF391" t="s">
        <v>3210</v>
      </c>
      <c r="AG391" t="s">
        <v>3210</v>
      </c>
      <c r="AH391" t="s">
        <v>3210</v>
      </c>
      <c r="AI391">
        <v>10000000</v>
      </c>
      <c r="AJ391">
        <v>0</v>
      </c>
      <c r="AK391">
        <v>0</v>
      </c>
      <c r="AL391">
        <v>10000000</v>
      </c>
      <c r="AM391">
        <v>0</v>
      </c>
      <c r="AN391">
        <v>0</v>
      </c>
      <c r="AO391">
        <v>0</v>
      </c>
      <c r="AP391">
        <v>10000000</v>
      </c>
      <c r="AQ391" t="s">
        <v>3211</v>
      </c>
      <c r="AR391" t="s">
        <v>3207</v>
      </c>
      <c r="AS391" t="s">
        <v>3212</v>
      </c>
      <c r="AT391">
        <v>10000000</v>
      </c>
      <c r="AU391">
        <v>0</v>
      </c>
      <c r="AV391" t="s">
        <v>3210</v>
      </c>
      <c r="AW391" t="s">
        <v>5300</v>
      </c>
      <c r="AX391" t="s">
        <v>3213</v>
      </c>
      <c r="AY391" t="s">
        <v>3214</v>
      </c>
      <c r="AZ391">
        <v>0</v>
      </c>
      <c r="BA391" t="s">
        <v>3215</v>
      </c>
      <c r="BB391" t="s">
        <v>3215</v>
      </c>
      <c r="BC391" t="s">
        <v>3646</v>
      </c>
      <c r="BD391" t="s">
        <v>3261</v>
      </c>
      <c r="BE391" t="s">
        <v>3218</v>
      </c>
      <c r="BF391">
        <v>1140892337</v>
      </c>
      <c r="BG391" t="s">
        <v>3207</v>
      </c>
      <c r="BH391">
        <v>10000000</v>
      </c>
      <c r="BI391">
        <v>0</v>
      </c>
      <c r="BJ391">
        <v>0</v>
      </c>
      <c r="BK391">
        <v>0</v>
      </c>
      <c r="BL391">
        <v>0</v>
      </c>
      <c r="BM391">
        <v>0</v>
      </c>
      <c r="BN391">
        <v>45087</v>
      </c>
      <c r="BO391">
        <v>701252041</v>
      </c>
      <c r="BR391">
        <v>710513623</v>
      </c>
      <c r="BS391" t="s">
        <v>5299</v>
      </c>
    </row>
    <row r="392" spans="1:71" hidden="1" x14ac:dyDescent="0.2">
      <c r="A392" t="s">
        <v>3189</v>
      </c>
      <c r="B392">
        <v>819000759</v>
      </c>
      <c r="C392" t="s">
        <v>3190</v>
      </c>
      <c r="D392" t="s">
        <v>3191</v>
      </c>
      <c r="E392" t="s">
        <v>3192</v>
      </c>
      <c r="F392" t="s">
        <v>3193</v>
      </c>
      <c r="G392" t="s">
        <v>3194</v>
      </c>
      <c r="H392" t="s">
        <v>3195</v>
      </c>
      <c r="I392" t="s">
        <v>3196</v>
      </c>
      <c r="J392" t="s">
        <v>5301</v>
      </c>
      <c r="K392" t="s">
        <v>5302</v>
      </c>
      <c r="L392" s="20" t="s">
        <v>1408</v>
      </c>
      <c r="M392" t="s">
        <v>3724</v>
      </c>
      <c r="N392" t="s">
        <v>3518</v>
      </c>
      <c r="O392" t="s">
        <v>5303</v>
      </c>
      <c r="P392" t="s">
        <v>3202</v>
      </c>
      <c r="Q392" t="s">
        <v>3247</v>
      </c>
      <c r="R392" t="s">
        <v>3248</v>
      </c>
      <c r="S392">
        <v>45118</v>
      </c>
      <c r="U392" t="s">
        <v>3206</v>
      </c>
      <c r="X392" t="s">
        <v>3207</v>
      </c>
      <c r="Y392" t="s">
        <v>3207</v>
      </c>
      <c r="Z392">
        <v>901362369</v>
      </c>
      <c r="AA392" t="s">
        <v>1244</v>
      </c>
      <c r="AB392" t="s">
        <v>3210</v>
      </c>
      <c r="AC392" t="s">
        <v>3350</v>
      </c>
      <c r="AD392" t="s">
        <v>3210</v>
      </c>
      <c r="AE392" t="s">
        <v>3210</v>
      </c>
      <c r="AF392" t="s">
        <v>3210</v>
      </c>
      <c r="AG392" t="s">
        <v>3210</v>
      </c>
      <c r="AH392" t="s">
        <v>3210</v>
      </c>
      <c r="AI392">
        <v>40000000</v>
      </c>
      <c r="AJ392">
        <v>0</v>
      </c>
      <c r="AK392">
        <v>0</v>
      </c>
      <c r="AL392">
        <v>40000000</v>
      </c>
      <c r="AM392">
        <v>0</v>
      </c>
      <c r="AN392">
        <v>0</v>
      </c>
      <c r="AO392">
        <v>0</v>
      </c>
      <c r="AP392">
        <v>40000000</v>
      </c>
      <c r="AQ392" t="s">
        <v>3211</v>
      </c>
      <c r="AR392" t="s">
        <v>3207</v>
      </c>
      <c r="AS392" t="s">
        <v>3212</v>
      </c>
      <c r="AT392">
        <v>40000000</v>
      </c>
      <c r="AU392">
        <v>0</v>
      </c>
      <c r="AV392" t="s">
        <v>3210</v>
      </c>
      <c r="AW392" t="s">
        <v>5304</v>
      </c>
      <c r="AX392" t="s">
        <v>3213</v>
      </c>
      <c r="AY392" t="s">
        <v>3214</v>
      </c>
      <c r="AZ392">
        <v>0</v>
      </c>
      <c r="BA392" t="s">
        <v>3215</v>
      </c>
      <c r="BB392" t="s">
        <v>3215</v>
      </c>
      <c r="BC392" t="s">
        <v>3522</v>
      </c>
      <c r="BD392" t="s">
        <v>3239</v>
      </c>
      <c r="BE392" t="s">
        <v>3208</v>
      </c>
      <c r="BF392">
        <v>45781109</v>
      </c>
      <c r="BG392" t="s">
        <v>3252</v>
      </c>
      <c r="BH392">
        <v>40000000</v>
      </c>
      <c r="BI392">
        <v>0</v>
      </c>
      <c r="BJ392">
        <v>0</v>
      </c>
      <c r="BK392">
        <v>0</v>
      </c>
      <c r="BL392">
        <v>0</v>
      </c>
      <c r="BM392">
        <v>0</v>
      </c>
      <c r="BN392">
        <v>45118</v>
      </c>
      <c r="BO392">
        <v>701252041</v>
      </c>
      <c r="BR392">
        <v>719457087</v>
      </c>
      <c r="BS392" t="s">
        <v>5303</v>
      </c>
    </row>
    <row r="393" spans="1:71" hidden="1" x14ac:dyDescent="0.2">
      <c r="A393" t="s">
        <v>3189</v>
      </c>
      <c r="B393">
        <v>819000759</v>
      </c>
      <c r="C393" t="s">
        <v>3190</v>
      </c>
      <c r="D393" t="s">
        <v>3191</v>
      </c>
      <c r="E393" t="s">
        <v>3192</v>
      </c>
      <c r="F393" t="s">
        <v>3193</v>
      </c>
      <c r="G393" t="s">
        <v>3194</v>
      </c>
      <c r="H393" t="s">
        <v>3195</v>
      </c>
      <c r="I393" t="s">
        <v>3196</v>
      </c>
      <c r="J393" t="s">
        <v>5305</v>
      </c>
      <c r="K393" t="s">
        <v>5306</v>
      </c>
      <c r="L393" s="20" t="s">
        <v>1730</v>
      </c>
      <c r="M393" t="s">
        <v>3199</v>
      </c>
      <c r="N393" t="s">
        <v>3229</v>
      </c>
      <c r="O393" t="s">
        <v>324</v>
      </c>
      <c r="P393" t="s">
        <v>3202</v>
      </c>
      <c r="Q393" t="s">
        <v>3203</v>
      </c>
      <c r="R393" t="s">
        <v>3204</v>
      </c>
      <c r="S393">
        <v>44988</v>
      </c>
      <c r="T393">
        <v>44988</v>
      </c>
      <c r="U393" t="s">
        <v>3206</v>
      </c>
      <c r="X393" t="s">
        <v>3207</v>
      </c>
      <c r="Y393" t="s">
        <v>3208</v>
      </c>
      <c r="Z393">
        <v>1047475859</v>
      </c>
      <c r="AA393" t="s">
        <v>5307</v>
      </c>
      <c r="AB393" t="s">
        <v>3210</v>
      </c>
      <c r="AC393" t="s">
        <v>3210</v>
      </c>
      <c r="AD393" t="s">
        <v>3210</v>
      </c>
      <c r="AE393" t="s">
        <v>3210</v>
      </c>
      <c r="AF393" t="s">
        <v>3210</v>
      </c>
      <c r="AG393" t="s">
        <v>3210</v>
      </c>
      <c r="AH393" t="s">
        <v>3210</v>
      </c>
      <c r="AI393">
        <v>25459133</v>
      </c>
      <c r="AJ393">
        <v>0</v>
      </c>
      <c r="AK393">
        <v>20333133</v>
      </c>
      <c r="AL393">
        <v>25459133</v>
      </c>
      <c r="AM393">
        <v>0</v>
      </c>
      <c r="AN393">
        <v>0</v>
      </c>
      <c r="AO393">
        <v>0</v>
      </c>
      <c r="AP393">
        <v>25459133</v>
      </c>
      <c r="AQ393" t="s">
        <v>3211</v>
      </c>
      <c r="AR393" t="s">
        <v>3207</v>
      </c>
      <c r="AS393" t="s">
        <v>3212</v>
      </c>
      <c r="AT393">
        <v>26142600</v>
      </c>
      <c r="AU393">
        <v>0</v>
      </c>
      <c r="AV393" t="s">
        <v>3210</v>
      </c>
      <c r="AW393" t="s">
        <v>516</v>
      </c>
      <c r="AX393" t="s">
        <v>3213</v>
      </c>
      <c r="AY393" t="s">
        <v>3214</v>
      </c>
      <c r="AZ393">
        <v>0</v>
      </c>
      <c r="BA393" t="s">
        <v>3215</v>
      </c>
      <c r="BB393" t="s">
        <v>3215</v>
      </c>
      <c r="BC393" t="s">
        <v>5307</v>
      </c>
      <c r="BD393" t="s">
        <v>3239</v>
      </c>
      <c r="BE393" t="s">
        <v>3208</v>
      </c>
      <c r="BF393">
        <v>1047475859</v>
      </c>
      <c r="BG393" t="s">
        <v>3252</v>
      </c>
      <c r="BH393">
        <v>25459133</v>
      </c>
      <c r="BI393">
        <v>0</v>
      </c>
      <c r="BJ393">
        <v>0</v>
      </c>
      <c r="BK393">
        <v>0</v>
      </c>
      <c r="BL393">
        <v>0</v>
      </c>
      <c r="BM393">
        <v>0</v>
      </c>
      <c r="BN393">
        <v>44937</v>
      </c>
      <c r="BO393">
        <v>701252041</v>
      </c>
      <c r="BR393">
        <v>712249028</v>
      </c>
      <c r="BS393" t="s">
        <v>324</v>
      </c>
    </row>
    <row r="394" spans="1:71" hidden="1" x14ac:dyDescent="0.2">
      <c r="A394" t="s">
        <v>3189</v>
      </c>
      <c r="B394">
        <v>819000759</v>
      </c>
      <c r="C394" t="s">
        <v>3190</v>
      </c>
      <c r="D394" t="s">
        <v>3191</v>
      </c>
      <c r="E394" t="s">
        <v>3192</v>
      </c>
      <c r="F394" t="s">
        <v>3193</v>
      </c>
      <c r="G394" t="s">
        <v>3194</v>
      </c>
      <c r="H394" t="s">
        <v>3195</v>
      </c>
      <c r="I394" t="s">
        <v>3196</v>
      </c>
      <c r="J394" t="s">
        <v>5308</v>
      </c>
      <c r="K394" t="s">
        <v>5309</v>
      </c>
      <c r="L394" s="20" t="s">
        <v>6130</v>
      </c>
      <c r="M394" t="s">
        <v>3199</v>
      </c>
      <c r="N394" s="13" t="s">
        <v>4323</v>
      </c>
      <c r="O394" t="s">
        <v>5310</v>
      </c>
      <c r="P394" t="s">
        <v>4325</v>
      </c>
      <c r="Q394" t="s">
        <v>3203</v>
      </c>
      <c r="R394" t="s">
        <v>4325</v>
      </c>
      <c r="S394" t="s">
        <v>5311</v>
      </c>
      <c r="T394" t="s">
        <v>5312</v>
      </c>
      <c r="U394" t="s">
        <v>3206</v>
      </c>
      <c r="X394" t="s">
        <v>3207</v>
      </c>
      <c r="Y394" t="s">
        <v>3208</v>
      </c>
      <c r="Z394">
        <v>40927103</v>
      </c>
      <c r="AA394" t="s">
        <v>5313</v>
      </c>
      <c r="AB394" t="s">
        <v>3210</v>
      </c>
      <c r="AC394" t="s">
        <v>3210</v>
      </c>
      <c r="AD394" t="s">
        <v>3210</v>
      </c>
      <c r="AE394" t="s">
        <v>3210</v>
      </c>
      <c r="AF394" t="s">
        <v>3210</v>
      </c>
      <c r="AG394" t="s">
        <v>3210</v>
      </c>
      <c r="AH394" t="s">
        <v>3210</v>
      </c>
      <c r="AI394">
        <v>5120000</v>
      </c>
      <c r="AJ394">
        <v>0</v>
      </c>
      <c r="AK394">
        <v>0</v>
      </c>
      <c r="AL394">
        <v>5120000</v>
      </c>
      <c r="AM394">
        <v>0</v>
      </c>
      <c r="AN394">
        <v>0</v>
      </c>
      <c r="AO394">
        <v>0</v>
      </c>
      <c r="AP394">
        <v>5120000</v>
      </c>
      <c r="AQ394" t="s">
        <v>3211</v>
      </c>
      <c r="AR394" t="s">
        <v>3207</v>
      </c>
      <c r="AS394" t="s">
        <v>3212</v>
      </c>
      <c r="AT394">
        <v>10000000</v>
      </c>
      <c r="AU394">
        <v>0</v>
      </c>
      <c r="AV394" t="s">
        <v>3210</v>
      </c>
      <c r="AW394" t="s">
        <v>5314</v>
      </c>
      <c r="AX394" t="s">
        <v>3213</v>
      </c>
      <c r="AY394" t="s">
        <v>3214</v>
      </c>
      <c r="AZ394">
        <v>0</v>
      </c>
      <c r="BA394" t="s">
        <v>3215</v>
      </c>
      <c r="BB394" t="s">
        <v>3215</v>
      </c>
      <c r="BC394" t="s">
        <v>5313</v>
      </c>
      <c r="BD394" t="s">
        <v>3281</v>
      </c>
      <c r="BE394" t="s">
        <v>3208</v>
      </c>
      <c r="BF394">
        <v>40927103</v>
      </c>
      <c r="BG394" t="s">
        <v>3252</v>
      </c>
      <c r="BH394">
        <v>5120000</v>
      </c>
      <c r="BI394">
        <v>0</v>
      </c>
      <c r="BJ394">
        <v>0</v>
      </c>
      <c r="BK394">
        <v>0</v>
      </c>
      <c r="BL394">
        <v>0</v>
      </c>
      <c r="BM394">
        <v>0</v>
      </c>
      <c r="BN394" t="s">
        <v>5315</v>
      </c>
      <c r="BO394">
        <v>701252041</v>
      </c>
      <c r="BR394">
        <v>722947975</v>
      </c>
      <c r="BS394" t="s">
        <v>5310</v>
      </c>
    </row>
    <row r="395" spans="1:71" hidden="1" x14ac:dyDescent="0.2">
      <c r="A395" t="s">
        <v>3189</v>
      </c>
      <c r="B395">
        <v>819000759</v>
      </c>
      <c r="C395" t="s">
        <v>3190</v>
      </c>
      <c r="D395" t="s">
        <v>3191</v>
      </c>
      <c r="E395" t="s">
        <v>3192</v>
      </c>
      <c r="F395" t="s">
        <v>3193</v>
      </c>
      <c r="G395" t="s">
        <v>3194</v>
      </c>
      <c r="H395" t="s">
        <v>3195</v>
      </c>
      <c r="I395" t="s">
        <v>3196</v>
      </c>
      <c r="J395" t="s">
        <v>5316</v>
      </c>
      <c r="K395" t="s">
        <v>5317</v>
      </c>
      <c r="L395" s="20" t="s">
        <v>1896</v>
      </c>
      <c r="M395" t="s">
        <v>3199</v>
      </c>
      <c r="N395" t="s">
        <v>3387</v>
      </c>
      <c r="O395" t="s">
        <v>5318</v>
      </c>
      <c r="P395" t="s">
        <v>3202</v>
      </c>
      <c r="Q395" t="s">
        <v>3203</v>
      </c>
      <c r="R395" t="s">
        <v>3204</v>
      </c>
      <c r="S395" t="s">
        <v>3562</v>
      </c>
      <c r="T395" t="s">
        <v>3562</v>
      </c>
      <c r="U395" t="s">
        <v>3206</v>
      </c>
      <c r="X395" t="s">
        <v>3207</v>
      </c>
      <c r="Y395" t="s">
        <v>3208</v>
      </c>
      <c r="Z395">
        <v>1128266043</v>
      </c>
      <c r="AA395" t="s">
        <v>5319</v>
      </c>
      <c r="AB395" t="s">
        <v>3210</v>
      </c>
      <c r="AC395" t="s">
        <v>3210</v>
      </c>
      <c r="AD395" t="s">
        <v>3210</v>
      </c>
      <c r="AE395" t="s">
        <v>3210</v>
      </c>
      <c r="AF395" t="s">
        <v>3210</v>
      </c>
      <c r="AG395" t="s">
        <v>3210</v>
      </c>
      <c r="AH395" t="s">
        <v>3210</v>
      </c>
      <c r="AI395">
        <v>28608000</v>
      </c>
      <c r="AJ395">
        <v>0</v>
      </c>
      <c r="AK395">
        <v>16688000</v>
      </c>
      <c r="AL395">
        <v>28608000</v>
      </c>
      <c r="AM395">
        <v>0</v>
      </c>
      <c r="AN395">
        <v>0</v>
      </c>
      <c r="AO395">
        <v>0</v>
      </c>
      <c r="AP395">
        <v>28608000</v>
      </c>
      <c r="AQ395" t="s">
        <v>3211</v>
      </c>
      <c r="AR395" t="s">
        <v>3207</v>
      </c>
      <c r="AS395" t="s">
        <v>3212</v>
      </c>
      <c r="AT395">
        <v>31290000</v>
      </c>
      <c r="AU395">
        <v>0</v>
      </c>
      <c r="AV395" t="s">
        <v>3210</v>
      </c>
      <c r="AW395" t="s">
        <v>5320</v>
      </c>
      <c r="AX395" t="s">
        <v>3213</v>
      </c>
      <c r="AY395" t="s">
        <v>3214</v>
      </c>
      <c r="AZ395">
        <v>0</v>
      </c>
      <c r="BA395" t="s">
        <v>3215</v>
      </c>
      <c r="BB395" t="s">
        <v>3215</v>
      </c>
      <c r="BC395" t="s">
        <v>763</v>
      </c>
      <c r="BD395" t="s">
        <v>3239</v>
      </c>
      <c r="BE395" t="s">
        <v>3208</v>
      </c>
      <c r="BF395">
        <v>1128266043</v>
      </c>
      <c r="BG395" t="s">
        <v>3282</v>
      </c>
      <c r="BH395">
        <v>28608000</v>
      </c>
      <c r="BI395">
        <v>0</v>
      </c>
      <c r="BJ395">
        <v>0</v>
      </c>
      <c r="BK395">
        <v>0</v>
      </c>
      <c r="BL395">
        <v>0</v>
      </c>
      <c r="BM395">
        <v>0</v>
      </c>
      <c r="BN395">
        <v>44937</v>
      </c>
      <c r="BO395">
        <v>701252041</v>
      </c>
      <c r="BR395">
        <v>721156040</v>
      </c>
      <c r="BS395" t="s">
        <v>5321</v>
      </c>
    </row>
    <row r="396" spans="1:71" hidden="1" x14ac:dyDescent="0.2">
      <c r="A396" t="s">
        <v>3189</v>
      </c>
      <c r="B396">
        <v>819000759</v>
      </c>
      <c r="C396" t="s">
        <v>3190</v>
      </c>
      <c r="D396" t="s">
        <v>3191</v>
      </c>
      <c r="E396" t="s">
        <v>3192</v>
      </c>
      <c r="F396" t="s">
        <v>3193</v>
      </c>
      <c r="G396" t="s">
        <v>3194</v>
      </c>
      <c r="H396" t="s">
        <v>3195</v>
      </c>
      <c r="I396" t="s">
        <v>3196</v>
      </c>
      <c r="J396" t="s">
        <v>5322</v>
      </c>
      <c r="K396" t="s">
        <v>5323</v>
      </c>
      <c r="L396" s="20" t="s">
        <v>2358</v>
      </c>
      <c r="M396" t="s">
        <v>3199</v>
      </c>
      <c r="N396" t="s">
        <v>3300</v>
      </c>
      <c r="O396" t="s">
        <v>4404</v>
      </c>
      <c r="P396" t="s">
        <v>3202</v>
      </c>
      <c r="Q396" t="s">
        <v>3203</v>
      </c>
      <c r="R396" t="s">
        <v>3204</v>
      </c>
      <c r="S396" t="s">
        <v>3473</v>
      </c>
      <c r="T396" t="s">
        <v>3473</v>
      </c>
      <c r="U396" t="s">
        <v>3206</v>
      </c>
      <c r="X396" t="s">
        <v>3207</v>
      </c>
      <c r="Y396" t="s">
        <v>3208</v>
      </c>
      <c r="Z396">
        <v>85466707</v>
      </c>
      <c r="AA396" t="s">
        <v>5324</v>
      </c>
      <c r="AB396" t="s">
        <v>3210</v>
      </c>
      <c r="AC396" t="s">
        <v>3210</v>
      </c>
      <c r="AD396" t="s">
        <v>3210</v>
      </c>
      <c r="AE396" t="s">
        <v>3210</v>
      </c>
      <c r="AF396" t="s">
        <v>3210</v>
      </c>
      <c r="AG396" t="s">
        <v>3210</v>
      </c>
      <c r="AH396" t="s">
        <v>3210</v>
      </c>
      <c r="AI396">
        <v>13397333</v>
      </c>
      <c r="AJ396">
        <v>0</v>
      </c>
      <c r="AK396">
        <v>5632000</v>
      </c>
      <c r="AL396">
        <v>13397333</v>
      </c>
      <c r="AM396">
        <v>0</v>
      </c>
      <c r="AN396">
        <v>0</v>
      </c>
      <c r="AO396">
        <v>0</v>
      </c>
      <c r="AP396">
        <v>13397333</v>
      </c>
      <c r="AQ396" t="s">
        <v>3211</v>
      </c>
      <c r="AR396" t="s">
        <v>3207</v>
      </c>
      <c r="AS396" t="s">
        <v>3212</v>
      </c>
      <c r="AT396">
        <v>40000000</v>
      </c>
      <c r="AU396">
        <v>0</v>
      </c>
      <c r="AV396" t="s">
        <v>3210</v>
      </c>
      <c r="AW396" t="s">
        <v>5325</v>
      </c>
      <c r="AX396" t="s">
        <v>3213</v>
      </c>
      <c r="AY396" t="s">
        <v>3214</v>
      </c>
      <c r="AZ396">
        <v>0</v>
      </c>
      <c r="BA396" t="s">
        <v>3215</v>
      </c>
      <c r="BB396" t="s">
        <v>3215</v>
      </c>
      <c r="BC396" t="s">
        <v>5324</v>
      </c>
      <c r="BD396" t="s">
        <v>3529</v>
      </c>
      <c r="BE396" t="s">
        <v>3208</v>
      </c>
      <c r="BF396">
        <v>85466707</v>
      </c>
      <c r="BG396" t="s">
        <v>3282</v>
      </c>
      <c r="BH396">
        <v>13397333</v>
      </c>
      <c r="BI396">
        <v>0</v>
      </c>
      <c r="BJ396">
        <v>0</v>
      </c>
      <c r="BK396">
        <v>0</v>
      </c>
      <c r="BL396">
        <v>0</v>
      </c>
      <c r="BM396">
        <v>0</v>
      </c>
      <c r="BN396" t="s">
        <v>5326</v>
      </c>
      <c r="BO396">
        <v>701252041</v>
      </c>
      <c r="BR396">
        <v>716908009</v>
      </c>
      <c r="BS396" t="s">
        <v>4404</v>
      </c>
    </row>
    <row r="397" spans="1:71" hidden="1" x14ac:dyDescent="0.2">
      <c r="A397" t="s">
        <v>3189</v>
      </c>
      <c r="B397">
        <v>819000759</v>
      </c>
      <c r="C397" t="s">
        <v>3190</v>
      </c>
      <c r="D397" t="s">
        <v>3191</v>
      </c>
      <c r="E397" t="s">
        <v>3192</v>
      </c>
      <c r="F397" t="s">
        <v>3193</v>
      </c>
      <c r="G397" t="s">
        <v>3194</v>
      </c>
      <c r="H397" t="s">
        <v>3195</v>
      </c>
      <c r="I397" t="s">
        <v>3196</v>
      </c>
      <c r="J397" t="s">
        <v>5327</v>
      </c>
      <c r="K397" t="s">
        <v>5328</v>
      </c>
      <c r="L397" s="20" t="s">
        <v>2209</v>
      </c>
      <c r="M397" t="s">
        <v>3641</v>
      </c>
      <c r="N397" t="s">
        <v>3470</v>
      </c>
      <c r="O397" t="s">
        <v>5329</v>
      </c>
      <c r="P397" t="s">
        <v>3472</v>
      </c>
      <c r="Q397" t="s">
        <v>3247</v>
      </c>
      <c r="R397" t="s">
        <v>3248</v>
      </c>
      <c r="S397" t="s">
        <v>5330</v>
      </c>
      <c r="T397" t="s">
        <v>5330</v>
      </c>
      <c r="U397" t="s">
        <v>4110</v>
      </c>
      <c r="X397" t="s">
        <v>3207</v>
      </c>
      <c r="Y397" t="s">
        <v>3207</v>
      </c>
      <c r="Z397">
        <v>901002712</v>
      </c>
      <c r="AA397" t="s">
        <v>4111</v>
      </c>
      <c r="AB397" t="s">
        <v>3210</v>
      </c>
      <c r="AC397" t="s">
        <v>3350</v>
      </c>
      <c r="AD397" t="s">
        <v>3210</v>
      </c>
      <c r="AE397" t="s">
        <v>3210</v>
      </c>
      <c r="AF397" t="s">
        <v>3210</v>
      </c>
      <c r="AG397" t="s">
        <v>3210</v>
      </c>
      <c r="AH397" t="s">
        <v>3210</v>
      </c>
      <c r="AI397">
        <v>24000000</v>
      </c>
      <c r="AJ397">
        <v>0</v>
      </c>
      <c r="AK397">
        <v>23999999</v>
      </c>
      <c r="AL397">
        <v>0</v>
      </c>
      <c r="AM397">
        <v>23999999</v>
      </c>
      <c r="AN397">
        <v>0</v>
      </c>
      <c r="AO397">
        <v>0</v>
      </c>
      <c r="AP397">
        <v>0</v>
      </c>
      <c r="AQ397" t="s">
        <v>3211</v>
      </c>
      <c r="AR397" t="s">
        <v>3207</v>
      </c>
      <c r="AS397" t="s">
        <v>3212</v>
      </c>
      <c r="AT397">
        <v>24000000</v>
      </c>
      <c r="AU397">
        <v>0</v>
      </c>
      <c r="AV397" t="s">
        <v>3210</v>
      </c>
      <c r="AW397" t="s">
        <v>5331</v>
      </c>
      <c r="AX397" t="s">
        <v>3213</v>
      </c>
      <c r="AY397" t="s">
        <v>3214</v>
      </c>
      <c r="AZ397">
        <v>0</v>
      </c>
      <c r="BA397" t="s">
        <v>3215</v>
      </c>
      <c r="BB397" t="s">
        <v>3215</v>
      </c>
      <c r="BC397" t="s">
        <v>4113</v>
      </c>
      <c r="BD397" t="s">
        <v>3261</v>
      </c>
      <c r="BE397" t="s">
        <v>3218</v>
      </c>
      <c r="BF397">
        <v>1002249563</v>
      </c>
      <c r="BG397" t="s">
        <v>3207</v>
      </c>
      <c r="BH397">
        <v>24000000</v>
      </c>
      <c r="BI397">
        <v>0</v>
      </c>
      <c r="BJ397">
        <v>0</v>
      </c>
      <c r="BK397">
        <v>0</v>
      </c>
      <c r="BL397">
        <v>0</v>
      </c>
      <c r="BM397">
        <v>0</v>
      </c>
      <c r="BN397">
        <v>45087</v>
      </c>
      <c r="BO397">
        <v>701252041</v>
      </c>
      <c r="BR397">
        <v>707912481</v>
      </c>
      <c r="BS397" t="s">
        <v>5332</v>
      </c>
    </row>
    <row r="398" spans="1:71" hidden="1" x14ac:dyDescent="0.2">
      <c r="A398" t="s">
        <v>3189</v>
      </c>
      <c r="B398">
        <v>819000759</v>
      </c>
      <c r="C398" t="s">
        <v>3190</v>
      </c>
      <c r="D398" t="s">
        <v>3191</v>
      </c>
      <c r="E398" t="s">
        <v>3192</v>
      </c>
      <c r="F398" t="s">
        <v>3193</v>
      </c>
      <c r="G398" t="s">
        <v>3194</v>
      </c>
      <c r="H398" t="s">
        <v>3195</v>
      </c>
      <c r="I398" t="s">
        <v>3196</v>
      </c>
      <c r="J398" t="s">
        <v>5333</v>
      </c>
      <c r="K398" t="s">
        <v>5334</v>
      </c>
      <c r="L398" s="20" t="s">
        <v>1533</v>
      </c>
      <c r="M398" t="s">
        <v>3199</v>
      </c>
      <c r="N398" t="s">
        <v>3387</v>
      </c>
      <c r="O398" t="s">
        <v>5335</v>
      </c>
      <c r="P398" t="s">
        <v>3202</v>
      </c>
      <c r="Q398" t="s">
        <v>3203</v>
      </c>
      <c r="R398" t="s">
        <v>3204</v>
      </c>
      <c r="S398" t="s">
        <v>3205</v>
      </c>
      <c r="T398" t="s">
        <v>3205</v>
      </c>
      <c r="U398" t="s">
        <v>3481</v>
      </c>
      <c r="X398" t="s">
        <v>3207</v>
      </c>
      <c r="Y398" t="s">
        <v>3208</v>
      </c>
      <c r="Z398">
        <v>85156237</v>
      </c>
      <c r="AA398" t="s">
        <v>5336</v>
      </c>
      <c r="AB398" t="s">
        <v>3210</v>
      </c>
      <c r="AC398" t="s">
        <v>3210</v>
      </c>
      <c r="AD398" t="s">
        <v>3210</v>
      </c>
      <c r="AE398" t="s">
        <v>3210</v>
      </c>
      <c r="AF398" t="s">
        <v>3210</v>
      </c>
      <c r="AG398" t="s">
        <v>3210</v>
      </c>
      <c r="AH398" t="s">
        <v>3210</v>
      </c>
      <c r="AI398">
        <v>57750000</v>
      </c>
      <c r="AJ398">
        <v>0</v>
      </c>
      <c r="AK398">
        <v>41250000</v>
      </c>
      <c r="AL398">
        <v>57750000</v>
      </c>
      <c r="AM398">
        <v>0</v>
      </c>
      <c r="AN398">
        <v>0</v>
      </c>
      <c r="AO398">
        <v>0</v>
      </c>
      <c r="AP398">
        <v>57750000</v>
      </c>
      <c r="AQ398" t="s">
        <v>3211</v>
      </c>
      <c r="AR398" t="s">
        <v>3207</v>
      </c>
      <c r="AS398" t="s">
        <v>3212</v>
      </c>
      <c r="AT398">
        <v>57750000</v>
      </c>
      <c r="AU398">
        <v>0</v>
      </c>
      <c r="AV398" t="s">
        <v>3210</v>
      </c>
      <c r="AW398" t="s">
        <v>208</v>
      </c>
      <c r="AX398" t="s">
        <v>3213</v>
      </c>
      <c r="AY398" t="s">
        <v>3214</v>
      </c>
      <c r="AZ398">
        <v>0</v>
      </c>
      <c r="BA398" t="s">
        <v>3215</v>
      </c>
      <c r="BB398" t="s">
        <v>3215</v>
      </c>
      <c r="BC398" t="s">
        <v>5336</v>
      </c>
      <c r="BD398" t="s">
        <v>3217</v>
      </c>
      <c r="BE398" t="s">
        <v>3218</v>
      </c>
      <c r="BF398">
        <v>85156237</v>
      </c>
      <c r="BG398" t="s">
        <v>3207</v>
      </c>
      <c r="BH398">
        <v>57750000</v>
      </c>
      <c r="BI398">
        <v>0</v>
      </c>
      <c r="BJ398">
        <v>0</v>
      </c>
      <c r="BK398">
        <v>0</v>
      </c>
      <c r="BL398">
        <v>0</v>
      </c>
      <c r="BM398">
        <v>0</v>
      </c>
      <c r="BN398">
        <v>45057</v>
      </c>
      <c r="BO398">
        <v>701252041</v>
      </c>
      <c r="BR398">
        <v>703076372</v>
      </c>
      <c r="BS398" t="s">
        <v>5337</v>
      </c>
    </row>
    <row r="399" spans="1:71" hidden="1" x14ac:dyDescent="0.2">
      <c r="A399" t="s">
        <v>3189</v>
      </c>
      <c r="B399">
        <v>819000759</v>
      </c>
      <c r="C399" t="s">
        <v>3190</v>
      </c>
      <c r="D399" t="s">
        <v>3191</v>
      </c>
      <c r="E399" t="s">
        <v>3192</v>
      </c>
      <c r="F399" t="s">
        <v>3193</v>
      </c>
      <c r="G399" t="s">
        <v>3194</v>
      </c>
      <c r="H399" t="s">
        <v>3195</v>
      </c>
      <c r="I399" t="s">
        <v>3196</v>
      </c>
      <c r="J399" t="s">
        <v>5338</v>
      </c>
      <c r="K399" t="s">
        <v>5339</v>
      </c>
      <c r="L399" s="20" t="s">
        <v>2013</v>
      </c>
      <c r="M399" t="s">
        <v>4591</v>
      </c>
      <c r="N399" t="s">
        <v>3300</v>
      </c>
      <c r="O399" t="s">
        <v>5340</v>
      </c>
      <c r="P399" t="s">
        <v>3202</v>
      </c>
      <c r="Q399" t="s">
        <v>3203</v>
      </c>
      <c r="R399" t="s">
        <v>3204</v>
      </c>
      <c r="S399" t="s">
        <v>4900</v>
      </c>
      <c r="T399" t="s">
        <v>4900</v>
      </c>
      <c r="U399" t="s">
        <v>3206</v>
      </c>
      <c r="X399" t="s">
        <v>3207</v>
      </c>
      <c r="Y399" t="s">
        <v>3208</v>
      </c>
      <c r="Z399">
        <v>84457023</v>
      </c>
      <c r="AA399" t="s">
        <v>5341</v>
      </c>
      <c r="AB399" t="s">
        <v>3210</v>
      </c>
      <c r="AC399" t="s">
        <v>3210</v>
      </c>
      <c r="AD399" t="s">
        <v>3210</v>
      </c>
      <c r="AE399" t="s">
        <v>3210</v>
      </c>
      <c r="AF399" t="s">
        <v>3210</v>
      </c>
      <c r="AG399" t="s">
        <v>3210</v>
      </c>
      <c r="AH399" t="s">
        <v>3210</v>
      </c>
      <c r="AI399">
        <v>20378947</v>
      </c>
      <c r="AJ399">
        <v>0</v>
      </c>
      <c r="AK399">
        <v>11129462</v>
      </c>
      <c r="AL399">
        <v>9249485</v>
      </c>
      <c r="AM399">
        <v>11129462</v>
      </c>
      <c r="AN399">
        <v>0</v>
      </c>
      <c r="AO399">
        <v>0</v>
      </c>
      <c r="AP399">
        <v>9249485</v>
      </c>
      <c r="AQ399" t="s">
        <v>3211</v>
      </c>
      <c r="AR399" t="s">
        <v>3207</v>
      </c>
      <c r="AS399" t="s">
        <v>3212</v>
      </c>
      <c r="AT399">
        <v>23200000</v>
      </c>
      <c r="AU399">
        <v>0</v>
      </c>
      <c r="AV399" t="s">
        <v>3210</v>
      </c>
      <c r="AW399" t="s">
        <v>5342</v>
      </c>
      <c r="AX399" t="s">
        <v>3213</v>
      </c>
      <c r="AY399" t="s">
        <v>3214</v>
      </c>
      <c r="AZ399">
        <v>0</v>
      </c>
      <c r="BA399" t="s">
        <v>3215</v>
      </c>
      <c r="BB399" t="s">
        <v>3215</v>
      </c>
      <c r="BC399" t="s">
        <v>5341</v>
      </c>
      <c r="BD399" t="s">
        <v>3226</v>
      </c>
      <c r="BE399" t="s">
        <v>3218</v>
      </c>
      <c r="BF399">
        <v>84457023</v>
      </c>
      <c r="BG399" t="s">
        <v>3207</v>
      </c>
      <c r="BH399">
        <v>20378947</v>
      </c>
      <c r="BI399">
        <v>0</v>
      </c>
      <c r="BJ399">
        <v>0</v>
      </c>
      <c r="BK399">
        <v>0</v>
      </c>
      <c r="BL399">
        <v>0</v>
      </c>
      <c r="BM399">
        <v>0</v>
      </c>
      <c r="BN399">
        <v>45087</v>
      </c>
      <c r="BO399">
        <v>701252041</v>
      </c>
      <c r="BR399">
        <v>703016253</v>
      </c>
      <c r="BS399" t="s">
        <v>5343</v>
      </c>
    </row>
    <row r="400" spans="1:71" hidden="1" x14ac:dyDescent="0.2">
      <c r="A400" t="s">
        <v>3189</v>
      </c>
      <c r="B400">
        <v>819000759</v>
      </c>
      <c r="C400" t="s">
        <v>3190</v>
      </c>
      <c r="D400" t="s">
        <v>3191</v>
      </c>
      <c r="E400" t="s">
        <v>3192</v>
      </c>
      <c r="F400" t="s">
        <v>3193</v>
      </c>
      <c r="G400" t="s">
        <v>3194</v>
      </c>
      <c r="H400" t="s">
        <v>3195</v>
      </c>
      <c r="I400" t="s">
        <v>3196</v>
      </c>
      <c r="J400" t="s">
        <v>5344</v>
      </c>
      <c r="K400" t="s">
        <v>5345</v>
      </c>
      <c r="L400" s="20" t="s">
        <v>1746</v>
      </c>
      <c r="M400" t="s">
        <v>3199</v>
      </c>
      <c r="N400" t="s">
        <v>3300</v>
      </c>
      <c r="O400" t="s">
        <v>5346</v>
      </c>
      <c r="P400" t="s">
        <v>3202</v>
      </c>
      <c r="Q400" t="s">
        <v>3203</v>
      </c>
      <c r="R400" t="s">
        <v>3204</v>
      </c>
      <c r="S400">
        <v>45080</v>
      </c>
      <c r="T400">
        <v>45080</v>
      </c>
      <c r="U400" t="s">
        <v>3206</v>
      </c>
      <c r="X400" t="s">
        <v>3207</v>
      </c>
      <c r="Y400" t="s">
        <v>3208</v>
      </c>
      <c r="Z400">
        <v>5049414</v>
      </c>
      <c r="AA400" t="s">
        <v>569</v>
      </c>
      <c r="AB400" t="s">
        <v>3210</v>
      </c>
      <c r="AC400" t="s">
        <v>3210</v>
      </c>
      <c r="AD400" t="s">
        <v>3210</v>
      </c>
      <c r="AE400" t="s">
        <v>3210</v>
      </c>
      <c r="AF400" t="s">
        <v>3210</v>
      </c>
      <c r="AG400" t="s">
        <v>3210</v>
      </c>
      <c r="AH400" t="s">
        <v>3210</v>
      </c>
      <c r="AI400">
        <v>25173333</v>
      </c>
      <c r="AJ400">
        <v>0</v>
      </c>
      <c r="AK400">
        <v>17493333</v>
      </c>
      <c r="AL400">
        <v>25173333</v>
      </c>
      <c r="AM400">
        <v>0</v>
      </c>
      <c r="AN400">
        <v>0</v>
      </c>
      <c r="AO400">
        <v>0</v>
      </c>
      <c r="AP400">
        <v>25173333</v>
      </c>
      <c r="AQ400" t="s">
        <v>3211</v>
      </c>
      <c r="AR400" t="s">
        <v>3207</v>
      </c>
      <c r="AS400" t="s">
        <v>3212</v>
      </c>
      <c r="AT400">
        <v>27500000</v>
      </c>
      <c r="AU400">
        <v>0</v>
      </c>
      <c r="AV400" t="s">
        <v>3210</v>
      </c>
      <c r="AW400" t="s">
        <v>571</v>
      </c>
      <c r="AX400" t="s">
        <v>3213</v>
      </c>
      <c r="AY400" t="s">
        <v>3214</v>
      </c>
      <c r="AZ400">
        <v>0</v>
      </c>
      <c r="BA400" t="s">
        <v>3215</v>
      </c>
      <c r="BB400" t="s">
        <v>3215</v>
      </c>
      <c r="BC400" t="s">
        <v>569</v>
      </c>
      <c r="BD400" t="s">
        <v>3261</v>
      </c>
      <c r="BE400" t="s">
        <v>3218</v>
      </c>
      <c r="BF400">
        <v>5049414</v>
      </c>
      <c r="BG400" t="s">
        <v>3207</v>
      </c>
      <c r="BH400">
        <v>25173333</v>
      </c>
      <c r="BI400">
        <v>0</v>
      </c>
      <c r="BJ400">
        <v>0</v>
      </c>
      <c r="BK400">
        <v>0</v>
      </c>
      <c r="BL400">
        <v>0</v>
      </c>
      <c r="BM400">
        <v>0</v>
      </c>
      <c r="BN400">
        <v>44937</v>
      </c>
      <c r="BO400">
        <v>701252041</v>
      </c>
      <c r="BR400">
        <v>702962580</v>
      </c>
      <c r="BS400" t="s">
        <v>5347</v>
      </c>
    </row>
    <row r="401" spans="1:71" hidden="1" x14ac:dyDescent="0.2">
      <c r="A401" t="s">
        <v>3189</v>
      </c>
      <c r="B401">
        <v>819000759</v>
      </c>
      <c r="C401" t="s">
        <v>3190</v>
      </c>
      <c r="D401" t="s">
        <v>3191</v>
      </c>
      <c r="E401" t="s">
        <v>3192</v>
      </c>
      <c r="F401" t="s">
        <v>3193</v>
      </c>
      <c r="G401" t="s">
        <v>3194</v>
      </c>
      <c r="H401" t="s">
        <v>3195</v>
      </c>
      <c r="I401" t="s">
        <v>3196</v>
      </c>
      <c r="J401" t="s">
        <v>5348</v>
      </c>
      <c r="K401" t="s">
        <v>5349</v>
      </c>
      <c r="L401" s="20" t="s">
        <v>1618</v>
      </c>
      <c r="M401" t="s">
        <v>3199</v>
      </c>
      <c r="N401" t="s">
        <v>3200</v>
      </c>
      <c r="O401" t="s">
        <v>336</v>
      </c>
      <c r="P401" t="s">
        <v>3202</v>
      </c>
      <c r="Q401" t="s">
        <v>3203</v>
      </c>
      <c r="R401" t="s">
        <v>3204</v>
      </c>
      <c r="S401" t="s">
        <v>3231</v>
      </c>
      <c r="T401" t="s">
        <v>3231</v>
      </c>
      <c r="U401" t="s">
        <v>5350</v>
      </c>
      <c r="X401" t="s">
        <v>3207</v>
      </c>
      <c r="Y401" t="s">
        <v>3208</v>
      </c>
      <c r="Z401">
        <v>1010154117</v>
      </c>
      <c r="AA401" t="s">
        <v>5351</v>
      </c>
      <c r="AB401" t="s">
        <v>3210</v>
      </c>
      <c r="AC401" t="s">
        <v>3210</v>
      </c>
      <c r="AD401" t="s">
        <v>3210</v>
      </c>
      <c r="AE401" t="s">
        <v>3210</v>
      </c>
      <c r="AF401" t="s">
        <v>3210</v>
      </c>
      <c r="AG401" t="s">
        <v>3210</v>
      </c>
      <c r="AH401" t="s">
        <v>3210</v>
      </c>
      <c r="AI401">
        <v>27200000</v>
      </c>
      <c r="AJ401">
        <v>0</v>
      </c>
      <c r="AK401">
        <v>22576000</v>
      </c>
      <c r="AL401">
        <v>27200000</v>
      </c>
      <c r="AM401">
        <v>0</v>
      </c>
      <c r="AN401">
        <v>0</v>
      </c>
      <c r="AO401">
        <v>0</v>
      </c>
      <c r="AP401">
        <v>27200000</v>
      </c>
      <c r="AQ401" t="s">
        <v>3211</v>
      </c>
      <c r="AR401" t="s">
        <v>3207</v>
      </c>
      <c r="AS401" t="s">
        <v>3212</v>
      </c>
      <c r="AT401">
        <v>27200000</v>
      </c>
      <c r="AU401">
        <v>0</v>
      </c>
      <c r="AV401" t="s">
        <v>3210</v>
      </c>
      <c r="AW401" t="s">
        <v>337</v>
      </c>
      <c r="AX401" t="s">
        <v>3213</v>
      </c>
      <c r="AY401" t="s">
        <v>3214</v>
      </c>
      <c r="AZ401">
        <v>0</v>
      </c>
      <c r="BA401" t="s">
        <v>3215</v>
      </c>
      <c r="BB401" t="s">
        <v>3215</v>
      </c>
      <c r="BC401" t="s">
        <v>5351</v>
      </c>
      <c r="BD401" t="s">
        <v>3217</v>
      </c>
      <c r="BE401" t="s">
        <v>3218</v>
      </c>
      <c r="BF401">
        <v>1010154117</v>
      </c>
      <c r="BG401" t="s">
        <v>3207</v>
      </c>
      <c r="BH401">
        <v>27200000</v>
      </c>
      <c r="BI401">
        <v>0</v>
      </c>
      <c r="BJ401">
        <v>0</v>
      </c>
      <c r="BK401">
        <v>0</v>
      </c>
      <c r="BL401">
        <v>0</v>
      </c>
      <c r="BM401">
        <v>0</v>
      </c>
      <c r="BN401">
        <v>45057</v>
      </c>
      <c r="BO401">
        <v>701252041</v>
      </c>
      <c r="BR401">
        <v>703073387</v>
      </c>
      <c r="BS401" t="s">
        <v>336</v>
      </c>
    </row>
    <row r="402" spans="1:71" hidden="1" x14ac:dyDescent="0.2">
      <c r="A402" t="s">
        <v>3189</v>
      </c>
      <c r="B402">
        <v>819000759</v>
      </c>
      <c r="C402" t="s">
        <v>3190</v>
      </c>
      <c r="D402" t="s">
        <v>3191</v>
      </c>
      <c r="E402" t="s">
        <v>3192</v>
      </c>
      <c r="F402" t="s">
        <v>3193</v>
      </c>
      <c r="G402" t="s">
        <v>3194</v>
      </c>
      <c r="H402" t="s">
        <v>3195</v>
      </c>
      <c r="I402" t="s">
        <v>3196</v>
      </c>
      <c r="J402" t="s">
        <v>5352</v>
      </c>
      <c r="K402" t="s">
        <v>5353</v>
      </c>
      <c r="L402" s="20" t="s">
        <v>2367</v>
      </c>
      <c r="M402" t="s">
        <v>3199</v>
      </c>
      <c r="N402" t="s">
        <v>3300</v>
      </c>
      <c r="O402" t="s">
        <v>5354</v>
      </c>
      <c r="P402" t="s">
        <v>3202</v>
      </c>
      <c r="Q402" t="s">
        <v>3203</v>
      </c>
      <c r="R402" t="s">
        <v>3204</v>
      </c>
      <c r="S402" t="s">
        <v>3277</v>
      </c>
      <c r="T402">
        <v>44934</v>
      </c>
      <c r="U402" t="s">
        <v>3206</v>
      </c>
      <c r="X402" t="s">
        <v>3207</v>
      </c>
      <c r="Y402" t="s">
        <v>3208</v>
      </c>
      <c r="Z402">
        <v>77170079</v>
      </c>
      <c r="AA402" t="s">
        <v>5355</v>
      </c>
      <c r="AB402" t="s">
        <v>3210</v>
      </c>
      <c r="AC402" t="s">
        <v>3210</v>
      </c>
      <c r="AD402" t="s">
        <v>3210</v>
      </c>
      <c r="AE402" t="s">
        <v>3210</v>
      </c>
      <c r="AF402" t="s">
        <v>3210</v>
      </c>
      <c r="AG402" t="s">
        <v>3210</v>
      </c>
      <c r="AH402" t="s">
        <v>3210</v>
      </c>
      <c r="AI402">
        <v>8165054</v>
      </c>
      <c r="AJ402">
        <v>0</v>
      </c>
      <c r="AK402">
        <v>3201982</v>
      </c>
      <c r="AL402">
        <v>8165054</v>
      </c>
      <c r="AM402">
        <v>0</v>
      </c>
      <c r="AN402">
        <v>0</v>
      </c>
      <c r="AO402">
        <v>0</v>
      </c>
      <c r="AP402">
        <v>8165054</v>
      </c>
      <c r="AQ402" t="s">
        <v>3211</v>
      </c>
      <c r="AR402" t="s">
        <v>3207</v>
      </c>
      <c r="AS402" t="s">
        <v>3212</v>
      </c>
      <c r="AT402">
        <v>8165064</v>
      </c>
      <c r="AU402">
        <v>0</v>
      </c>
      <c r="AV402" t="s">
        <v>3210</v>
      </c>
      <c r="AW402" t="s">
        <v>5356</v>
      </c>
      <c r="AX402" t="s">
        <v>3213</v>
      </c>
      <c r="AY402" t="s">
        <v>3214</v>
      </c>
      <c r="AZ402">
        <v>0</v>
      </c>
      <c r="BA402" t="s">
        <v>3215</v>
      </c>
      <c r="BB402" t="s">
        <v>3215</v>
      </c>
      <c r="BC402" t="s">
        <v>5355</v>
      </c>
      <c r="BD402" t="s">
        <v>3251</v>
      </c>
      <c r="BE402" t="s">
        <v>3218</v>
      </c>
      <c r="BF402">
        <v>77170079</v>
      </c>
      <c r="BG402" t="s">
        <v>3207</v>
      </c>
      <c r="BH402">
        <v>8165054</v>
      </c>
      <c r="BI402">
        <v>0</v>
      </c>
      <c r="BJ402">
        <v>0</v>
      </c>
      <c r="BK402">
        <v>0</v>
      </c>
      <c r="BL402">
        <v>0</v>
      </c>
      <c r="BM402">
        <v>0</v>
      </c>
      <c r="BN402" t="s">
        <v>5357</v>
      </c>
      <c r="BO402">
        <v>701252041</v>
      </c>
      <c r="BR402">
        <v>709055818</v>
      </c>
      <c r="BS402" t="s">
        <v>2398</v>
      </c>
    </row>
    <row r="403" spans="1:71" hidden="1" x14ac:dyDescent="0.2">
      <c r="A403" t="s">
        <v>3189</v>
      </c>
      <c r="B403">
        <v>819000759</v>
      </c>
      <c r="C403" t="s">
        <v>3190</v>
      </c>
      <c r="D403" t="s">
        <v>3191</v>
      </c>
      <c r="E403" t="s">
        <v>3192</v>
      </c>
      <c r="F403" t="s">
        <v>3193</v>
      </c>
      <c r="G403" t="s">
        <v>3194</v>
      </c>
      <c r="H403" t="s">
        <v>3195</v>
      </c>
      <c r="I403" t="s">
        <v>3196</v>
      </c>
      <c r="J403" t="s">
        <v>5358</v>
      </c>
      <c r="K403" t="s">
        <v>5359</v>
      </c>
      <c r="L403" s="20" t="s">
        <v>2153</v>
      </c>
      <c r="M403" t="s">
        <v>3199</v>
      </c>
      <c r="N403" t="s">
        <v>3347</v>
      </c>
      <c r="O403" t="s">
        <v>4536</v>
      </c>
      <c r="P403" t="s">
        <v>3202</v>
      </c>
      <c r="Q403" t="s">
        <v>3203</v>
      </c>
      <c r="R403" t="s">
        <v>3204</v>
      </c>
      <c r="S403" t="s">
        <v>4314</v>
      </c>
      <c r="T403" t="s">
        <v>3393</v>
      </c>
      <c r="U403" t="s">
        <v>3206</v>
      </c>
      <c r="X403" t="s">
        <v>3207</v>
      </c>
      <c r="Y403" t="s">
        <v>3208</v>
      </c>
      <c r="Z403">
        <v>32738250</v>
      </c>
      <c r="AA403" t="s">
        <v>5360</v>
      </c>
      <c r="AB403" t="s">
        <v>3210</v>
      </c>
      <c r="AC403" t="s">
        <v>3210</v>
      </c>
      <c r="AD403" t="s">
        <v>3210</v>
      </c>
      <c r="AE403" t="s">
        <v>3210</v>
      </c>
      <c r="AF403" t="s">
        <v>3210</v>
      </c>
      <c r="AG403" t="s">
        <v>3210</v>
      </c>
      <c r="AH403" t="s">
        <v>3210</v>
      </c>
      <c r="AI403">
        <v>11284865</v>
      </c>
      <c r="AJ403">
        <v>0</v>
      </c>
      <c r="AK403">
        <v>6690564</v>
      </c>
      <c r="AL403">
        <v>7590283</v>
      </c>
      <c r="AM403">
        <v>3694582</v>
      </c>
      <c r="AN403">
        <v>0</v>
      </c>
      <c r="AO403">
        <v>0</v>
      </c>
      <c r="AP403">
        <v>7590283</v>
      </c>
      <c r="AQ403" t="s">
        <v>3211</v>
      </c>
      <c r="AR403" t="s">
        <v>3207</v>
      </c>
      <c r="AS403" t="s">
        <v>3212</v>
      </c>
      <c r="AT403">
        <v>148876200</v>
      </c>
      <c r="AU403">
        <v>0</v>
      </c>
      <c r="AV403" t="s">
        <v>3210</v>
      </c>
      <c r="AW403" t="s">
        <v>5361</v>
      </c>
      <c r="AX403" t="s">
        <v>3213</v>
      </c>
      <c r="AY403" t="s">
        <v>3214</v>
      </c>
      <c r="AZ403">
        <v>0</v>
      </c>
      <c r="BA403" t="s">
        <v>3215</v>
      </c>
      <c r="BB403" t="s">
        <v>3215</v>
      </c>
      <c r="BC403" t="s">
        <v>5360</v>
      </c>
      <c r="BD403" t="s">
        <v>3529</v>
      </c>
      <c r="BE403" t="s">
        <v>3208</v>
      </c>
      <c r="BF403">
        <v>32738250</v>
      </c>
      <c r="BG403" t="s">
        <v>3252</v>
      </c>
      <c r="BH403">
        <v>11284865</v>
      </c>
      <c r="BI403">
        <v>0</v>
      </c>
      <c r="BJ403">
        <v>0</v>
      </c>
      <c r="BK403">
        <v>0</v>
      </c>
      <c r="BL403">
        <v>0</v>
      </c>
      <c r="BM403">
        <v>0</v>
      </c>
      <c r="BN403">
        <v>44965</v>
      </c>
      <c r="BO403">
        <v>701252041</v>
      </c>
      <c r="BR403">
        <v>721585198</v>
      </c>
      <c r="BS403" t="s">
        <v>4540</v>
      </c>
    </row>
    <row r="404" spans="1:71" hidden="1" x14ac:dyDescent="0.2">
      <c r="A404" t="s">
        <v>3189</v>
      </c>
      <c r="B404">
        <v>819000759</v>
      </c>
      <c r="C404" t="s">
        <v>3190</v>
      </c>
      <c r="D404" t="s">
        <v>3191</v>
      </c>
      <c r="E404" t="s">
        <v>3192</v>
      </c>
      <c r="F404" t="s">
        <v>3193</v>
      </c>
      <c r="G404" t="s">
        <v>3194</v>
      </c>
      <c r="H404" t="s">
        <v>3195</v>
      </c>
      <c r="I404" t="s">
        <v>3196</v>
      </c>
      <c r="J404" t="s">
        <v>5362</v>
      </c>
      <c r="K404" t="s">
        <v>5363</v>
      </c>
      <c r="L404" s="20" t="s">
        <v>1886</v>
      </c>
      <c r="M404" t="s">
        <v>3327</v>
      </c>
      <c r="N404" t="s">
        <v>3300</v>
      </c>
      <c r="O404" t="s">
        <v>5364</v>
      </c>
      <c r="P404" t="s">
        <v>3202</v>
      </c>
      <c r="Q404" t="s">
        <v>3203</v>
      </c>
      <c r="R404" t="s">
        <v>3204</v>
      </c>
      <c r="S404" t="s">
        <v>3562</v>
      </c>
      <c r="T404" t="s">
        <v>3562</v>
      </c>
      <c r="U404" t="s">
        <v>3206</v>
      </c>
      <c r="X404" t="s">
        <v>3207</v>
      </c>
      <c r="Y404" t="s">
        <v>3208</v>
      </c>
      <c r="Z404">
        <v>1082945223</v>
      </c>
      <c r="AA404" t="s">
        <v>776</v>
      </c>
      <c r="AB404" t="s">
        <v>3210</v>
      </c>
      <c r="AC404" t="s">
        <v>3210</v>
      </c>
      <c r="AD404" t="s">
        <v>3210</v>
      </c>
      <c r="AE404" t="s">
        <v>3210</v>
      </c>
      <c r="AF404" t="s">
        <v>3210</v>
      </c>
      <c r="AG404" t="s">
        <v>3210</v>
      </c>
      <c r="AH404" t="s">
        <v>3210</v>
      </c>
      <c r="AI404">
        <v>28800000</v>
      </c>
      <c r="AJ404">
        <v>0</v>
      </c>
      <c r="AK404">
        <v>19800000</v>
      </c>
      <c r="AL404">
        <v>28800000</v>
      </c>
      <c r="AM404">
        <v>0</v>
      </c>
      <c r="AN404">
        <v>0</v>
      </c>
      <c r="AO404">
        <v>0</v>
      </c>
      <c r="AP404">
        <v>28800000</v>
      </c>
      <c r="AQ404" t="s">
        <v>3211</v>
      </c>
      <c r="AR404" t="s">
        <v>3207</v>
      </c>
      <c r="AS404" t="s">
        <v>3212</v>
      </c>
      <c r="AT404">
        <v>28800000</v>
      </c>
      <c r="AU404">
        <v>0</v>
      </c>
      <c r="AV404" t="s">
        <v>3210</v>
      </c>
      <c r="AW404" t="s">
        <v>5365</v>
      </c>
      <c r="AX404" t="s">
        <v>3213</v>
      </c>
      <c r="AY404" t="s">
        <v>3214</v>
      </c>
      <c r="AZ404">
        <v>90</v>
      </c>
      <c r="BA404" t="s">
        <v>3215</v>
      </c>
      <c r="BB404" t="s">
        <v>3215</v>
      </c>
      <c r="BC404" t="s">
        <v>776</v>
      </c>
      <c r="BD404" t="s">
        <v>3233</v>
      </c>
      <c r="BE404" t="s">
        <v>3218</v>
      </c>
      <c r="BF404">
        <v>1082945223</v>
      </c>
      <c r="BG404" t="s">
        <v>3207</v>
      </c>
      <c r="BH404">
        <v>28800000</v>
      </c>
      <c r="BI404">
        <v>0</v>
      </c>
      <c r="BJ404">
        <v>0</v>
      </c>
      <c r="BK404">
        <v>0</v>
      </c>
      <c r="BL404">
        <v>0</v>
      </c>
      <c r="BM404">
        <v>0</v>
      </c>
      <c r="BN404">
        <v>45087</v>
      </c>
      <c r="BO404">
        <v>701252041</v>
      </c>
      <c r="BR404">
        <v>708919170</v>
      </c>
      <c r="BS404" t="s">
        <v>5366</v>
      </c>
    </row>
    <row r="405" spans="1:71" hidden="1" x14ac:dyDescent="0.2">
      <c r="A405" t="s">
        <v>3189</v>
      </c>
      <c r="B405">
        <v>819000759</v>
      </c>
      <c r="C405" t="s">
        <v>3190</v>
      </c>
      <c r="D405" t="s">
        <v>3191</v>
      </c>
      <c r="E405" t="s">
        <v>3192</v>
      </c>
      <c r="F405" t="s">
        <v>3193</v>
      </c>
      <c r="G405" t="s">
        <v>3194</v>
      </c>
      <c r="H405" t="s">
        <v>3195</v>
      </c>
      <c r="I405" t="s">
        <v>3196</v>
      </c>
      <c r="J405" t="s">
        <v>5367</v>
      </c>
      <c r="K405" t="s">
        <v>5368</v>
      </c>
      <c r="L405" s="20" t="s">
        <v>2145</v>
      </c>
      <c r="M405" t="s">
        <v>3199</v>
      </c>
      <c r="N405" t="s">
        <v>3300</v>
      </c>
      <c r="O405" t="s">
        <v>3540</v>
      </c>
      <c r="P405" t="s">
        <v>3202</v>
      </c>
      <c r="Q405" t="s">
        <v>3203</v>
      </c>
      <c r="R405" t="s">
        <v>3204</v>
      </c>
      <c r="S405" t="s">
        <v>3373</v>
      </c>
      <c r="T405" t="s">
        <v>3373</v>
      </c>
      <c r="U405" t="s">
        <v>3206</v>
      </c>
      <c r="X405" t="s">
        <v>3207</v>
      </c>
      <c r="Y405" t="s">
        <v>3208</v>
      </c>
      <c r="Z405">
        <v>1010139219</v>
      </c>
      <c r="AA405" t="s">
        <v>1092</v>
      </c>
      <c r="AB405" t="s">
        <v>3210</v>
      </c>
      <c r="AC405" t="s">
        <v>3210</v>
      </c>
      <c r="AD405" t="s">
        <v>3210</v>
      </c>
      <c r="AE405" t="s">
        <v>3210</v>
      </c>
      <c r="AF405" t="s">
        <v>3210</v>
      </c>
      <c r="AG405" t="s">
        <v>3210</v>
      </c>
      <c r="AH405" t="s">
        <v>3210</v>
      </c>
      <c r="AI405">
        <v>11284866</v>
      </c>
      <c r="AJ405">
        <v>0</v>
      </c>
      <c r="AK405">
        <v>8288884</v>
      </c>
      <c r="AL405">
        <v>11284866</v>
      </c>
      <c r="AM405">
        <v>0</v>
      </c>
      <c r="AN405">
        <v>0</v>
      </c>
      <c r="AO405">
        <v>0</v>
      </c>
      <c r="AP405">
        <v>11284866</v>
      </c>
      <c r="AQ405" t="s">
        <v>3211</v>
      </c>
      <c r="AR405" t="s">
        <v>3207</v>
      </c>
      <c r="AS405" t="s">
        <v>3212</v>
      </c>
      <c r="AT405">
        <v>148876200</v>
      </c>
      <c r="AU405">
        <v>0</v>
      </c>
      <c r="AV405" t="s">
        <v>3210</v>
      </c>
      <c r="AW405" t="s">
        <v>5369</v>
      </c>
      <c r="AX405" t="s">
        <v>3213</v>
      </c>
      <c r="AY405" t="s">
        <v>3214</v>
      </c>
      <c r="AZ405">
        <v>0</v>
      </c>
      <c r="BA405" t="s">
        <v>3215</v>
      </c>
      <c r="BB405" t="s">
        <v>3215</v>
      </c>
      <c r="BC405" t="s">
        <v>1092</v>
      </c>
      <c r="BD405" t="s">
        <v>3529</v>
      </c>
      <c r="BE405" t="s">
        <v>3208</v>
      </c>
      <c r="BF405">
        <v>1010139219</v>
      </c>
      <c r="BG405" t="s">
        <v>3252</v>
      </c>
      <c r="BH405">
        <v>11284866</v>
      </c>
      <c r="BI405">
        <v>0</v>
      </c>
      <c r="BJ405">
        <v>0</v>
      </c>
      <c r="BK405">
        <v>0</v>
      </c>
      <c r="BL405">
        <v>0</v>
      </c>
      <c r="BM405">
        <v>0</v>
      </c>
      <c r="BN405" t="s">
        <v>3615</v>
      </c>
      <c r="BO405">
        <v>701252041</v>
      </c>
      <c r="BR405">
        <v>721431450</v>
      </c>
      <c r="BS405" t="s">
        <v>3540</v>
      </c>
    </row>
    <row r="406" spans="1:71" hidden="1" x14ac:dyDescent="0.2">
      <c r="A406" t="s">
        <v>3189</v>
      </c>
      <c r="B406">
        <v>819000759</v>
      </c>
      <c r="C406" t="s">
        <v>3190</v>
      </c>
      <c r="D406" t="s">
        <v>3191</v>
      </c>
      <c r="E406" t="s">
        <v>3192</v>
      </c>
      <c r="F406" t="s">
        <v>3193</v>
      </c>
      <c r="G406" t="s">
        <v>3194</v>
      </c>
      <c r="H406" t="s">
        <v>3195</v>
      </c>
      <c r="I406" t="s">
        <v>3196</v>
      </c>
      <c r="J406" t="s">
        <v>5370</v>
      </c>
      <c r="K406" t="s">
        <v>5371</v>
      </c>
      <c r="L406" s="20" t="s">
        <v>1794</v>
      </c>
      <c r="M406" t="s">
        <v>4591</v>
      </c>
      <c r="N406" t="s">
        <v>3200</v>
      </c>
      <c r="O406" t="s">
        <v>3459</v>
      </c>
      <c r="P406" t="s">
        <v>3202</v>
      </c>
      <c r="Q406" t="s">
        <v>3203</v>
      </c>
      <c r="R406" t="s">
        <v>3204</v>
      </c>
      <c r="S406">
        <v>45110</v>
      </c>
      <c r="T406">
        <v>45110</v>
      </c>
      <c r="U406" t="s">
        <v>3206</v>
      </c>
      <c r="X406" t="s">
        <v>3207</v>
      </c>
      <c r="Y406" t="s">
        <v>3208</v>
      </c>
      <c r="Z406">
        <v>1006915080</v>
      </c>
      <c r="AA406" t="s">
        <v>5372</v>
      </c>
      <c r="AB406" t="s">
        <v>3210</v>
      </c>
      <c r="AC406" t="s">
        <v>3210</v>
      </c>
      <c r="AD406" t="s">
        <v>3210</v>
      </c>
      <c r="AE406" t="s">
        <v>3210</v>
      </c>
      <c r="AF406" t="s">
        <v>3210</v>
      </c>
      <c r="AG406" t="s">
        <v>3210</v>
      </c>
      <c r="AH406" t="s">
        <v>3210</v>
      </c>
      <c r="AI406">
        <v>14680312</v>
      </c>
      <c r="AJ406">
        <v>0</v>
      </c>
      <c r="AK406">
        <v>10186339</v>
      </c>
      <c r="AL406">
        <v>14680312</v>
      </c>
      <c r="AM406">
        <v>0</v>
      </c>
      <c r="AN406">
        <v>0</v>
      </c>
      <c r="AO406">
        <v>0</v>
      </c>
      <c r="AP406">
        <v>14680312</v>
      </c>
      <c r="AQ406" t="s">
        <v>3211</v>
      </c>
      <c r="AR406" t="s">
        <v>3207</v>
      </c>
      <c r="AS406" t="s">
        <v>3212</v>
      </c>
      <c r="AT406">
        <v>16403345</v>
      </c>
      <c r="AU406">
        <v>0</v>
      </c>
      <c r="AV406" t="s">
        <v>3210</v>
      </c>
      <c r="AW406" t="s">
        <v>668</v>
      </c>
      <c r="AX406" t="s">
        <v>3213</v>
      </c>
      <c r="AY406" t="s">
        <v>3214</v>
      </c>
      <c r="AZ406">
        <v>0</v>
      </c>
      <c r="BA406" t="s">
        <v>3215</v>
      </c>
      <c r="BB406" t="s">
        <v>3215</v>
      </c>
      <c r="BC406" t="s">
        <v>5373</v>
      </c>
      <c r="BD406" t="s">
        <v>3251</v>
      </c>
      <c r="BE406" t="s">
        <v>3218</v>
      </c>
      <c r="BF406">
        <v>10069115080</v>
      </c>
      <c r="BG406" t="s">
        <v>3207</v>
      </c>
      <c r="BH406">
        <v>14680312</v>
      </c>
      <c r="BI406">
        <v>0</v>
      </c>
      <c r="BJ406">
        <v>0</v>
      </c>
      <c r="BK406">
        <v>0</v>
      </c>
      <c r="BL406">
        <v>0</v>
      </c>
      <c r="BM406">
        <v>0</v>
      </c>
      <c r="BN406">
        <v>44937</v>
      </c>
      <c r="BO406">
        <v>701252041</v>
      </c>
      <c r="BR406">
        <v>706667474</v>
      </c>
      <c r="BS406" t="s">
        <v>5374</v>
      </c>
    </row>
    <row r="407" spans="1:71" hidden="1" x14ac:dyDescent="0.2">
      <c r="A407" t="s">
        <v>3189</v>
      </c>
      <c r="B407">
        <v>819000759</v>
      </c>
      <c r="C407" t="s">
        <v>3190</v>
      </c>
      <c r="D407" t="s">
        <v>3191</v>
      </c>
      <c r="E407" t="s">
        <v>3192</v>
      </c>
      <c r="F407" t="s">
        <v>3193</v>
      </c>
      <c r="G407" t="s">
        <v>3194</v>
      </c>
      <c r="H407" t="s">
        <v>3195</v>
      </c>
      <c r="I407" t="s">
        <v>3196</v>
      </c>
      <c r="J407" t="s">
        <v>5375</v>
      </c>
      <c r="K407" t="s">
        <v>5376</v>
      </c>
      <c r="L407" s="20" t="s">
        <v>2794</v>
      </c>
      <c r="M407" t="s">
        <v>3199</v>
      </c>
      <c r="N407" t="s">
        <v>3387</v>
      </c>
      <c r="O407" t="s">
        <v>3891</v>
      </c>
      <c r="P407" t="s">
        <v>3202</v>
      </c>
      <c r="Q407" t="s">
        <v>3203</v>
      </c>
      <c r="R407" t="s">
        <v>3204</v>
      </c>
      <c r="S407" t="s">
        <v>3427</v>
      </c>
      <c r="T407" t="s">
        <v>3427</v>
      </c>
      <c r="U407" t="s">
        <v>5350</v>
      </c>
      <c r="X407" t="s">
        <v>3207</v>
      </c>
      <c r="Y407" t="s">
        <v>3208</v>
      </c>
      <c r="Z407">
        <v>73232513</v>
      </c>
      <c r="AA407" t="s">
        <v>5377</v>
      </c>
      <c r="AB407" t="s">
        <v>3210</v>
      </c>
      <c r="AC407" t="s">
        <v>3210</v>
      </c>
      <c r="AD407" t="s">
        <v>3210</v>
      </c>
      <c r="AE407" t="s">
        <v>3210</v>
      </c>
      <c r="AF407" t="s">
        <v>3210</v>
      </c>
      <c r="AG407" t="s">
        <v>3210</v>
      </c>
      <c r="AH407" t="s">
        <v>3210</v>
      </c>
      <c r="AI407">
        <v>4590000</v>
      </c>
      <c r="AJ407">
        <v>0</v>
      </c>
      <c r="AK407">
        <v>459000</v>
      </c>
      <c r="AL407">
        <v>4590000</v>
      </c>
      <c r="AM407">
        <v>0</v>
      </c>
      <c r="AN407">
        <v>0</v>
      </c>
      <c r="AO407">
        <v>0</v>
      </c>
      <c r="AP407">
        <v>4590000</v>
      </c>
      <c r="AQ407" t="s">
        <v>3211</v>
      </c>
      <c r="AR407" t="s">
        <v>3207</v>
      </c>
      <c r="AS407" t="s">
        <v>3212</v>
      </c>
      <c r="AT407">
        <v>4590000</v>
      </c>
      <c r="AU407">
        <v>0</v>
      </c>
      <c r="AV407" t="s">
        <v>3210</v>
      </c>
      <c r="AW407" t="s">
        <v>5378</v>
      </c>
      <c r="AX407" t="s">
        <v>3213</v>
      </c>
      <c r="AY407" t="s">
        <v>3214</v>
      </c>
      <c r="AZ407">
        <v>0</v>
      </c>
      <c r="BA407" t="s">
        <v>3215</v>
      </c>
      <c r="BB407" t="s">
        <v>3215</v>
      </c>
      <c r="BC407" t="s">
        <v>5379</v>
      </c>
      <c r="BD407" t="s">
        <v>3529</v>
      </c>
      <c r="BE407" t="s">
        <v>3208</v>
      </c>
      <c r="BF407">
        <v>73232513</v>
      </c>
      <c r="BG407" t="s">
        <v>3282</v>
      </c>
      <c r="BH407">
        <v>4590000</v>
      </c>
      <c r="BI407">
        <v>0</v>
      </c>
      <c r="BJ407">
        <v>0</v>
      </c>
      <c r="BK407">
        <v>0</v>
      </c>
      <c r="BL407">
        <v>0</v>
      </c>
      <c r="BM407">
        <v>0</v>
      </c>
      <c r="BN407">
        <v>45149</v>
      </c>
      <c r="BO407">
        <v>701252041</v>
      </c>
      <c r="BR407">
        <v>723311122</v>
      </c>
      <c r="BS407" t="s">
        <v>3891</v>
      </c>
    </row>
    <row r="408" spans="1:71" hidden="1" x14ac:dyDescent="0.2">
      <c r="A408" t="s">
        <v>3189</v>
      </c>
      <c r="B408">
        <v>819000759</v>
      </c>
      <c r="C408" t="s">
        <v>3190</v>
      </c>
      <c r="D408" t="s">
        <v>3191</v>
      </c>
      <c r="E408" t="s">
        <v>3192</v>
      </c>
      <c r="F408" t="s">
        <v>3193</v>
      </c>
      <c r="G408" t="s">
        <v>3194</v>
      </c>
      <c r="H408" t="s">
        <v>3195</v>
      </c>
      <c r="I408" t="s">
        <v>3196</v>
      </c>
      <c r="J408" t="s">
        <v>5380</v>
      </c>
      <c r="K408" t="s">
        <v>5381</v>
      </c>
      <c r="L408" s="20" t="s">
        <v>1566</v>
      </c>
      <c r="M408" t="s">
        <v>3199</v>
      </c>
      <c r="N408" t="s">
        <v>3300</v>
      </c>
      <c r="O408" t="s">
        <v>272</v>
      </c>
      <c r="P408" t="s">
        <v>3202</v>
      </c>
      <c r="Q408" t="s">
        <v>3203</v>
      </c>
      <c r="R408" t="s">
        <v>3204</v>
      </c>
      <c r="S408" t="s">
        <v>3368</v>
      </c>
      <c r="T408" t="s">
        <v>3368</v>
      </c>
      <c r="U408" t="s">
        <v>3206</v>
      </c>
      <c r="X408" t="s">
        <v>3207</v>
      </c>
      <c r="Y408" t="s">
        <v>3208</v>
      </c>
      <c r="Z408">
        <v>1082401822</v>
      </c>
      <c r="AA408" t="s">
        <v>5382</v>
      </c>
      <c r="AB408" t="s">
        <v>3210</v>
      </c>
      <c r="AC408" t="s">
        <v>3210</v>
      </c>
      <c r="AD408" t="s">
        <v>3210</v>
      </c>
      <c r="AE408" t="s">
        <v>3210</v>
      </c>
      <c r="AF408" t="s">
        <v>3210</v>
      </c>
      <c r="AG408" t="s">
        <v>3210</v>
      </c>
      <c r="AH408" t="s">
        <v>3210</v>
      </c>
      <c r="AI408">
        <v>19886667</v>
      </c>
      <c r="AJ408">
        <v>0</v>
      </c>
      <c r="AK408">
        <v>16086667</v>
      </c>
      <c r="AL408">
        <v>19886667</v>
      </c>
      <c r="AM408">
        <v>0</v>
      </c>
      <c r="AN408">
        <v>0</v>
      </c>
      <c r="AO408">
        <v>0</v>
      </c>
      <c r="AP408">
        <v>19886667</v>
      </c>
      <c r="AQ408" t="s">
        <v>3211</v>
      </c>
      <c r="AR408" t="s">
        <v>3207</v>
      </c>
      <c r="AS408" t="s">
        <v>3212</v>
      </c>
      <c r="AT408">
        <v>19886667</v>
      </c>
      <c r="AU408">
        <v>0</v>
      </c>
      <c r="AV408" t="s">
        <v>3210</v>
      </c>
      <c r="AW408" t="s">
        <v>273</v>
      </c>
      <c r="AX408" t="s">
        <v>3213</v>
      </c>
      <c r="AY408" t="s">
        <v>3214</v>
      </c>
      <c r="AZ408">
        <v>0</v>
      </c>
      <c r="BA408" t="s">
        <v>3215</v>
      </c>
      <c r="BB408" t="s">
        <v>3215</v>
      </c>
      <c r="BC408" t="s">
        <v>5383</v>
      </c>
      <c r="BD408" t="s">
        <v>3440</v>
      </c>
      <c r="BE408" t="s">
        <v>3218</v>
      </c>
      <c r="BF408">
        <v>1082401922</v>
      </c>
      <c r="BG408" t="s">
        <v>3207</v>
      </c>
      <c r="BH408">
        <v>19886667</v>
      </c>
      <c r="BI408">
        <v>0</v>
      </c>
      <c r="BJ408">
        <v>0</v>
      </c>
      <c r="BK408">
        <v>0</v>
      </c>
      <c r="BL408">
        <v>0</v>
      </c>
      <c r="BM408">
        <v>0</v>
      </c>
      <c r="BN408">
        <v>45087</v>
      </c>
      <c r="BO408">
        <v>701252041</v>
      </c>
      <c r="BR408">
        <v>702941428</v>
      </c>
      <c r="BS408" t="s">
        <v>272</v>
      </c>
    </row>
    <row r="409" spans="1:71" hidden="1" x14ac:dyDescent="0.2">
      <c r="A409" t="s">
        <v>3189</v>
      </c>
      <c r="B409">
        <v>819000759</v>
      </c>
      <c r="C409" t="s">
        <v>3190</v>
      </c>
      <c r="D409" t="s">
        <v>3191</v>
      </c>
      <c r="E409" t="s">
        <v>3192</v>
      </c>
      <c r="F409" t="s">
        <v>3193</v>
      </c>
      <c r="G409" t="s">
        <v>3194</v>
      </c>
      <c r="H409" t="s">
        <v>3195</v>
      </c>
      <c r="I409" t="s">
        <v>3196</v>
      </c>
      <c r="J409" t="s">
        <v>5384</v>
      </c>
      <c r="K409" t="s">
        <v>5385</v>
      </c>
      <c r="L409" s="20" t="s">
        <v>3081</v>
      </c>
      <c r="M409" t="s">
        <v>3199</v>
      </c>
      <c r="N409" t="s">
        <v>3300</v>
      </c>
      <c r="O409" t="s">
        <v>5386</v>
      </c>
      <c r="P409" t="s">
        <v>3202</v>
      </c>
      <c r="Q409" t="s">
        <v>3203</v>
      </c>
      <c r="R409" t="s">
        <v>3204</v>
      </c>
      <c r="S409">
        <v>44967</v>
      </c>
      <c r="T409">
        <v>45087</v>
      </c>
      <c r="U409" t="s">
        <v>3206</v>
      </c>
      <c r="X409" t="s">
        <v>3207</v>
      </c>
      <c r="Y409" t="s">
        <v>3208</v>
      </c>
      <c r="Z409">
        <v>1004359148</v>
      </c>
      <c r="AA409" t="s">
        <v>2841</v>
      </c>
      <c r="AB409" t="s">
        <v>3210</v>
      </c>
      <c r="AC409" t="s">
        <v>3210</v>
      </c>
      <c r="AD409" t="s">
        <v>3210</v>
      </c>
      <c r="AE409" t="s">
        <v>3210</v>
      </c>
      <c r="AF409" t="s">
        <v>3210</v>
      </c>
      <c r="AG409" t="s">
        <v>3210</v>
      </c>
      <c r="AH409" t="s">
        <v>3210</v>
      </c>
      <c r="AI409">
        <v>8863875</v>
      </c>
      <c r="AJ409">
        <v>0</v>
      </c>
      <c r="AK409">
        <v>0</v>
      </c>
      <c r="AL409">
        <v>8863875</v>
      </c>
      <c r="AM409">
        <v>0</v>
      </c>
      <c r="AN409">
        <v>0</v>
      </c>
      <c r="AO409">
        <v>0</v>
      </c>
      <c r="AP409">
        <v>8863875</v>
      </c>
      <c r="AQ409" t="s">
        <v>3211</v>
      </c>
      <c r="AR409" t="s">
        <v>3207</v>
      </c>
      <c r="AS409" t="s">
        <v>3212</v>
      </c>
      <c r="AT409">
        <v>13176300</v>
      </c>
      <c r="AU409">
        <v>0</v>
      </c>
      <c r="AV409" t="s">
        <v>3210</v>
      </c>
      <c r="AW409" t="s">
        <v>5387</v>
      </c>
      <c r="AX409" t="s">
        <v>3213</v>
      </c>
      <c r="AY409" t="s">
        <v>3214</v>
      </c>
      <c r="AZ409">
        <v>0</v>
      </c>
      <c r="BA409" t="s">
        <v>3215</v>
      </c>
      <c r="BB409" t="s">
        <v>3215</v>
      </c>
      <c r="BC409" t="s">
        <v>2841</v>
      </c>
      <c r="BD409" t="s">
        <v>3239</v>
      </c>
      <c r="BE409" t="s">
        <v>3208</v>
      </c>
      <c r="BF409">
        <v>1004359148</v>
      </c>
      <c r="BG409" t="s">
        <v>3252</v>
      </c>
      <c r="BH409">
        <v>8863875</v>
      </c>
      <c r="BI409">
        <v>0</v>
      </c>
      <c r="BJ409">
        <v>0</v>
      </c>
      <c r="BK409">
        <v>0</v>
      </c>
      <c r="BL409">
        <v>0</v>
      </c>
      <c r="BM409">
        <v>0</v>
      </c>
      <c r="BN409">
        <v>45087</v>
      </c>
      <c r="BO409">
        <v>701252041</v>
      </c>
      <c r="BR409">
        <v>723274916</v>
      </c>
      <c r="BS409" t="s">
        <v>5386</v>
      </c>
    </row>
    <row r="410" spans="1:71" hidden="1" x14ac:dyDescent="0.2">
      <c r="A410" t="s">
        <v>3189</v>
      </c>
      <c r="B410">
        <v>819000759</v>
      </c>
      <c r="C410" t="s">
        <v>3190</v>
      </c>
      <c r="D410" t="s">
        <v>3191</v>
      </c>
      <c r="E410" t="s">
        <v>3192</v>
      </c>
      <c r="F410" t="s">
        <v>3193</v>
      </c>
      <c r="G410" t="s">
        <v>3194</v>
      </c>
      <c r="H410" t="s">
        <v>3195</v>
      </c>
      <c r="I410" t="s">
        <v>3196</v>
      </c>
      <c r="J410" t="s">
        <v>5388</v>
      </c>
      <c r="K410" t="s">
        <v>5389</v>
      </c>
      <c r="L410" s="20" t="s">
        <v>3029</v>
      </c>
      <c r="M410" t="s">
        <v>3199</v>
      </c>
      <c r="N410" t="s">
        <v>3742</v>
      </c>
      <c r="O410" t="s">
        <v>5390</v>
      </c>
      <c r="P410" t="s">
        <v>3411</v>
      </c>
      <c r="Q410" t="s">
        <v>3247</v>
      </c>
      <c r="R410" t="s">
        <v>3248</v>
      </c>
      <c r="S410" t="s">
        <v>4507</v>
      </c>
      <c r="T410" t="s">
        <v>3322</v>
      </c>
      <c r="U410" t="s">
        <v>4326</v>
      </c>
      <c r="X410" t="s">
        <v>3207</v>
      </c>
      <c r="Y410" t="s">
        <v>3208</v>
      </c>
      <c r="Z410">
        <v>49735374</v>
      </c>
      <c r="AA410" t="s">
        <v>3031</v>
      </c>
      <c r="AB410" t="s">
        <v>3210</v>
      </c>
      <c r="AC410" t="s">
        <v>3350</v>
      </c>
      <c r="AD410" t="s">
        <v>3210</v>
      </c>
      <c r="AE410" t="s">
        <v>3210</v>
      </c>
      <c r="AF410" t="s">
        <v>3210</v>
      </c>
      <c r="AG410" t="s">
        <v>3210</v>
      </c>
      <c r="AH410" t="s">
        <v>3210</v>
      </c>
      <c r="AI410">
        <v>34700400</v>
      </c>
      <c r="AJ410">
        <v>0</v>
      </c>
      <c r="AK410">
        <v>0</v>
      </c>
      <c r="AL410">
        <v>34700400</v>
      </c>
      <c r="AM410">
        <v>0</v>
      </c>
      <c r="AN410">
        <v>0</v>
      </c>
      <c r="AO410">
        <v>0</v>
      </c>
      <c r="AP410">
        <v>34700400</v>
      </c>
      <c r="AQ410" t="s">
        <v>3211</v>
      </c>
      <c r="AR410" t="s">
        <v>3207</v>
      </c>
      <c r="AS410" t="s">
        <v>3212</v>
      </c>
      <c r="AT410">
        <v>35000000</v>
      </c>
      <c r="AU410">
        <v>0</v>
      </c>
      <c r="AV410" t="s">
        <v>3210</v>
      </c>
      <c r="AW410" t="s">
        <v>5391</v>
      </c>
      <c r="AX410" t="s">
        <v>3213</v>
      </c>
      <c r="AY410" t="s">
        <v>3214</v>
      </c>
      <c r="AZ410">
        <v>0</v>
      </c>
      <c r="BA410" t="s">
        <v>3215</v>
      </c>
      <c r="BB410" t="s">
        <v>3215</v>
      </c>
      <c r="BC410" t="s">
        <v>3031</v>
      </c>
      <c r="BD410" t="s">
        <v>3261</v>
      </c>
      <c r="BE410" t="s">
        <v>3218</v>
      </c>
      <c r="BF410">
        <v>49735374</v>
      </c>
      <c r="BG410" t="s">
        <v>3207</v>
      </c>
      <c r="BH410">
        <v>34700400</v>
      </c>
      <c r="BI410">
        <v>0</v>
      </c>
      <c r="BJ410">
        <v>0</v>
      </c>
      <c r="BK410">
        <v>0</v>
      </c>
      <c r="BL410">
        <v>0</v>
      </c>
      <c r="BM410">
        <v>0</v>
      </c>
      <c r="BN410" t="s">
        <v>3324</v>
      </c>
      <c r="BO410">
        <v>701252041</v>
      </c>
      <c r="BR410">
        <v>707289070</v>
      </c>
      <c r="BS410" t="s">
        <v>5392</v>
      </c>
    </row>
    <row r="411" spans="1:71" hidden="1" x14ac:dyDescent="0.2">
      <c r="A411" t="s">
        <v>3189</v>
      </c>
      <c r="B411">
        <v>819000759</v>
      </c>
      <c r="C411" t="s">
        <v>3190</v>
      </c>
      <c r="D411" t="s">
        <v>3191</v>
      </c>
      <c r="E411" t="s">
        <v>3192</v>
      </c>
      <c r="F411" t="s">
        <v>3193</v>
      </c>
      <c r="G411" t="s">
        <v>3194</v>
      </c>
      <c r="H411" t="s">
        <v>3195</v>
      </c>
      <c r="I411" t="s">
        <v>3196</v>
      </c>
      <c r="J411" t="s">
        <v>5393</v>
      </c>
      <c r="K411" t="s">
        <v>5394</v>
      </c>
      <c r="L411" s="20" t="s">
        <v>1756</v>
      </c>
      <c r="M411" t="s">
        <v>3327</v>
      </c>
      <c r="N411" t="s">
        <v>3200</v>
      </c>
      <c r="O411" t="s">
        <v>3459</v>
      </c>
      <c r="P411" t="s">
        <v>3202</v>
      </c>
      <c r="Q411" t="s">
        <v>3203</v>
      </c>
      <c r="R411" t="s">
        <v>3204</v>
      </c>
      <c r="S411">
        <v>45110</v>
      </c>
      <c r="T411">
        <v>45110</v>
      </c>
      <c r="U411" t="s">
        <v>3206</v>
      </c>
      <c r="X411" t="s">
        <v>3207</v>
      </c>
      <c r="Y411" t="s">
        <v>3208</v>
      </c>
      <c r="Z411">
        <v>1006915324</v>
      </c>
      <c r="AA411" t="s">
        <v>5395</v>
      </c>
      <c r="AB411" t="s">
        <v>3210</v>
      </c>
      <c r="AC411" t="s">
        <v>3210</v>
      </c>
      <c r="AD411" t="s">
        <v>3210</v>
      </c>
      <c r="AE411" t="s">
        <v>3210</v>
      </c>
      <c r="AF411" t="s">
        <v>3210</v>
      </c>
      <c r="AG411" t="s">
        <v>3210</v>
      </c>
      <c r="AH411" t="s">
        <v>3210</v>
      </c>
      <c r="AI411">
        <v>14680312</v>
      </c>
      <c r="AJ411">
        <v>0</v>
      </c>
      <c r="AK411">
        <v>8688348</v>
      </c>
      <c r="AL411">
        <v>14680312</v>
      </c>
      <c r="AM411">
        <v>0</v>
      </c>
      <c r="AN411">
        <v>0</v>
      </c>
      <c r="AO411">
        <v>0</v>
      </c>
      <c r="AP411">
        <v>14680312</v>
      </c>
      <c r="AQ411" t="s">
        <v>3211</v>
      </c>
      <c r="AR411" t="s">
        <v>3207</v>
      </c>
      <c r="AS411" t="s">
        <v>3212</v>
      </c>
      <c r="AT411">
        <v>16403345</v>
      </c>
      <c r="AU411">
        <v>0</v>
      </c>
      <c r="AV411" t="s">
        <v>3210</v>
      </c>
      <c r="AW411" t="s">
        <v>609</v>
      </c>
      <c r="AX411" t="s">
        <v>3213</v>
      </c>
      <c r="AY411" t="s">
        <v>3214</v>
      </c>
      <c r="AZ411">
        <v>0</v>
      </c>
      <c r="BA411" t="s">
        <v>3215</v>
      </c>
      <c r="BB411" t="s">
        <v>3215</v>
      </c>
      <c r="BC411" t="s">
        <v>5395</v>
      </c>
      <c r="BD411" t="s">
        <v>3440</v>
      </c>
      <c r="BE411" t="s">
        <v>3218</v>
      </c>
      <c r="BF411">
        <v>1006915324</v>
      </c>
      <c r="BG411" t="s">
        <v>3207</v>
      </c>
      <c r="BH411">
        <v>14680312</v>
      </c>
      <c r="BI411">
        <v>0</v>
      </c>
      <c r="BJ411">
        <v>0</v>
      </c>
      <c r="BK411">
        <v>0</v>
      </c>
      <c r="BL411">
        <v>0</v>
      </c>
      <c r="BM411">
        <v>0</v>
      </c>
      <c r="BN411">
        <v>45087</v>
      </c>
      <c r="BO411">
        <v>701252041</v>
      </c>
      <c r="BR411">
        <v>703035261</v>
      </c>
      <c r="BS411" t="s">
        <v>5396</v>
      </c>
    </row>
    <row r="412" spans="1:71" hidden="1" x14ac:dyDescent="0.2">
      <c r="A412" t="s">
        <v>3189</v>
      </c>
      <c r="B412">
        <v>819000759</v>
      </c>
      <c r="C412" t="s">
        <v>3190</v>
      </c>
      <c r="D412" t="s">
        <v>3191</v>
      </c>
      <c r="E412" t="s">
        <v>3192</v>
      </c>
      <c r="F412" t="s">
        <v>3193</v>
      </c>
      <c r="G412" t="s">
        <v>3194</v>
      </c>
      <c r="H412" t="s">
        <v>3195</v>
      </c>
      <c r="I412" t="s">
        <v>3196</v>
      </c>
      <c r="J412" t="s">
        <v>5397</v>
      </c>
      <c r="K412" t="s">
        <v>5398</v>
      </c>
      <c r="L412" s="20" t="s">
        <v>1477</v>
      </c>
      <c r="M412" t="s">
        <v>3199</v>
      </c>
      <c r="N412" t="s">
        <v>5399</v>
      </c>
      <c r="O412" t="s">
        <v>5400</v>
      </c>
      <c r="P412" t="s">
        <v>3202</v>
      </c>
      <c r="Q412" t="s">
        <v>3203</v>
      </c>
      <c r="R412" t="s">
        <v>3204</v>
      </c>
      <c r="S412">
        <v>45201</v>
      </c>
      <c r="T412">
        <v>45201</v>
      </c>
      <c r="U412" t="s">
        <v>3206</v>
      </c>
      <c r="X412" t="s">
        <v>3207</v>
      </c>
      <c r="Y412" t="s">
        <v>3208</v>
      </c>
      <c r="Z412">
        <v>1082859365</v>
      </c>
      <c r="AA412" t="s">
        <v>5401</v>
      </c>
      <c r="AB412" t="s">
        <v>3210</v>
      </c>
      <c r="AC412" t="s">
        <v>3210</v>
      </c>
      <c r="AD412" t="s">
        <v>3210</v>
      </c>
      <c r="AE412" t="s">
        <v>3210</v>
      </c>
      <c r="AF412" t="s">
        <v>3210</v>
      </c>
      <c r="AG412" t="s">
        <v>3210</v>
      </c>
      <c r="AH412" t="s">
        <v>3210</v>
      </c>
      <c r="AI412">
        <v>37824500</v>
      </c>
      <c r="AJ412">
        <v>0</v>
      </c>
      <c r="AK412">
        <v>27219500</v>
      </c>
      <c r="AL412">
        <v>37824500</v>
      </c>
      <c r="AM412">
        <v>0</v>
      </c>
      <c r="AN412">
        <v>0</v>
      </c>
      <c r="AO412">
        <v>0</v>
      </c>
      <c r="AP412">
        <v>37824500</v>
      </c>
      <c r="AQ412" t="s">
        <v>3211</v>
      </c>
      <c r="AR412" t="s">
        <v>3207</v>
      </c>
      <c r="AS412" t="s">
        <v>3212</v>
      </c>
      <c r="AT412">
        <v>38830000</v>
      </c>
      <c r="AU412">
        <v>0</v>
      </c>
      <c r="AV412" t="s">
        <v>3210</v>
      </c>
      <c r="AW412" t="s">
        <v>142</v>
      </c>
      <c r="AX412" t="s">
        <v>3213</v>
      </c>
      <c r="AY412" t="s">
        <v>3214</v>
      </c>
      <c r="AZ412">
        <v>0</v>
      </c>
      <c r="BA412" t="s">
        <v>3215</v>
      </c>
      <c r="BB412" t="s">
        <v>3215</v>
      </c>
      <c r="BC412" t="s">
        <v>5401</v>
      </c>
      <c r="BD412" t="s">
        <v>3239</v>
      </c>
      <c r="BE412" t="s">
        <v>3218</v>
      </c>
      <c r="BF412">
        <v>1082859365</v>
      </c>
      <c r="BG412" t="s">
        <v>3207</v>
      </c>
      <c r="BH412">
        <v>37824500</v>
      </c>
      <c r="BI412">
        <v>0</v>
      </c>
      <c r="BJ412">
        <v>0</v>
      </c>
      <c r="BK412">
        <v>0</v>
      </c>
      <c r="BL412">
        <v>0</v>
      </c>
      <c r="BM412">
        <v>0</v>
      </c>
      <c r="BN412">
        <v>45240</v>
      </c>
      <c r="BO412">
        <v>701252041</v>
      </c>
      <c r="BR412">
        <v>703558874</v>
      </c>
      <c r="BS412" t="s">
        <v>5400</v>
      </c>
    </row>
    <row r="413" spans="1:71" hidden="1" x14ac:dyDescent="0.2">
      <c r="A413" t="s">
        <v>3189</v>
      </c>
      <c r="B413">
        <v>819000759</v>
      </c>
      <c r="C413" t="s">
        <v>3190</v>
      </c>
      <c r="D413" t="s">
        <v>3191</v>
      </c>
      <c r="E413" t="s">
        <v>3192</v>
      </c>
      <c r="F413" t="s">
        <v>3193</v>
      </c>
      <c r="G413" t="s">
        <v>3194</v>
      </c>
      <c r="H413" t="s">
        <v>3195</v>
      </c>
      <c r="I413" t="s">
        <v>3196</v>
      </c>
      <c r="J413" t="s">
        <v>5402</v>
      </c>
      <c r="K413" t="s">
        <v>5403</v>
      </c>
      <c r="L413" s="20" t="s">
        <v>2675</v>
      </c>
      <c r="M413" t="s">
        <v>3199</v>
      </c>
      <c r="N413" t="s">
        <v>3347</v>
      </c>
      <c r="O413" t="s">
        <v>3218</v>
      </c>
      <c r="P413" t="s">
        <v>3202</v>
      </c>
      <c r="Q413" t="s">
        <v>3203</v>
      </c>
      <c r="R413" t="s">
        <v>3204</v>
      </c>
      <c r="S413" t="s">
        <v>3349</v>
      </c>
      <c r="T413" t="s">
        <v>3349</v>
      </c>
      <c r="U413" t="s">
        <v>3206</v>
      </c>
      <c r="X413" t="s">
        <v>3207</v>
      </c>
      <c r="Y413" t="s">
        <v>3208</v>
      </c>
      <c r="Z413">
        <v>1134191359</v>
      </c>
      <c r="AA413" t="s">
        <v>5404</v>
      </c>
      <c r="AB413" t="s">
        <v>3210</v>
      </c>
      <c r="AC413" t="s">
        <v>3350</v>
      </c>
      <c r="AD413" t="s">
        <v>3210</v>
      </c>
      <c r="AE413" t="s">
        <v>3210</v>
      </c>
      <c r="AF413" t="s">
        <v>3210</v>
      </c>
      <c r="AG413" t="s">
        <v>3210</v>
      </c>
      <c r="AH413" t="s">
        <v>3210</v>
      </c>
      <c r="AI413">
        <v>6007440</v>
      </c>
      <c r="AJ413">
        <v>0</v>
      </c>
      <c r="AK413">
        <v>2607002</v>
      </c>
      <c r="AL413">
        <v>6007440</v>
      </c>
      <c r="AM413">
        <v>0</v>
      </c>
      <c r="AN413">
        <v>0</v>
      </c>
      <c r="AO413">
        <v>0</v>
      </c>
      <c r="AP413">
        <v>6007440</v>
      </c>
      <c r="AQ413" t="s">
        <v>3211</v>
      </c>
      <c r="AR413" t="s">
        <v>3207</v>
      </c>
      <c r="AS413" t="s">
        <v>3212</v>
      </c>
      <c r="AT413">
        <v>7489955</v>
      </c>
      <c r="AU413">
        <v>0</v>
      </c>
      <c r="AV413" t="s">
        <v>3210</v>
      </c>
      <c r="AW413" t="s">
        <v>5405</v>
      </c>
      <c r="AX413" t="s">
        <v>3213</v>
      </c>
      <c r="AY413" t="s">
        <v>3214</v>
      </c>
      <c r="AZ413">
        <v>0</v>
      </c>
      <c r="BA413" t="s">
        <v>3215</v>
      </c>
      <c r="BB413" t="s">
        <v>3215</v>
      </c>
      <c r="BC413" t="s">
        <v>5406</v>
      </c>
      <c r="BD413" t="s">
        <v>3261</v>
      </c>
      <c r="BE413" t="s">
        <v>3208</v>
      </c>
      <c r="BF413">
        <v>1134191359</v>
      </c>
      <c r="BG413" t="s">
        <v>3282</v>
      </c>
      <c r="BH413">
        <v>6007440</v>
      </c>
      <c r="BI413">
        <v>0</v>
      </c>
      <c r="BJ413">
        <v>0</v>
      </c>
      <c r="BK413">
        <v>0</v>
      </c>
      <c r="BL413">
        <v>0</v>
      </c>
      <c r="BM413">
        <v>0</v>
      </c>
      <c r="BN413">
        <v>44937</v>
      </c>
      <c r="BO413">
        <v>701252041</v>
      </c>
      <c r="BR413">
        <v>723133435</v>
      </c>
      <c r="BS413" t="s">
        <v>5407</v>
      </c>
    </row>
    <row r="414" spans="1:71" hidden="1" x14ac:dyDescent="0.2">
      <c r="A414" t="s">
        <v>3189</v>
      </c>
      <c r="B414">
        <v>819000759</v>
      </c>
      <c r="C414" t="s">
        <v>3190</v>
      </c>
      <c r="D414" t="s">
        <v>3191</v>
      </c>
      <c r="E414" t="s">
        <v>3192</v>
      </c>
      <c r="F414" t="s">
        <v>3193</v>
      </c>
      <c r="G414" t="s">
        <v>3194</v>
      </c>
      <c r="H414" t="s">
        <v>3195</v>
      </c>
      <c r="I414" t="s">
        <v>3196</v>
      </c>
      <c r="J414" t="s">
        <v>5408</v>
      </c>
      <c r="K414" t="s">
        <v>5409</v>
      </c>
      <c r="L414" s="20" t="s">
        <v>2469</v>
      </c>
      <c r="M414" t="s">
        <v>3199</v>
      </c>
      <c r="N414" t="s">
        <v>3300</v>
      </c>
      <c r="O414" t="s">
        <v>2399</v>
      </c>
      <c r="P414" t="s">
        <v>3202</v>
      </c>
      <c r="Q414" t="s">
        <v>3203</v>
      </c>
      <c r="R414" t="s">
        <v>3204</v>
      </c>
      <c r="S414">
        <v>45146</v>
      </c>
      <c r="T414">
        <v>45146</v>
      </c>
      <c r="U414" t="s">
        <v>3206</v>
      </c>
      <c r="X414" t="s">
        <v>3207</v>
      </c>
      <c r="Y414" t="s">
        <v>3208</v>
      </c>
      <c r="Z414">
        <v>1102581070</v>
      </c>
      <c r="AA414" t="s">
        <v>2393</v>
      </c>
      <c r="AB414" t="s">
        <v>3210</v>
      </c>
      <c r="AC414" t="s">
        <v>3210</v>
      </c>
      <c r="AD414" t="s">
        <v>3210</v>
      </c>
      <c r="AE414" t="s">
        <v>3210</v>
      </c>
      <c r="AF414" t="s">
        <v>3210</v>
      </c>
      <c r="AG414" t="s">
        <v>3210</v>
      </c>
      <c r="AH414" t="s">
        <v>3210</v>
      </c>
      <c r="AI414">
        <v>11994255</v>
      </c>
      <c r="AJ414">
        <v>0</v>
      </c>
      <c r="AK414">
        <v>2481570</v>
      </c>
      <c r="AL414">
        <v>11994255</v>
      </c>
      <c r="AM414">
        <v>0</v>
      </c>
      <c r="AN414">
        <v>0</v>
      </c>
      <c r="AO414">
        <v>0</v>
      </c>
      <c r="AP414">
        <v>11994255</v>
      </c>
      <c r="AQ414" t="s">
        <v>3211</v>
      </c>
      <c r="AR414" t="s">
        <v>3207</v>
      </c>
      <c r="AS414" t="s">
        <v>3212</v>
      </c>
      <c r="AT414">
        <v>11999500</v>
      </c>
      <c r="AU414">
        <v>0</v>
      </c>
      <c r="AV414" t="s">
        <v>3210</v>
      </c>
      <c r="AW414" t="s">
        <v>5410</v>
      </c>
      <c r="AX414" t="s">
        <v>3213</v>
      </c>
      <c r="AY414" t="s">
        <v>3214</v>
      </c>
      <c r="AZ414">
        <v>0</v>
      </c>
      <c r="BA414" t="s">
        <v>3215</v>
      </c>
      <c r="BB414" t="s">
        <v>3215</v>
      </c>
      <c r="BC414" t="s">
        <v>2393</v>
      </c>
      <c r="BD414" t="s">
        <v>3281</v>
      </c>
      <c r="BE414" t="s">
        <v>3218</v>
      </c>
      <c r="BF414">
        <v>1102581070</v>
      </c>
      <c r="BG414" t="s">
        <v>3207</v>
      </c>
      <c r="BH414">
        <v>11994255</v>
      </c>
      <c r="BI414">
        <v>0</v>
      </c>
      <c r="BJ414">
        <v>0</v>
      </c>
      <c r="BK414">
        <v>0</v>
      </c>
      <c r="BL414">
        <v>0</v>
      </c>
      <c r="BM414">
        <v>0</v>
      </c>
      <c r="BN414">
        <v>45057</v>
      </c>
      <c r="BO414">
        <v>701252041</v>
      </c>
      <c r="BR414">
        <v>702835380</v>
      </c>
      <c r="BS414" t="s">
        <v>2399</v>
      </c>
    </row>
    <row r="415" spans="1:71" hidden="1" x14ac:dyDescent="0.2">
      <c r="A415" t="s">
        <v>3189</v>
      </c>
      <c r="B415">
        <v>819000759</v>
      </c>
      <c r="C415" t="s">
        <v>3190</v>
      </c>
      <c r="D415" t="s">
        <v>3191</v>
      </c>
      <c r="E415" t="s">
        <v>3192</v>
      </c>
      <c r="F415" t="s">
        <v>3193</v>
      </c>
      <c r="G415" t="s">
        <v>3194</v>
      </c>
      <c r="H415" t="s">
        <v>3195</v>
      </c>
      <c r="I415" t="s">
        <v>3196</v>
      </c>
      <c r="J415" t="s">
        <v>5411</v>
      </c>
      <c r="K415" t="s">
        <v>5412</v>
      </c>
      <c r="L415" s="20" t="s">
        <v>2738</v>
      </c>
      <c r="M415" t="s">
        <v>3199</v>
      </c>
      <c r="N415" t="s">
        <v>3200</v>
      </c>
      <c r="O415" t="s">
        <v>5413</v>
      </c>
      <c r="P415" t="s">
        <v>3202</v>
      </c>
      <c r="Q415" t="s">
        <v>3203</v>
      </c>
      <c r="R415" t="s">
        <v>3204</v>
      </c>
      <c r="S415" t="s">
        <v>3426</v>
      </c>
      <c r="T415" t="s">
        <v>3426</v>
      </c>
      <c r="U415" t="s">
        <v>3206</v>
      </c>
      <c r="X415" t="s">
        <v>3207</v>
      </c>
      <c r="Y415" t="s">
        <v>3208</v>
      </c>
      <c r="Z415">
        <v>1006915643</v>
      </c>
      <c r="AA415" t="s">
        <v>5414</v>
      </c>
      <c r="AB415" t="s">
        <v>3210</v>
      </c>
      <c r="AC415" t="s">
        <v>3350</v>
      </c>
      <c r="AD415" t="s">
        <v>3210</v>
      </c>
      <c r="AE415" t="s">
        <v>3210</v>
      </c>
      <c r="AF415" t="s">
        <v>3210</v>
      </c>
      <c r="AG415" t="s">
        <v>3210</v>
      </c>
      <c r="AH415" t="s">
        <v>3210</v>
      </c>
      <c r="AI415">
        <v>5043236</v>
      </c>
      <c r="AJ415">
        <v>0</v>
      </c>
      <c r="AK415">
        <v>1997321</v>
      </c>
      <c r="AL415">
        <v>5043236</v>
      </c>
      <c r="AM415">
        <v>0</v>
      </c>
      <c r="AN415">
        <v>0</v>
      </c>
      <c r="AO415">
        <v>0</v>
      </c>
      <c r="AP415">
        <v>5043236</v>
      </c>
      <c r="AQ415" t="s">
        <v>3211</v>
      </c>
      <c r="AR415" t="s">
        <v>3207</v>
      </c>
      <c r="AS415" t="s">
        <v>3212</v>
      </c>
      <c r="AT415">
        <v>7489955</v>
      </c>
      <c r="AU415">
        <v>0</v>
      </c>
      <c r="AV415" t="s">
        <v>3210</v>
      </c>
      <c r="AW415" t="s">
        <v>5415</v>
      </c>
      <c r="AX415" t="s">
        <v>3213</v>
      </c>
      <c r="AY415" t="s">
        <v>3214</v>
      </c>
      <c r="AZ415">
        <v>0</v>
      </c>
      <c r="BA415" t="s">
        <v>3215</v>
      </c>
      <c r="BB415" t="s">
        <v>3215</v>
      </c>
      <c r="BC415" t="s">
        <v>5416</v>
      </c>
      <c r="BD415" t="s">
        <v>3239</v>
      </c>
      <c r="BE415" t="s">
        <v>3208</v>
      </c>
      <c r="BF415">
        <v>1006915643</v>
      </c>
      <c r="BG415" t="s">
        <v>3252</v>
      </c>
      <c r="BH415">
        <v>5043236</v>
      </c>
      <c r="BI415">
        <v>0</v>
      </c>
      <c r="BJ415">
        <v>0</v>
      </c>
      <c r="BK415">
        <v>0</v>
      </c>
      <c r="BL415">
        <v>0</v>
      </c>
      <c r="BM415">
        <v>0</v>
      </c>
      <c r="BN415">
        <v>44937</v>
      </c>
      <c r="BO415">
        <v>701252041</v>
      </c>
      <c r="BR415">
        <v>723358875</v>
      </c>
      <c r="BS415" t="s">
        <v>5417</v>
      </c>
    </row>
    <row r="416" spans="1:71" hidden="1" x14ac:dyDescent="0.2">
      <c r="A416" t="s">
        <v>3189</v>
      </c>
      <c r="B416">
        <v>819000759</v>
      </c>
      <c r="C416" t="s">
        <v>3190</v>
      </c>
      <c r="D416" t="s">
        <v>3191</v>
      </c>
      <c r="E416" t="s">
        <v>3192</v>
      </c>
      <c r="F416" t="s">
        <v>3193</v>
      </c>
      <c r="G416" t="s">
        <v>3194</v>
      </c>
      <c r="H416" t="s">
        <v>3195</v>
      </c>
      <c r="I416" t="s">
        <v>3196</v>
      </c>
      <c r="J416" t="s">
        <v>5418</v>
      </c>
      <c r="K416" t="s">
        <v>5419</v>
      </c>
      <c r="L416" s="20" t="s">
        <v>2001</v>
      </c>
      <c r="M416" t="s">
        <v>3199</v>
      </c>
      <c r="N416" t="s">
        <v>3300</v>
      </c>
      <c r="O416" t="s">
        <v>4148</v>
      </c>
      <c r="P416" t="s">
        <v>3202</v>
      </c>
      <c r="Q416" t="s">
        <v>3203</v>
      </c>
      <c r="R416" t="s">
        <v>3204</v>
      </c>
      <c r="S416" t="s">
        <v>4237</v>
      </c>
      <c r="T416" t="s">
        <v>4237</v>
      </c>
      <c r="U416" t="s">
        <v>3206</v>
      </c>
      <c r="X416" t="s">
        <v>3207</v>
      </c>
      <c r="Y416" t="s">
        <v>3208</v>
      </c>
      <c r="Z416">
        <v>85081664</v>
      </c>
      <c r="AA416" t="s">
        <v>5420</v>
      </c>
      <c r="AB416" t="s">
        <v>3210</v>
      </c>
      <c r="AC416" t="s">
        <v>3210</v>
      </c>
      <c r="AD416" t="s">
        <v>3210</v>
      </c>
      <c r="AE416" t="s">
        <v>3210</v>
      </c>
      <c r="AF416" t="s">
        <v>3210</v>
      </c>
      <c r="AG416" t="s">
        <v>3210</v>
      </c>
      <c r="AH416" t="s">
        <v>3210</v>
      </c>
      <c r="AI416">
        <v>15471993</v>
      </c>
      <c r="AJ416">
        <v>0</v>
      </c>
      <c r="AK416">
        <v>12071555</v>
      </c>
      <c r="AL416">
        <v>15471993</v>
      </c>
      <c r="AM416">
        <v>0</v>
      </c>
      <c r="AN416">
        <v>0</v>
      </c>
      <c r="AO416">
        <v>0</v>
      </c>
      <c r="AP416">
        <v>15471993</v>
      </c>
      <c r="AQ416" t="s">
        <v>3211</v>
      </c>
      <c r="AR416" t="s">
        <v>3207</v>
      </c>
      <c r="AS416" t="s">
        <v>3212</v>
      </c>
      <c r="AT416">
        <v>16378776</v>
      </c>
      <c r="AU416">
        <v>0</v>
      </c>
      <c r="AV416" t="s">
        <v>3210</v>
      </c>
      <c r="AW416" t="s">
        <v>5421</v>
      </c>
      <c r="AX416" t="s">
        <v>3213</v>
      </c>
      <c r="AY416" t="s">
        <v>3214</v>
      </c>
      <c r="AZ416">
        <v>0</v>
      </c>
      <c r="BA416" t="s">
        <v>3215</v>
      </c>
      <c r="BB416" t="s">
        <v>3215</v>
      </c>
      <c r="BC416" t="s">
        <v>5420</v>
      </c>
      <c r="BD416" t="s">
        <v>3233</v>
      </c>
      <c r="BE416" t="s">
        <v>3208</v>
      </c>
      <c r="BF416">
        <v>85081664</v>
      </c>
      <c r="BG416" t="s">
        <v>3282</v>
      </c>
      <c r="BH416">
        <v>15471993</v>
      </c>
      <c r="BI416">
        <v>0</v>
      </c>
      <c r="BJ416">
        <v>0</v>
      </c>
      <c r="BK416">
        <v>0</v>
      </c>
      <c r="BL416">
        <v>0</v>
      </c>
      <c r="BM416">
        <v>0</v>
      </c>
      <c r="BN416">
        <v>45057</v>
      </c>
      <c r="BO416">
        <v>701252041</v>
      </c>
      <c r="BR416">
        <v>713794964</v>
      </c>
      <c r="BS416" t="s">
        <v>4148</v>
      </c>
    </row>
    <row r="417" spans="1:71" hidden="1" x14ac:dyDescent="0.2">
      <c r="A417" t="s">
        <v>3189</v>
      </c>
      <c r="B417">
        <v>819000759</v>
      </c>
      <c r="C417" t="s">
        <v>3190</v>
      </c>
      <c r="D417" t="s">
        <v>3191</v>
      </c>
      <c r="E417" t="s">
        <v>3192</v>
      </c>
      <c r="F417" t="s">
        <v>3193</v>
      </c>
      <c r="G417" t="s">
        <v>3194</v>
      </c>
      <c r="H417" t="s">
        <v>3195</v>
      </c>
      <c r="I417" t="s">
        <v>3196</v>
      </c>
      <c r="J417" t="s">
        <v>5422</v>
      </c>
      <c r="K417" t="s">
        <v>5423</v>
      </c>
      <c r="L417" s="20" t="s">
        <v>1970</v>
      </c>
      <c r="M417" t="s">
        <v>3199</v>
      </c>
      <c r="N417" t="s">
        <v>3229</v>
      </c>
      <c r="O417" t="s">
        <v>272</v>
      </c>
      <c r="P417" t="s">
        <v>3202</v>
      </c>
      <c r="Q417" t="s">
        <v>3203</v>
      </c>
      <c r="R417" t="s">
        <v>3204</v>
      </c>
      <c r="S417" t="s">
        <v>3334</v>
      </c>
      <c r="T417" t="s">
        <v>3334</v>
      </c>
      <c r="U417" t="s">
        <v>3206</v>
      </c>
      <c r="X417" t="s">
        <v>3207</v>
      </c>
      <c r="Y417" t="s">
        <v>3207</v>
      </c>
      <c r="Z417">
        <v>85490308</v>
      </c>
      <c r="AA417" t="s">
        <v>880</v>
      </c>
      <c r="AB417" t="s">
        <v>3210</v>
      </c>
      <c r="AC417" t="s">
        <v>3210</v>
      </c>
      <c r="AD417" t="s">
        <v>3210</v>
      </c>
      <c r="AE417" t="s">
        <v>3210</v>
      </c>
      <c r="AF417" t="s">
        <v>3210</v>
      </c>
      <c r="AG417" t="s">
        <v>3210</v>
      </c>
      <c r="AH417" t="s">
        <v>3210</v>
      </c>
      <c r="AI417">
        <v>17670000</v>
      </c>
      <c r="AJ417">
        <v>0</v>
      </c>
      <c r="AK417">
        <v>11400000</v>
      </c>
      <c r="AL417">
        <v>17670000</v>
      </c>
      <c r="AM417">
        <v>0</v>
      </c>
      <c r="AN417">
        <v>0</v>
      </c>
      <c r="AO417">
        <v>0</v>
      </c>
      <c r="AP417">
        <v>17670000</v>
      </c>
      <c r="AQ417" t="s">
        <v>3211</v>
      </c>
      <c r="AR417" t="s">
        <v>3207</v>
      </c>
      <c r="AS417" t="s">
        <v>3212</v>
      </c>
      <c r="AT417">
        <v>17670000</v>
      </c>
      <c r="AU417">
        <v>0</v>
      </c>
      <c r="AV417" t="s">
        <v>3210</v>
      </c>
      <c r="AW417" t="s">
        <v>5424</v>
      </c>
      <c r="AX417" t="s">
        <v>3213</v>
      </c>
      <c r="AY417" t="s">
        <v>3214</v>
      </c>
      <c r="AZ417">
        <v>0</v>
      </c>
      <c r="BA417" t="s">
        <v>3215</v>
      </c>
      <c r="BB417" t="s">
        <v>3215</v>
      </c>
      <c r="BC417" t="s">
        <v>3218</v>
      </c>
      <c r="BD417" t="s">
        <v>3218</v>
      </c>
      <c r="BE417" t="s">
        <v>3218</v>
      </c>
      <c r="BF417" t="s">
        <v>3218</v>
      </c>
      <c r="BG417" t="s">
        <v>3207</v>
      </c>
      <c r="BH417">
        <v>17670000</v>
      </c>
      <c r="BI417">
        <v>0</v>
      </c>
      <c r="BJ417">
        <v>0</v>
      </c>
      <c r="BK417">
        <v>0</v>
      </c>
      <c r="BL417">
        <v>0</v>
      </c>
      <c r="BM417">
        <v>0</v>
      </c>
      <c r="BN417">
        <v>45087</v>
      </c>
      <c r="BO417">
        <v>701252041</v>
      </c>
      <c r="BR417">
        <v>716829262</v>
      </c>
      <c r="BS417" t="s">
        <v>272</v>
      </c>
    </row>
    <row r="418" spans="1:71" hidden="1" x14ac:dyDescent="0.2">
      <c r="A418" t="s">
        <v>3189</v>
      </c>
      <c r="B418">
        <v>819000759</v>
      </c>
      <c r="C418" t="s">
        <v>3190</v>
      </c>
      <c r="D418" t="s">
        <v>3191</v>
      </c>
      <c r="E418" t="s">
        <v>3192</v>
      </c>
      <c r="F418" t="s">
        <v>3193</v>
      </c>
      <c r="G418" t="s">
        <v>3194</v>
      </c>
      <c r="H418" t="s">
        <v>3195</v>
      </c>
      <c r="I418" t="s">
        <v>3196</v>
      </c>
      <c r="J418" t="s">
        <v>5425</v>
      </c>
      <c r="K418" t="s">
        <v>5426</v>
      </c>
      <c r="L418" s="20" t="s">
        <v>1960</v>
      </c>
      <c r="M418" t="s">
        <v>3199</v>
      </c>
      <c r="N418" t="s">
        <v>3618</v>
      </c>
      <c r="O418" t="s">
        <v>5427</v>
      </c>
      <c r="P418" t="s">
        <v>3202</v>
      </c>
      <c r="Q418" t="s">
        <v>3203</v>
      </c>
      <c r="R418" t="s">
        <v>3204</v>
      </c>
      <c r="S418" t="s">
        <v>4117</v>
      </c>
      <c r="T418" t="s">
        <v>3334</v>
      </c>
      <c r="U418" t="s">
        <v>3206</v>
      </c>
      <c r="X418" t="s">
        <v>3207</v>
      </c>
      <c r="Y418" t="s">
        <v>3208</v>
      </c>
      <c r="Z418">
        <v>52707165</v>
      </c>
      <c r="AA418" t="s">
        <v>5428</v>
      </c>
      <c r="AB418" t="s">
        <v>3210</v>
      </c>
      <c r="AC418" t="s">
        <v>3210</v>
      </c>
      <c r="AD418" t="s">
        <v>3210</v>
      </c>
      <c r="AE418" t="s">
        <v>3210</v>
      </c>
      <c r="AF418" t="s">
        <v>3210</v>
      </c>
      <c r="AG418" t="s">
        <v>3210</v>
      </c>
      <c r="AH418" t="s">
        <v>3210</v>
      </c>
      <c r="AI418">
        <v>52500000</v>
      </c>
      <c r="AJ418">
        <v>0</v>
      </c>
      <c r="AK418">
        <v>22500000</v>
      </c>
      <c r="AL418">
        <v>52500000</v>
      </c>
      <c r="AM418">
        <v>0</v>
      </c>
      <c r="AN418">
        <v>0</v>
      </c>
      <c r="AO418">
        <v>0</v>
      </c>
      <c r="AP418">
        <v>52500000</v>
      </c>
      <c r="AQ418" t="s">
        <v>3211</v>
      </c>
      <c r="AR418" t="s">
        <v>3207</v>
      </c>
      <c r="AS418" t="s">
        <v>3212</v>
      </c>
      <c r="AT418">
        <v>57750000</v>
      </c>
      <c r="AU418">
        <v>0</v>
      </c>
      <c r="AV418" t="s">
        <v>3210</v>
      </c>
      <c r="AW418" t="s">
        <v>5429</v>
      </c>
      <c r="AX418" t="s">
        <v>3213</v>
      </c>
      <c r="AY418" t="s">
        <v>3214</v>
      </c>
      <c r="AZ418">
        <v>0</v>
      </c>
      <c r="BA418" t="s">
        <v>3215</v>
      </c>
      <c r="BB418" t="s">
        <v>3215</v>
      </c>
      <c r="BC418" t="s">
        <v>5428</v>
      </c>
      <c r="BD418" t="s">
        <v>3226</v>
      </c>
      <c r="BE418" t="s">
        <v>3208</v>
      </c>
      <c r="BF418">
        <v>52707165</v>
      </c>
      <c r="BG418" t="s">
        <v>3252</v>
      </c>
      <c r="BH418">
        <v>52500000</v>
      </c>
      <c r="BI418">
        <v>0</v>
      </c>
      <c r="BJ418">
        <v>0</v>
      </c>
      <c r="BK418">
        <v>0</v>
      </c>
      <c r="BL418">
        <v>0</v>
      </c>
      <c r="BM418">
        <v>0</v>
      </c>
      <c r="BN418">
        <v>45053</v>
      </c>
      <c r="BO418">
        <v>701252041</v>
      </c>
      <c r="BR418">
        <v>720927037</v>
      </c>
      <c r="BS418" t="s">
        <v>5430</v>
      </c>
    </row>
    <row r="419" spans="1:71" hidden="1" x14ac:dyDescent="0.2">
      <c r="A419" t="s">
        <v>3189</v>
      </c>
      <c r="B419">
        <v>819000759</v>
      </c>
      <c r="C419" t="s">
        <v>3190</v>
      </c>
      <c r="D419" t="s">
        <v>3191</v>
      </c>
      <c r="E419" t="s">
        <v>3192</v>
      </c>
      <c r="F419" t="s">
        <v>3193</v>
      </c>
      <c r="G419" t="s">
        <v>3194</v>
      </c>
      <c r="H419" t="s">
        <v>3195</v>
      </c>
      <c r="I419" t="s">
        <v>3196</v>
      </c>
      <c r="J419" t="s">
        <v>5431</v>
      </c>
      <c r="K419" t="s">
        <v>5432</v>
      </c>
      <c r="L419" s="20" t="s">
        <v>1559</v>
      </c>
      <c r="M419" t="s">
        <v>3199</v>
      </c>
      <c r="N419" t="s">
        <v>3347</v>
      </c>
      <c r="O419" t="s">
        <v>227</v>
      </c>
      <c r="P419" t="s">
        <v>3202</v>
      </c>
      <c r="Q419" t="s">
        <v>3203</v>
      </c>
      <c r="R419" t="s">
        <v>3204</v>
      </c>
      <c r="S419" t="s">
        <v>3368</v>
      </c>
      <c r="T419" t="s">
        <v>3368</v>
      </c>
      <c r="U419" t="s">
        <v>3735</v>
      </c>
      <c r="X419" t="s">
        <v>3207</v>
      </c>
      <c r="Y419" t="s">
        <v>3208</v>
      </c>
      <c r="Z419">
        <v>1140889471</v>
      </c>
      <c r="AA419" t="s">
        <v>5433</v>
      </c>
      <c r="AB419" t="s">
        <v>3210</v>
      </c>
      <c r="AC419" t="s">
        <v>3210</v>
      </c>
      <c r="AD419" t="s">
        <v>3210</v>
      </c>
      <c r="AE419" t="s">
        <v>3210</v>
      </c>
      <c r="AF419" t="s">
        <v>3210</v>
      </c>
      <c r="AG419" t="s">
        <v>3210</v>
      </c>
      <c r="AH419" t="s">
        <v>3210</v>
      </c>
      <c r="AI419">
        <v>15990000</v>
      </c>
      <c r="AJ419">
        <v>0</v>
      </c>
      <c r="AK419">
        <v>11480000</v>
      </c>
      <c r="AL419">
        <v>15990000</v>
      </c>
      <c r="AM419">
        <v>0</v>
      </c>
      <c r="AN419">
        <v>0</v>
      </c>
      <c r="AO419">
        <v>0</v>
      </c>
      <c r="AP419">
        <v>15990000</v>
      </c>
      <c r="AQ419" t="s">
        <v>3211</v>
      </c>
      <c r="AR419" t="s">
        <v>3207</v>
      </c>
      <c r="AS419" t="s">
        <v>3212</v>
      </c>
      <c r="AT419">
        <v>15997960</v>
      </c>
      <c r="AU419">
        <v>0</v>
      </c>
      <c r="AV419" t="s">
        <v>3210</v>
      </c>
      <c r="AW419" t="s">
        <v>261</v>
      </c>
      <c r="AX419" t="s">
        <v>3213</v>
      </c>
      <c r="AY419" t="s">
        <v>3214</v>
      </c>
      <c r="AZ419">
        <v>0</v>
      </c>
      <c r="BA419" t="s">
        <v>3215</v>
      </c>
      <c r="BB419" t="s">
        <v>3215</v>
      </c>
      <c r="BC419" t="s">
        <v>5433</v>
      </c>
      <c r="BD419" t="s">
        <v>3239</v>
      </c>
      <c r="BE419" t="s">
        <v>3208</v>
      </c>
      <c r="BF419">
        <v>1140889471</v>
      </c>
      <c r="BG419" t="s">
        <v>3282</v>
      </c>
      <c r="BH419">
        <v>15990000</v>
      </c>
      <c r="BI419">
        <v>0</v>
      </c>
      <c r="BJ419">
        <v>0</v>
      </c>
      <c r="BK419">
        <v>0</v>
      </c>
      <c r="BL419">
        <v>0</v>
      </c>
      <c r="BM419">
        <v>0</v>
      </c>
      <c r="BN419">
        <v>45149</v>
      </c>
      <c r="BO419">
        <v>701252041</v>
      </c>
      <c r="BR419">
        <v>719151292</v>
      </c>
      <c r="BS419" t="s">
        <v>227</v>
      </c>
    </row>
    <row r="420" spans="1:71" hidden="1" x14ac:dyDescent="0.2">
      <c r="A420" t="s">
        <v>3189</v>
      </c>
      <c r="B420">
        <v>819000759</v>
      </c>
      <c r="C420" t="s">
        <v>3190</v>
      </c>
      <c r="D420" t="s">
        <v>3191</v>
      </c>
      <c r="E420" t="s">
        <v>3192</v>
      </c>
      <c r="F420" t="s">
        <v>3193</v>
      </c>
      <c r="G420" t="s">
        <v>3194</v>
      </c>
      <c r="H420" t="s">
        <v>3195</v>
      </c>
      <c r="I420" t="s">
        <v>3196</v>
      </c>
      <c r="J420" t="s">
        <v>5434</v>
      </c>
      <c r="K420" t="s">
        <v>5435</v>
      </c>
      <c r="L420" s="20" t="s">
        <v>2604</v>
      </c>
      <c r="M420" t="s">
        <v>3199</v>
      </c>
      <c r="N420" t="s">
        <v>3200</v>
      </c>
      <c r="O420" t="s">
        <v>5436</v>
      </c>
      <c r="P420" t="s">
        <v>3202</v>
      </c>
      <c r="Q420" t="s">
        <v>3203</v>
      </c>
      <c r="R420" t="s">
        <v>3204</v>
      </c>
      <c r="S420">
        <v>45116</v>
      </c>
      <c r="T420">
        <v>45147</v>
      </c>
      <c r="U420" t="s">
        <v>3206</v>
      </c>
      <c r="X420" t="s">
        <v>3207</v>
      </c>
      <c r="Y420" t="s">
        <v>3208</v>
      </c>
      <c r="Z420">
        <v>1192765105</v>
      </c>
      <c r="AA420" t="s">
        <v>2408</v>
      </c>
      <c r="AB420" t="s">
        <v>3210</v>
      </c>
      <c r="AC420" t="s">
        <v>3210</v>
      </c>
      <c r="AD420" t="s">
        <v>3210</v>
      </c>
      <c r="AE420" t="s">
        <v>3210</v>
      </c>
      <c r="AF420" t="s">
        <v>3210</v>
      </c>
      <c r="AG420" t="s">
        <v>3210</v>
      </c>
      <c r="AH420" t="s">
        <v>3210</v>
      </c>
      <c r="AI420">
        <v>5988000</v>
      </c>
      <c r="AJ420">
        <v>0</v>
      </c>
      <c r="AK420">
        <v>0</v>
      </c>
      <c r="AL420">
        <v>5988000</v>
      </c>
      <c r="AM420">
        <v>0</v>
      </c>
      <c r="AN420">
        <v>0</v>
      </c>
      <c r="AO420">
        <v>0</v>
      </c>
      <c r="AP420">
        <v>5988000</v>
      </c>
      <c r="AQ420" t="s">
        <v>3211</v>
      </c>
      <c r="AR420" t="s">
        <v>3207</v>
      </c>
      <c r="AS420" t="s">
        <v>3212</v>
      </c>
      <c r="AT420">
        <v>7800000</v>
      </c>
      <c r="AU420">
        <v>0</v>
      </c>
      <c r="AV420" t="s">
        <v>3210</v>
      </c>
      <c r="AW420" t="s">
        <v>5437</v>
      </c>
      <c r="AX420" t="s">
        <v>3213</v>
      </c>
      <c r="AY420" t="s">
        <v>3214</v>
      </c>
      <c r="AZ420">
        <v>0</v>
      </c>
      <c r="BA420" t="s">
        <v>3215</v>
      </c>
      <c r="BB420" t="s">
        <v>3215</v>
      </c>
      <c r="BC420" t="s">
        <v>5438</v>
      </c>
      <c r="BD420" t="s">
        <v>3226</v>
      </c>
      <c r="BE420" t="s">
        <v>3208</v>
      </c>
      <c r="BF420">
        <v>1192765102</v>
      </c>
      <c r="BG420" t="s">
        <v>3252</v>
      </c>
      <c r="BH420">
        <v>5988000</v>
      </c>
      <c r="BI420">
        <v>0</v>
      </c>
      <c r="BJ420">
        <v>0</v>
      </c>
      <c r="BK420">
        <v>0</v>
      </c>
      <c r="BL420">
        <v>0</v>
      </c>
      <c r="BM420">
        <v>0</v>
      </c>
      <c r="BN420">
        <v>45118</v>
      </c>
      <c r="BO420">
        <v>701252041</v>
      </c>
      <c r="BR420">
        <v>722988243</v>
      </c>
      <c r="BS420" t="s">
        <v>5439</v>
      </c>
    </row>
    <row r="421" spans="1:71" hidden="1" x14ac:dyDescent="0.2">
      <c r="A421" t="s">
        <v>3189</v>
      </c>
      <c r="B421">
        <v>819000759</v>
      </c>
      <c r="C421" t="s">
        <v>3190</v>
      </c>
      <c r="D421" t="s">
        <v>3191</v>
      </c>
      <c r="E421" t="s">
        <v>3192</v>
      </c>
      <c r="F421" t="s">
        <v>3193</v>
      </c>
      <c r="G421" t="s">
        <v>3194</v>
      </c>
      <c r="H421" t="s">
        <v>3195</v>
      </c>
      <c r="I421" t="s">
        <v>3196</v>
      </c>
      <c r="J421" t="s">
        <v>5440</v>
      </c>
      <c r="K421" t="s">
        <v>5441</v>
      </c>
      <c r="L421" s="20" t="s">
        <v>1773</v>
      </c>
      <c r="M421" t="s">
        <v>3199</v>
      </c>
      <c r="N421" t="s">
        <v>3387</v>
      </c>
      <c r="O421" t="s">
        <v>5442</v>
      </c>
      <c r="P421" t="s">
        <v>3202</v>
      </c>
      <c r="Q421" t="s">
        <v>3203</v>
      </c>
      <c r="R421" t="s">
        <v>3204</v>
      </c>
      <c r="S421">
        <v>45110</v>
      </c>
      <c r="T421">
        <v>45110</v>
      </c>
      <c r="U421" t="s">
        <v>3206</v>
      </c>
      <c r="X421" t="s">
        <v>3207</v>
      </c>
      <c r="Y421" t="s">
        <v>3208</v>
      </c>
      <c r="Z421">
        <v>26203858</v>
      </c>
      <c r="AA421" t="s">
        <v>5443</v>
      </c>
      <c r="AB421" t="s">
        <v>3210</v>
      </c>
      <c r="AC421" t="s">
        <v>3210</v>
      </c>
      <c r="AD421" t="s">
        <v>3210</v>
      </c>
      <c r="AE421" t="s">
        <v>3210</v>
      </c>
      <c r="AF421" t="s">
        <v>3210</v>
      </c>
      <c r="AG421" t="s">
        <v>3210</v>
      </c>
      <c r="AH421" t="s">
        <v>3210</v>
      </c>
      <c r="AI421">
        <v>40468120</v>
      </c>
      <c r="AJ421">
        <v>0</v>
      </c>
      <c r="AK421">
        <v>23950520</v>
      </c>
      <c r="AL421">
        <v>40468120</v>
      </c>
      <c r="AM421">
        <v>0</v>
      </c>
      <c r="AN421">
        <v>0</v>
      </c>
      <c r="AO421">
        <v>0</v>
      </c>
      <c r="AP421">
        <v>40468120</v>
      </c>
      <c r="AQ421" t="s">
        <v>3211</v>
      </c>
      <c r="AR421" t="s">
        <v>3207</v>
      </c>
      <c r="AS421" t="s">
        <v>3212</v>
      </c>
      <c r="AT421">
        <v>42656702</v>
      </c>
      <c r="AU421">
        <v>0</v>
      </c>
      <c r="AV421" t="s">
        <v>3210</v>
      </c>
      <c r="AW421" t="s">
        <v>655</v>
      </c>
      <c r="AX421" t="s">
        <v>3213</v>
      </c>
      <c r="AY421" t="s">
        <v>3214</v>
      </c>
      <c r="AZ421">
        <v>0</v>
      </c>
      <c r="BA421" t="s">
        <v>3215</v>
      </c>
      <c r="BB421" t="s">
        <v>3215</v>
      </c>
      <c r="BC421" t="s">
        <v>5443</v>
      </c>
      <c r="BD421" t="s">
        <v>3226</v>
      </c>
      <c r="BE421" t="s">
        <v>3218</v>
      </c>
      <c r="BF421">
        <v>26203858</v>
      </c>
      <c r="BG421" t="s">
        <v>3207</v>
      </c>
      <c r="BH421">
        <v>40468120</v>
      </c>
      <c r="BI421">
        <v>0</v>
      </c>
      <c r="BJ421">
        <v>0</v>
      </c>
      <c r="BK421">
        <v>0</v>
      </c>
      <c r="BL421">
        <v>0</v>
      </c>
      <c r="BM421">
        <v>0</v>
      </c>
      <c r="BN421">
        <v>44937</v>
      </c>
      <c r="BO421">
        <v>701252041</v>
      </c>
      <c r="BR421">
        <v>702860511</v>
      </c>
      <c r="BS421" t="s">
        <v>5444</v>
      </c>
    </row>
    <row r="422" spans="1:71" hidden="1" x14ac:dyDescent="0.2">
      <c r="A422" t="s">
        <v>3189</v>
      </c>
      <c r="B422">
        <v>819000759</v>
      </c>
      <c r="C422" t="s">
        <v>3190</v>
      </c>
      <c r="D422" t="s">
        <v>3191</v>
      </c>
      <c r="E422" t="s">
        <v>3192</v>
      </c>
      <c r="F422" t="s">
        <v>3193</v>
      </c>
      <c r="G422" t="s">
        <v>3194</v>
      </c>
      <c r="H422" t="s">
        <v>3195</v>
      </c>
      <c r="I422" t="s">
        <v>3196</v>
      </c>
      <c r="J422" t="s">
        <v>5445</v>
      </c>
      <c r="K422" t="s">
        <v>5446</v>
      </c>
      <c r="L422" s="20" t="s">
        <v>6131</v>
      </c>
      <c r="M422" t="s">
        <v>3199</v>
      </c>
      <c r="N422" t="s">
        <v>3300</v>
      </c>
      <c r="O422" t="s">
        <v>5354</v>
      </c>
      <c r="P422" t="s">
        <v>3202</v>
      </c>
      <c r="Q422" t="s">
        <v>3203</v>
      </c>
      <c r="R422" t="s">
        <v>3204</v>
      </c>
      <c r="S422" t="s">
        <v>3268</v>
      </c>
      <c r="T422">
        <v>44934</v>
      </c>
      <c r="U422" t="s">
        <v>3206</v>
      </c>
      <c r="X422" t="s">
        <v>3207</v>
      </c>
      <c r="Y422" t="s">
        <v>3208</v>
      </c>
      <c r="Z422">
        <v>85150876</v>
      </c>
      <c r="AA422" t="s">
        <v>2392</v>
      </c>
      <c r="AB422" t="s">
        <v>3210</v>
      </c>
      <c r="AC422" t="s">
        <v>3210</v>
      </c>
      <c r="AD422" t="s">
        <v>3210</v>
      </c>
      <c r="AE422" t="s">
        <v>3210</v>
      </c>
      <c r="AF422" t="s">
        <v>3210</v>
      </c>
      <c r="AG422" t="s">
        <v>3210</v>
      </c>
      <c r="AH422" t="s">
        <v>3210</v>
      </c>
      <c r="AI422">
        <v>8165054</v>
      </c>
      <c r="AJ422">
        <v>0</v>
      </c>
      <c r="AK422">
        <v>1600991</v>
      </c>
      <c r="AL422">
        <v>8165054</v>
      </c>
      <c r="AM422">
        <v>0</v>
      </c>
      <c r="AN422">
        <v>0</v>
      </c>
      <c r="AO422">
        <v>0</v>
      </c>
      <c r="AP422">
        <v>8165054</v>
      </c>
      <c r="AQ422" t="s">
        <v>3211</v>
      </c>
      <c r="AR422" t="s">
        <v>3207</v>
      </c>
      <c r="AS422" t="s">
        <v>3212</v>
      </c>
      <c r="AT422">
        <v>8165064</v>
      </c>
      <c r="AU422">
        <v>0</v>
      </c>
      <c r="AV422" t="s">
        <v>3210</v>
      </c>
      <c r="AW422" t="s">
        <v>5447</v>
      </c>
      <c r="AX422" t="s">
        <v>3213</v>
      </c>
      <c r="AY422" t="s">
        <v>3214</v>
      </c>
      <c r="AZ422">
        <v>0</v>
      </c>
      <c r="BA422" t="s">
        <v>3215</v>
      </c>
      <c r="BB422" t="s">
        <v>3215</v>
      </c>
      <c r="BC422" t="s">
        <v>2392</v>
      </c>
      <c r="BD422" t="s">
        <v>3233</v>
      </c>
      <c r="BE422" t="s">
        <v>3218</v>
      </c>
      <c r="BF422">
        <v>85150876</v>
      </c>
      <c r="BG422" t="s">
        <v>3207</v>
      </c>
      <c r="BH422">
        <v>8165054</v>
      </c>
      <c r="BI422">
        <v>0</v>
      </c>
      <c r="BJ422">
        <v>0</v>
      </c>
      <c r="BK422">
        <v>0</v>
      </c>
      <c r="BL422">
        <v>0</v>
      </c>
      <c r="BM422">
        <v>0</v>
      </c>
      <c r="BN422">
        <v>44934</v>
      </c>
      <c r="BO422">
        <v>701252041</v>
      </c>
      <c r="BR422">
        <v>708942313</v>
      </c>
      <c r="BS422" t="s">
        <v>2398</v>
      </c>
    </row>
    <row r="423" spans="1:71" hidden="1" x14ac:dyDescent="0.2">
      <c r="A423" t="s">
        <v>3189</v>
      </c>
      <c r="B423">
        <v>819000759</v>
      </c>
      <c r="C423" t="s">
        <v>3190</v>
      </c>
      <c r="D423" t="s">
        <v>3191</v>
      </c>
      <c r="E423" t="s">
        <v>3192</v>
      </c>
      <c r="F423" t="s">
        <v>3193</v>
      </c>
      <c r="G423" t="s">
        <v>3194</v>
      </c>
      <c r="H423" t="s">
        <v>3195</v>
      </c>
      <c r="I423" t="s">
        <v>3196</v>
      </c>
      <c r="J423" t="s">
        <v>5448</v>
      </c>
      <c r="K423" t="s">
        <v>5449</v>
      </c>
      <c r="L423" s="20" t="s">
        <v>1829</v>
      </c>
      <c r="M423" t="s">
        <v>3199</v>
      </c>
      <c r="N423" t="s">
        <v>3347</v>
      </c>
      <c r="O423" t="s">
        <v>673</v>
      </c>
      <c r="P423" t="s">
        <v>3202</v>
      </c>
      <c r="Q423" t="s">
        <v>3203</v>
      </c>
      <c r="R423" t="s">
        <v>3204</v>
      </c>
      <c r="S423">
        <v>45141</v>
      </c>
      <c r="T423">
        <v>45172</v>
      </c>
      <c r="U423" t="s">
        <v>3206</v>
      </c>
      <c r="X423" t="s">
        <v>3207</v>
      </c>
      <c r="Y423" t="s">
        <v>3208</v>
      </c>
      <c r="Z423">
        <v>57465101</v>
      </c>
      <c r="AA423" t="s">
        <v>713</v>
      </c>
      <c r="AB423" t="s">
        <v>3210</v>
      </c>
      <c r="AC423" t="s">
        <v>3210</v>
      </c>
      <c r="AD423" t="s">
        <v>3210</v>
      </c>
      <c r="AE423" t="s">
        <v>3210</v>
      </c>
      <c r="AF423" t="s">
        <v>3210</v>
      </c>
      <c r="AG423" t="s">
        <v>3210</v>
      </c>
      <c r="AH423" t="s">
        <v>3210</v>
      </c>
      <c r="AI423">
        <v>26653233</v>
      </c>
      <c r="AJ423">
        <v>0</v>
      </c>
      <c r="AK423">
        <v>13645000</v>
      </c>
      <c r="AL423">
        <v>26653233</v>
      </c>
      <c r="AM423">
        <v>0</v>
      </c>
      <c r="AN423">
        <v>0</v>
      </c>
      <c r="AO423">
        <v>0</v>
      </c>
      <c r="AP423">
        <v>26653233</v>
      </c>
      <c r="AQ423" t="s">
        <v>3211</v>
      </c>
      <c r="AR423" t="s">
        <v>3207</v>
      </c>
      <c r="AS423" t="s">
        <v>3212</v>
      </c>
      <c r="AT423">
        <v>27290000</v>
      </c>
      <c r="AU423">
        <v>0</v>
      </c>
      <c r="AV423" t="s">
        <v>3210</v>
      </c>
      <c r="AW423" t="s">
        <v>714</v>
      </c>
      <c r="AX423" t="s">
        <v>3213</v>
      </c>
      <c r="AY423" t="s">
        <v>3214</v>
      </c>
      <c r="AZ423">
        <v>0</v>
      </c>
      <c r="BA423" t="s">
        <v>3215</v>
      </c>
      <c r="BB423" t="s">
        <v>3215</v>
      </c>
      <c r="BC423" t="s">
        <v>713</v>
      </c>
      <c r="BD423" t="s">
        <v>3251</v>
      </c>
      <c r="BE423" t="s">
        <v>3208</v>
      </c>
      <c r="BF423">
        <v>57465101</v>
      </c>
      <c r="BG423" t="s">
        <v>3252</v>
      </c>
      <c r="BH423">
        <v>26653233</v>
      </c>
      <c r="BI423">
        <v>0</v>
      </c>
      <c r="BJ423">
        <v>0</v>
      </c>
      <c r="BK423">
        <v>0</v>
      </c>
      <c r="BL423">
        <v>0</v>
      </c>
      <c r="BM423">
        <v>0</v>
      </c>
      <c r="BN423">
        <v>45118</v>
      </c>
      <c r="BO423">
        <v>701252041</v>
      </c>
      <c r="BR423">
        <v>720897875</v>
      </c>
      <c r="BS423" t="s">
        <v>5450</v>
      </c>
    </row>
    <row r="424" spans="1:71" hidden="1" x14ac:dyDescent="0.2">
      <c r="A424" t="s">
        <v>3189</v>
      </c>
      <c r="B424">
        <v>819000759</v>
      </c>
      <c r="C424" t="s">
        <v>3190</v>
      </c>
      <c r="D424" t="s">
        <v>3191</v>
      </c>
      <c r="E424" t="s">
        <v>3192</v>
      </c>
      <c r="F424" t="s">
        <v>3193</v>
      </c>
      <c r="G424" t="s">
        <v>3194</v>
      </c>
      <c r="H424" t="s">
        <v>3195</v>
      </c>
      <c r="I424" t="s">
        <v>3196</v>
      </c>
      <c r="J424" t="s">
        <v>5451</v>
      </c>
      <c r="K424" t="s">
        <v>5452</v>
      </c>
      <c r="L424" s="20" t="s">
        <v>2993</v>
      </c>
      <c r="M424" t="s">
        <v>3199</v>
      </c>
      <c r="N424" t="s">
        <v>5453</v>
      </c>
      <c r="O424" t="s">
        <v>5454</v>
      </c>
      <c r="P424" t="s">
        <v>3472</v>
      </c>
      <c r="Q424" t="s">
        <v>3247</v>
      </c>
      <c r="R424" t="s">
        <v>3248</v>
      </c>
      <c r="S424" t="s">
        <v>4059</v>
      </c>
      <c r="T424" t="s">
        <v>3321</v>
      </c>
      <c r="U424" t="s">
        <v>3206</v>
      </c>
      <c r="X424" t="s">
        <v>3207</v>
      </c>
      <c r="Y424" t="s">
        <v>3207</v>
      </c>
      <c r="Z424">
        <v>830145681</v>
      </c>
      <c r="AA424" t="s">
        <v>2995</v>
      </c>
      <c r="AB424" t="s">
        <v>3210</v>
      </c>
      <c r="AC424" t="s">
        <v>3350</v>
      </c>
      <c r="AD424" t="s">
        <v>3210</v>
      </c>
      <c r="AE424" t="s">
        <v>3210</v>
      </c>
      <c r="AF424" t="s">
        <v>3210</v>
      </c>
      <c r="AG424" t="s">
        <v>3210</v>
      </c>
      <c r="AH424" t="s">
        <v>3210</v>
      </c>
      <c r="AI424">
        <v>50000000</v>
      </c>
      <c r="AJ424">
        <v>0</v>
      </c>
      <c r="AK424">
        <v>0</v>
      </c>
      <c r="AL424">
        <v>50000000</v>
      </c>
      <c r="AM424">
        <v>0</v>
      </c>
      <c r="AN424">
        <v>0</v>
      </c>
      <c r="AO424">
        <v>0</v>
      </c>
      <c r="AP424">
        <v>50000000</v>
      </c>
      <c r="AQ424" t="s">
        <v>3211</v>
      </c>
      <c r="AR424" t="s">
        <v>3207</v>
      </c>
      <c r="AS424" t="s">
        <v>3212</v>
      </c>
      <c r="AT424">
        <v>50000000</v>
      </c>
      <c r="AU424">
        <v>0</v>
      </c>
      <c r="AV424" t="s">
        <v>3210</v>
      </c>
      <c r="AW424" t="s">
        <v>5455</v>
      </c>
      <c r="AX424" t="s">
        <v>3213</v>
      </c>
      <c r="AY424" t="s">
        <v>3214</v>
      </c>
      <c r="AZ424">
        <v>0</v>
      </c>
      <c r="BA424" t="s">
        <v>3215</v>
      </c>
      <c r="BB424" t="s">
        <v>3215</v>
      </c>
      <c r="BC424" t="s">
        <v>5456</v>
      </c>
      <c r="BD424" t="s">
        <v>3239</v>
      </c>
      <c r="BE424" t="s">
        <v>3218</v>
      </c>
      <c r="BF424">
        <v>52546873</v>
      </c>
      <c r="BG424" t="s">
        <v>3207</v>
      </c>
      <c r="BH424">
        <v>50000000</v>
      </c>
      <c r="BI424">
        <v>0</v>
      </c>
      <c r="BJ424">
        <v>0</v>
      </c>
      <c r="BK424">
        <v>0</v>
      </c>
      <c r="BL424">
        <v>0</v>
      </c>
      <c r="BM424">
        <v>0</v>
      </c>
      <c r="BN424">
        <v>44937</v>
      </c>
      <c r="BO424">
        <v>701252041</v>
      </c>
      <c r="BR424">
        <v>703873711</v>
      </c>
      <c r="BS424" t="s">
        <v>5454</v>
      </c>
    </row>
    <row r="425" spans="1:71" hidden="1" x14ac:dyDescent="0.2">
      <c r="A425" t="s">
        <v>3189</v>
      </c>
      <c r="B425">
        <v>819000759</v>
      </c>
      <c r="C425" t="s">
        <v>3190</v>
      </c>
      <c r="D425" t="s">
        <v>3191</v>
      </c>
      <c r="E425" t="s">
        <v>3192</v>
      </c>
      <c r="F425" t="s">
        <v>3193</v>
      </c>
      <c r="G425" t="s">
        <v>3194</v>
      </c>
      <c r="H425" t="s">
        <v>3195</v>
      </c>
      <c r="I425" t="s">
        <v>3196</v>
      </c>
      <c r="J425" t="s">
        <v>5457</v>
      </c>
      <c r="K425" t="s">
        <v>5458</v>
      </c>
      <c r="L425" s="20" t="s">
        <v>1475</v>
      </c>
      <c r="M425" t="s">
        <v>3199</v>
      </c>
      <c r="N425" t="s">
        <v>3200</v>
      </c>
      <c r="O425" t="s">
        <v>5459</v>
      </c>
      <c r="P425" t="s">
        <v>3202</v>
      </c>
      <c r="Q425" t="s">
        <v>3203</v>
      </c>
      <c r="R425" t="s">
        <v>3204</v>
      </c>
      <c r="S425">
        <v>45201</v>
      </c>
      <c r="T425">
        <v>45201</v>
      </c>
      <c r="U425" t="s">
        <v>3206</v>
      </c>
      <c r="X425" t="s">
        <v>3207</v>
      </c>
      <c r="Y425" t="s">
        <v>3208</v>
      </c>
      <c r="Z425">
        <v>80111604</v>
      </c>
      <c r="AA425" t="s">
        <v>5460</v>
      </c>
      <c r="AB425" t="s">
        <v>3210</v>
      </c>
      <c r="AC425" t="s">
        <v>3210</v>
      </c>
      <c r="AD425" t="s">
        <v>3210</v>
      </c>
      <c r="AE425" t="s">
        <v>3210</v>
      </c>
      <c r="AF425" t="s">
        <v>3210</v>
      </c>
      <c r="AG425" t="s">
        <v>3210</v>
      </c>
      <c r="AH425" t="s">
        <v>3210</v>
      </c>
      <c r="AI425">
        <v>77040000</v>
      </c>
      <c r="AJ425">
        <v>0</v>
      </c>
      <c r="AK425">
        <v>55440000</v>
      </c>
      <c r="AL425">
        <v>28800000</v>
      </c>
      <c r="AM425">
        <v>48240000</v>
      </c>
      <c r="AN425">
        <v>0</v>
      </c>
      <c r="AO425">
        <v>0</v>
      </c>
      <c r="AP425">
        <v>28800000</v>
      </c>
      <c r="AQ425" t="s">
        <v>3211</v>
      </c>
      <c r="AR425" t="s">
        <v>3207</v>
      </c>
      <c r="AS425" t="s">
        <v>3212</v>
      </c>
      <c r="AT425">
        <v>79200000</v>
      </c>
      <c r="AU425">
        <v>0</v>
      </c>
      <c r="AV425" t="s">
        <v>3210</v>
      </c>
      <c r="AW425" t="s">
        <v>167</v>
      </c>
      <c r="AX425" t="s">
        <v>3213</v>
      </c>
      <c r="AY425" t="s">
        <v>3214</v>
      </c>
      <c r="AZ425">
        <v>0</v>
      </c>
      <c r="BA425" t="s">
        <v>3215</v>
      </c>
      <c r="BB425" t="s">
        <v>3215</v>
      </c>
      <c r="BC425" t="s">
        <v>5460</v>
      </c>
      <c r="BD425" t="s">
        <v>3217</v>
      </c>
      <c r="BE425" t="s">
        <v>3218</v>
      </c>
      <c r="BF425">
        <v>80111604</v>
      </c>
      <c r="BG425" t="s">
        <v>3207</v>
      </c>
      <c r="BH425">
        <v>77040000</v>
      </c>
      <c r="BI425">
        <v>0</v>
      </c>
      <c r="BJ425">
        <v>0</v>
      </c>
      <c r="BK425">
        <v>0</v>
      </c>
      <c r="BL425">
        <v>0</v>
      </c>
      <c r="BM425">
        <v>0</v>
      </c>
      <c r="BN425">
        <v>45057</v>
      </c>
      <c r="BO425">
        <v>701252041</v>
      </c>
      <c r="BR425">
        <v>702987769</v>
      </c>
      <c r="BS425" t="s">
        <v>5461</v>
      </c>
    </row>
    <row r="426" spans="1:71" hidden="1" x14ac:dyDescent="0.2">
      <c r="A426" t="s">
        <v>3189</v>
      </c>
      <c r="B426">
        <v>819000759</v>
      </c>
      <c r="C426" t="s">
        <v>3190</v>
      </c>
      <c r="D426" t="s">
        <v>3191</v>
      </c>
      <c r="E426" t="s">
        <v>3192</v>
      </c>
      <c r="F426" t="s">
        <v>3193</v>
      </c>
      <c r="G426" t="s">
        <v>3194</v>
      </c>
      <c r="H426" t="s">
        <v>3195</v>
      </c>
      <c r="I426" t="s">
        <v>3196</v>
      </c>
      <c r="J426" t="s">
        <v>5462</v>
      </c>
      <c r="K426" t="s">
        <v>5463</v>
      </c>
      <c r="L426" s="20" t="s">
        <v>1986</v>
      </c>
      <c r="M426" t="s">
        <v>3327</v>
      </c>
      <c r="N426" t="s">
        <v>3300</v>
      </c>
      <c r="O426" t="s">
        <v>5464</v>
      </c>
      <c r="P426" t="s">
        <v>3202</v>
      </c>
      <c r="Q426" t="s">
        <v>3203</v>
      </c>
      <c r="R426" t="s">
        <v>3204</v>
      </c>
      <c r="S426" t="s">
        <v>3825</v>
      </c>
      <c r="T426" t="s">
        <v>3825</v>
      </c>
      <c r="U426" t="s">
        <v>3206</v>
      </c>
      <c r="X426" t="s">
        <v>3207</v>
      </c>
      <c r="Y426" t="s">
        <v>3208</v>
      </c>
      <c r="Z426">
        <v>85463387</v>
      </c>
      <c r="AA426" t="s">
        <v>5465</v>
      </c>
      <c r="AB426" t="s">
        <v>3210</v>
      </c>
      <c r="AC426" t="s">
        <v>3210</v>
      </c>
      <c r="AD426" t="s">
        <v>3210</v>
      </c>
      <c r="AE426" t="s">
        <v>3210</v>
      </c>
      <c r="AF426" t="s">
        <v>3210</v>
      </c>
      <c r="AG426" t="s">
        <v>3210</v>
      </c>
      <c r="AH426" t="s">
        <v>3210</v>
      </c>
      <c r="AI426">
        <v>27400000</v>
      </c>
      <c r="AJ426">
        <v>0</v>
      </c>
      <c r="AK426">
        <v>15000000</v>
      </c>
      <c r="AL426">
        <v>27400000</v>
      </c>
      <c r="AM426">
        <v>0</v>
      </c>
      <c r="AN426">
        <v>0</v>
      </c>
      <c r="AO426">
        <v>0</v>
      </c>
      <c r="AP426">
        <v>27400000</v>
      </c>
      <c r="AQ426" t="s">
        <v>3211</v>
      </c>
      <c r="AR426" t="s">
        <v>3207</v>
      </c>
      <c r="AS426" t="s">
        <v>3212</v>
      </c>
      <c r="AT426">
        <v>27400000</v>
      </c>
      <c r="AU426">
        <v>0</v>
      </c>
      <c r="AV426" t="s">
        <v>3210</v>
      </c>
      <c r="AW426" t="s">
        <v>5466</v>
      </c>
      <c r="AX426" t="s">
        <v>3213</v>
      </c>
      <c r="AY426" t="s">
        <v>3214</v>
      </c>
      <c r="AZ426">
        <v>73</v>
      </c>
      <c r="BA426" t="s">
        <v>3215</v>
      </c>
      <c r="BB426" t="s">
        <v>3215</v>
      </c>
      <c r="BC426" t="s">
        <v>5467</v>
      </c>
      <c r="BD426" t="s">
        <v>3281</v>
      </c>
      <c r="BE426" t="s">
        <v>3218</v>
      </c>
      <c r="BF426">
        <v>85463387</v>
      </c>
      <c r="BG426" t="s">
        <v>3207</v>
      </c>
      <c r="BH426">
        <v>27400000</v>
      </c>
      <c r="BI426">
        <v>0</v>
      </c>
      <c r="BJ426">
        <v>0</v>
      </c>
      <c r="BK426">
        <v>0</v>
      </c>
      <c r="BL426">
        <v>0</v>
      </c>
      <c r="BM426">
        <v>0</v>
      </c>
      <c r="BN426">
        <v>45057</v>
      </c>
      <c r="BO426">
        <v>701252041</v>
      </c>
      <c r="BR426">
        <v>703016386</v>
      </c>
      <c r="BS426" t="s">
        <v>5468</v>
      </c>
    </row>
    <row r="427" spans="1:71" hidden="1" x14ac:dyDescent="0.2">
      <c r="A427" t="s">
        <v>3189</v>
      </c>
      <c r="B427">
        <v>819000759</v>
      </c>
      <c r="C427" t="s">
        <v>3190</v>
      </c>
      <c r="D427" t="s">
        <v>3191</v>
      </c>
      <c r="E427" t="s">
        <v>3192</v>
      </c>
      <c r="F427" t="s">
        <v>3193</v>
      </c>
      <c r="G427" t="s">
        <v>3194</v>
      </c>
      <c r="H427" t="s">
        <v>3195</v>
      </c>
      <c r="I427" t="s">
        <v>3196</v>
      </c>
      <c r="J427" t="s">
        <v>5469</v>
      </c>
      <c r="K427" t="s">
        <v>5470</v>
      </c>
      <c r="L427" s="20" t="s">
        <v>5471</v>
      </c>
      <c r="M427" t="s">
        <v>3724</v>
      </c>
      <c r="N427" t="s">
        <v>3742</v>
      </c>
      <c r="O427" t="s">
        <v>5472</v>
      </c>
      <c r="P427" t="s">
        <v>3411</v>
      </c>
      <c r="Q427" t="s">
        <v>3412</v>
      </c>
      <c r="R427" t="s">
        <v>3413</v>
      </c>
      <c r="S427">
        <v>44968</v>
      </c>
      <c r="U427" t="s">
        <v>3206</v>
      </c>
      <c r="X427" t="s">
        <v>3207</v>
      </c>
      <c r="Y427" t="s">
        <v>3207</v>
      </c>
      <c r="Z427">
        <v>900729222</v>
      </c>
      <c r="AA427" t="s">
        <v>2576</v>
      </c>
      <c r="AB427" t="s">
        <v>3210</v>
      </c>
      <c r="AC427" t="s">
        <v>3350</v>
      </c>
      <c r="AD427" t="s">
        <v>3210</v>
      </c>
      <c r="AE427" t="s">
        <v>3210</v>
      </c>
      <c r="AF427" t="s">
        <v>3210</v>
      </c>
      <c r="AG427" t="s">
        <v>3210</v>
      </c>
      <c r="AH427" t="s">
        <v>3210</v>
      </c>
      <c r="AI427">
        <v>181000000</v>
      </c>
      <c r="AJ427">
        <v>0</v>
      </c>
      <c r="AK427">
        <v>0</v>
      </c>
      <c r="AL427">
        <v>181000000</v>
      </c>
      <c r="AM427">
        <v>0</v>
      </c>
      <c r="AN427">
        <v>0</v>
      </c>
      <c r="AO427">
        <v>0</v>
      </c>
      <c r="AP427">
        <v>181000000</v>
      </c>
      <c r="AQ427" t="s">
        <v>3211</v>
      </c>
      <c r="AR427" t="s">
        <v>3207</v>
      </c>
      <c r="AS427" t="s">
        <v>3212</v>
      </c>
      <c r="AT427">
        <v>244000000</v>
      </c>
      <c r="AU427">
        <v>0</v>
      </c>
      <c r="AV427" t="s">
        <v>3210</v>
      </c>
      <c r="AW427" t="s">
        <v>5473</v>
      </c>
      <c r="AX427" t="s">
        <v>3213</v>
      </c>
      <c r="AY427" t="s">
        <v>3214</v>
      </c>
      <c r="AZ427">
        <v>0</v>
      </c>
      <c r="BA427" t="s">
        <v>3215</v>
      </c>
      <c r="BB427" t="s">
        <v>3215</v>
      </c>
      <c r="BC427" t="s">
        <v>3588</v>
      </c>
      <c r="BD427" t="s">
        <v>3239</v>
      </c>
      <c r="BE427" t="s">
        <v>3218</v>
      </c>
      <c r="BF427">
        <v>1082886054</v>
      </c>
      <c r="BG427" t="s">
        <v>3207</v>
      </c>
      <c r="BH427">
        <v>181000000</v>
      </c>
      <c r="BI427">
        <v>0</v>
      </c>
      <c r="BJ427">
        <v>0</v>
      </c>
      <c r="BK427">
        <v>0</v>
      </c>
      <c r="BL427">
        <v>0</v>
      </c>
      <c r="BM427">
        <v>0</v>
      </c>
      <c r="BN427">
        <v>45118</v>
      </c>
      <c r="BO427">
        <v>701252041</v>
      </c>
      <c r="BR427">
        <v>709252613</v>
      </c>
      <c r="BS427" t="s">
        <v>5472</v>
      </c>
    </row>
    <row r="428" spans="1:71" hidden="1" x14ac:dyDescent="0.2">
      <c r="A428" t="s">
        <v>3189</v>
      </c>
      <c r="B428">
        <v>819000759</v>
      </c>
      <c r="C428" t="s">
        <v>3190</v>
      </c>
      <c r="D428" t="s">
        <v>3191</v>
      </c>
      <c r="E428" t="s">
        <v>3192</v>
      </c>
      <c r="F428" t="s">
        <v>3193</v>
      </c>
      <c r="G428" t="s">
        <v>3194</v>
      </c>
      <c r="H428" t="s">
        <v>3195</v>
      </c>
      <c r="I428" t="s">
        <v>3196</v>
      </c>
      <c r="J428" t="s">
        <v>5474</v>
      </c>
      <c r="K428" t="s">
        <v>5475</v>
      </c>
      <c r="L428" s="20" t="s">
        <v>1655</v>
      </c>
      <c r="M428" t="s">
        <v>3199</v>
      </c>
      <c r="N428" t="s">
        <v>3229</v>
      </c>
      <c r="O428" t="s">
        <v>407</v>
      </c>
      <c r="P428" t="s">
        <v>3202</v>
      </c>
      <c r="Q428" t="s">
        <v>3203</v>
      </c>
      <c r="R428" t="s">
        <v>3204</v>
      </c>
      <c r="S428" t="s">
        <v>3314</v>
      </c>
      <c r="T428" t="s">
        <v>3314</v>
      </c>
      <c r="U428" t="s">
        <v>3481</v>
      </c>
      <c r="X428" t="s">
        <v>3207</v>
      </c>
      <c r="Y428" t="s">
        <v>3208</v>
      </c>
      <c r="Z428">
        <v>1143354978</v>
      </c>
      <c r="AA428" t="s">
        <v>406</v>
      </c>
      <c r="AB428" t="s">
        <v>3210</v>
      </c>
      <c r="AC428" t="s">
        <v>3210</v>
      </c>
      <c r="AD428" t="s">
        <v>3210</v>
      </c>
      <c r="AE428" t="s">
        <v>3210</v>
      </c>
      <c r="AF428" t="s">
        <v>3210</v>
      </c>
      <c r="AG428" t="s">
        <v>3210</v>
      </c>
      <c r="AH428" t="s">
        <v>3210</v>
      </c>
      <c r="AI428">
        <v>26142600</v>
      </c>
      <c r="AJ428">
        <v>0</v>
      </c>
      <c r="AK428">
        <v>21102033</v>
      </c>
      <c r="AL428">
        <v>26142600</v>
      </c>
      <c r="AM428">
        <v>0</v>
      </c>
      <c r="AN428">
        <v>0</v>
      </c>
      <c r="AO428">
        <v>0</v>
      </c>
      <c r="AP428">
        <v>26142600</v>
      </c>
      <c r="AQ428" t="s">
        <v>3211</v>
      </c>
      <c r="AR428" t="s">
        <v>3207</v>
      </c>
      <c r="AS428" t="s">
        <v>3212</v>
      </c>
      <c r="AT428">
        <v>26142600</v>
      </c>
      <c r="AU428">
        <v>0</v>
      </c>
      <c r="AV428" t="s">
        <v>3210</v>
      </c>
      <c r="AW428" t="s">
        <v>408</v>
      </c>
      <c r="AX428" t="s">
        <v>3213</v>
      </c>
      <c r="AY428" t="s">
        <v>3214</v>
      </c>
      <c r="AZ428">
        <v>0</v>
      </c>
      <c r="BA428" t="s">
        <v>3215</v>
      </c>
      <c r="BB428" t="s">
        <v>3215</v>
      </c>
      <c r="BC428" t="s">
        <v>406</v>
      </c>
      <c r="BD428" t="s">
        <v>3239</v>
      </c>
      <c r="BE428" t="s">
        <v>3218</v>
      </c>
      <c r="BF428">
        <v>1143354978</v>
      </c>
      <c r="BG428" t="s">
        <v>3207</v>
      </c>
      <c r="BH428">
        <v>26142600</v>
      </c>
      <c r="BI428">
        <v>0</v>
      </c>
      <c r="BJ428">
        <v>0</v>
      </c>
      <c r="BK428">
        <v>0</v>
      </c>
      <c r="BL428">
        <v>0</v>
      </c>
      <c r="BM428">
        <v>0</v>
      </c>
      <c r="BN428">
        <v>44937</v>
      </c>
      <c r="BO428">
        <v>701252041</v>
      </c>
      <c r="BR428">
        <v>703624288</v>
      </c>
      <c r="BS428" t="s">
        <v>407</v>
      </c>
    </row>
    <row r="429" spans="1:71" hidden="1" x14ac:dyDescent="0.2">
      <c r="A429" t="s">
        <v>3189</v>
      </c>
      <c r="B429">
        <v>819000759</v>
      </c>
      <c r="C429" t="s">
        <v>3190</v>
      </c>
      <c r="D429" t="s">
        <v>3191</v>
      </c>
      <c r="E429" t="s">
        <v>3192</v>
      </c>
      <c r="F429" t="s">
        <v>3193</v>
      </c>
      <c r="G429" t="s">
        <v>3194</v>
      </c>
      <c r="H429" t="s">
        <v>3195</v>
      </c>
      <c r="I429" t="s">
        <v>3196</v>
      </c>
      <c r="J429" t="s">
        <v>5476</v>
      </c>
      <c r="K429" t="s">
        <v>5477</v>
      </c>
      <c r="L429" s="20" t="s">
        <v>2732</v>
      </c>
      <c r="M429" t="s">
        <v>3199</v>
      </c>
      <c r="N429" t="s">
        <v>3578</v>
      </c>
      <c r="O429" t="s">
        <v>5478</v>
      </c>
      <c r="P429" t="s">
        <v>3202</v>
      </c>
      <c r="Q429" t="s">
        <v>3203</v>
      </c>
      <c r="R429" t="s">
        <v>3204</v>
      </c>
      <c r="S429" t="s">
        <v>3426</v>
      </c>
      <c r="T429" t="s">
        <v>3427</v>
      </c>
      <c r="U429" t="s">
        <v>3206</v>
      </c>
      <c r="X429" t="s">
        <v>3207</v>
      </c>
      <c r="Y429" t="s">
        <v>3208</v>
      </c>
      <c r="Z429">
        <v>1118805596</v>
      </c>
      <c r="AA429" t="s">
        <v>5479</v>
      </c>
      <c r="AB429" t="s">
        <v>3210</v>
      </c>
      <c r="AC429" t="s">
        <v>3210</v>
      </c>
      <c r="AD429" t="s">
        <v>3210</v>
      </c>
      <c r="AE429" t="s">
        <v>3210</v>
      </c>
      <c r="AF429" t="s">
        <v>3210</v>
      </c>
      <c r="AG429" t="s">
        <v>3210</v>
      </c>
      <c r="AH429" t="s">
        <v>3210</v>
      </c>
      <c r="AI429">
        <v>9600000</v>
      </c>
      <c r="AJ429">
        <v>0</v>
      </c>
      <c r="AK429">
        <v>3897030</v>
      </c>
      <c r="AL429">
        <v>9600000</v>
      </c>
      <c r="AM429">
        <v>0</v>
      </c>
      <c r="AN429">
        <v>0</v>
      </c>
      <c r="AO429">
        <v>0</v>
      </c>
      <c r="AP429">
        <v>9600000</v>
      </c>
      <c r="AQ429" t="s">
        <v>3211</v>
      </c>
      <c r="AR429" t="s">
        <v>3207</v>
      </c>
      <c r="AS429" t="s">
        <v>3212</v>
      </c>
      <c r="AT429">
        <v>9600000</v>
      </c>
      <c r="AU429">
        <v>0</v>
      </c>
      <c r="AV429" t="s">
        <v>3210</v>
      </c>
      <c r="AW429" t="s">
        <v>5480</v>
      </c>
      <c r="AX429" t="s">
        <v>3213</v>
      </c>
      <c r="AY429" t="s">
        <v>3214</v>
      </c>
      <c r="AZ429">
        <v>0</v>
      </c>
      <c r="BA429" t="s">
        <v>3215</v>
      </c>
      <c r="BB429" t="s">
        <v>3215</v>
      </c>
      <c r="BC429" t="s">
        <v>5481</v>
      </c>
      <c r="BD429" t="s">
        <v>3529</v>
      </c>
      <c r="BE429" t="s">
        <v>3208</v>
      </c>
      <c r="BF429">
        <v>1118805596</v>
      </c>
      <c r="BG429" t="s">
        <v>3252</v>
      </c>
      <c r="BH429">
        <v>9600000</v>
      </c>
      <c r="BI429">
        <v>0</v>
      </c>
      <c r="BJ429">
        <v>0</v>
      </c>
      <c r="BK429">
        <v>0</v>
      </c>
      <c r="BL429">
        <v>0</v>
      </c>
      <c r="BM429">
        <v>0</v>
      </c>
      <c r="BN429">
        <v>44937</v>
      </c>
      <c r="BO429">
        <v>701252041</v>
      </c>
      <c r="BR429">
        <v>723143442</v>
      </c>
      <c r="BS429" t="s">
        <v>5478</v>
      </c>
    </row>
    <row r="430" spans="1:71" hidden="1" x14ac:dyDescent="0.2">
      <c r="A430" t="s">
        <v>3189</v>
      </c>
      <c r="B430">
        <v>819000759</v>
      </c>
      <c r="C430" t="s">
        <v>3190</v>
      </c>
      <c r="D430" t="s">
        <v>3191</v>
      </c>
      <c r="E430" t="s">
        <v>3192</v>
      </c>
      <c r="F430" t="s">
        <v>3193</v>
      </c>
      <c r="G430" t="s">
        <v>3194</v>
      </c>
      <c r="H430" t="s">
        <v>3195</v>
      </c>
      <c r="I430" t="s">
        <v>3196</v>
      </c>
      <c r="J430" t="s">
        <v>5482</v>
      </c>
      <c r="K430" t="s">
        <v>5483</v>
      </c>
      <c r="L430" s="20" t="s">
        <v>1812</v>
      </c>
      <c r="M430" t="s">
        <v>3327</v>
      </c>
      <c r="N430" t="s">
        <v>3300</v>
      </c>
      <c r="O430" t="s">
        <v>5484</v>
      </c>
      <c r="P430" t="s">
        <v>3202</v>
      </c>
      <c r="Q430" t="s">
        <v>3203</v>
      </c>
      <c r="R430" t="s">
        <v>3204</v>
      </c>
      <c r="S430">
        <v>45110</v>
      </c>
      <c r="T430">
        <v>45141</v>
      </c>
      <c r="U430" t="s">
        <v>3206</v>
      </c>
      <c r="X430" t="s">
        <v>3207</v>
      </c>
      <c r="Y430" t="s">
        <v>3208</v>
      </c>
      <c r="Z430">
        <v>73232437</v>
      </c>
      <c r="AA430" t="s">
        <v>5485</v>
      </c>
      <c r="AB430" t="s">
        <v>3210</v>
      </c>
      <c r="AC430" t="s">
        <v>3210</v>
      </c>
      <c r="AD430" t="s">
        <v>3210</v>
      </c>
      <c r="AE430" t="s">
        <v>3210</v>
      </c>
      <c r="AF430" t="s">
        <v>3210</v>
      </c>
      <c r="AG430" t="s">
        <v>3210</v>
      </c>
      <c r="AH430" t="s">
        <v>3210</v>
      </c>
      <c r="AI430">
        <v>29104666</v>
      </c>
      <c r="AJ430">
        <v>0</v>
      </c>
      <c r="AK430">
        <v>17284000</v>
      </c>
      <c r="AL430">
        <v>20760666</v>
      </c>
      <c r="AM430">
        <v>8344000</v>
      </c>
      <c r="AN430">
        <v>0</v>
      </c>
      <c r="AO430">
        <v>0</v>
      </c>
      <c r="AP430">
        <v>20760666</v>
      </c>
      <c r="AQ430" t="s">
        <v>3211</v>
      </c>
      <c r="AR430" t="s">
        <v>3207</v>
      </c>
      <c r="AS430" t="s">
        <v>3212</v>
      </c>
      <c r="AT430">
        <v>29259333</v>
      </c>
      <c r="AU430">
        <v>0</v>
      </c>
      <c r="AV430" t="s">
        <v>3210</v>
      </c>
      <c r="AW430" t="s">
        <v>587</v>
      </c>
      <c r="AX430" t="s">
        <v>3213</v>
      </c>
      <c r="AY430" t="s">
        <v>3214</v>
      </c>
      <c r="AZ430">
        <v>61</v>
      </c>
      <c r="BA430" t="s">
        <v>3215</v>
      </c>
      <c r="BB430" t="s">
        <v>3215</v>
      </c>
      <c r="BC430" t="s">
        <v>5486</v>
      </c>
      <c r="BD430" t="s">
        <v>3440</v>
      </c>
      <c r="BE430" t="s">
        <v>3208</v>
      </c>
      <c r="BF430">
        <v>73232437</v>
      </c>
      <c r="BG430" t="s">
        <v>3282</v>
      </c>
      <c r="BH430">
        <v>29104666</v>
      </c>
      <c r="BI430">
        <v>0</v>
      </c>
      <c r="BJ430">
        <v>0</v>
      </c>
      <c r="BK430">
        <v>0</v>
      </c>
      <c r="BL430">
        <v>0</v>
      </c>
      <c r="BM430">
        <v>0</v>
      </c>
      <c r="BN430">
        <v>44937</v>
      </c>
      <c r="BO430">
        <v>701252041</v>
      </c>
      <c r="BR430">
        <v>711838458</v>
      </c>
      <c r="BS430" t="s">
        <v>5487</v>
      </c>
    </row>
    <row r="431" spans="1:71" hidden="1" x14ac:dyDescent="0.2">
      <c r="A431" t="s">
        <v>3189</v>
      </c>
      <c r="B431">
        <v>819000759</v>
      </c>
      <c r="C431" t="s">
        <v>3190</v>
      </c>
      <c r="D431" t="s">
        <v>3191</v>
      </c>
      <c r="E431" t="s">
        <v>3192</v>
      </c>
      <c r="F431" t="s">
        <v>3193</v>
      </c>
      <c r="G431" t="s">
        <v>3194</v>
      </c>
      <c r="H431" t="s">
        <v>3195</v>
      </c>
      <c r="I431" t="s">
        <v>3196</v>
      </c>
      <c r="J431" t="s">
        <v>5488</v>
      </c>
      <c r="K431" t="s">
        <v>5489</v>
      </c>
      <c r="L431" s="20" t="s">
        <v>1585</v>
      </c>
      <c r="M431" t="s">
        <v>3199</v>
      </c>
      <c r="N431" t="s">
        <v>3300</v>
      </c>
      <c r="O431" t="s">
        <v>3701</v>
      </c>
      <c r="P431" t="s">
        <v>3202</v>
      </c>
      <c r="Q431" t="s">
        <v>3203</v>
      </c>
      <c r="R431" t="s">
        <v>3204</v>
      </c>
      <c r="S431" t="s">
        <v>3490</v>
      </c>
      <c r="T431" t="s">
        <v>3490</v>
      </c>
      <c r="U431" t="s">
        <v>3206</v>
      </c>
      <c r="X431" t="s">
        <v>3207</v>
      </c>
      <c r="Y431" t="s">
        <v>3208</v>
      </c>
      <c r="Z431">
        <v>1083042159</v>
      </c>
      <c r="AA431" t="s">
        <v>5490</v>
      </c>
      <c r="AB431" t="s">
        <v>3210</v>
      </c>
      <c r="AC431" t="s">
        <v>3210</v>
      </c>
      <c r="AD431" t="s">
        <v>3210</v>
      </c>
      <c r="AE431" t="s">
        <v>3210</v>
      </c>
      <c r="AF431" t="s">
        <v>3210</v>
      </c>
      <c r="AG431" t="s">
        <v>3210</v>
      </c>
      <c r="AH431" t="s">
        <v>3210</v>
      </c>
      <c r="AI431">
        <v>17000000</v>
      </c>
      <c r="AJ431">
        <v>0</v>
      </c>
      <c r="AK431">
        <v>15923333</v>
      </c>
      <c r="AL431">
        <v>6176667</v>
      </c>
      <c r="AM431">
        <v>10823333</v>
      </c>
      <c r="AN431">
        <v>0</v>
      </c>
      <c r="AO431">
        <v>0</v>
      </c>
      <c r="AP431">
        <v>6176667</v>
      </c>
      <c r="AQ431" t="s">
        <v>3211</v>
      </c>
      <c r="AR431" t="s">
        <v>3207</v>
      </c>
      <c r="AS431" t="s">
        <v>3212</v>
      </c>
      <c r="AT431">
        <v>0</v>
      </c>
      <c r="AU431">
        <v>0</v>
      </c>
      <c r="AV431" t="s">
        <v>3857</v>
      </c>
      <c r="AW431" t="s">
        <v>295</v>
      </c>
      <c r="AX431" t="s">
        <v>3207</v>
      </c>
      <c r="AY431" t="s">
        <v>3214</v>
      </c>
      <c r="AZ431">
        <v>0</v>
      </c>
      <c r="BA431" t="s">
        <v>3215</v>
      </c>
      <c r="BB431" t="s">
        <v>3215</v>
      </c>
      <c r="BC431" t="s">
        <v>5490</v>
      </c>
      <c r="BD431" t="s">
        <v>3239</v>
      </c>
      <c r="BE431" t="s">
        <v>3208</v>
      </c>
      <c r="BF431">
        <v>1083042159</v>
      </c>
      <c r="BG431" t="s">
        <v>3282</v>
      </c>
      <c r="BH431">
        <v>0</v>
      </c>
      <c r="BI431">
        <v>0</v>
      </c>
      <c r="BJ431">
        <v>0</v>
      </c>
      <c r="BK431">
        <v>0</v>
      </c>
      <c r="BL431">
        <v>0</v>
      </c>
      <c r="BM431">
        <v>0</v>
      </c>
      <c r="BN431">
        <v>45118</v>
      </c>
      <c r="BO431">
        <v>701252041</v>
      </c>
      <c r="BR431">
        <v>713630390</v>
      </c>
      <c r="BS431" t="s">
        <v>2400</v>
      </c>
    </row>
    <row r="432" spans="1:71" hidden="1" x14ac:dyDescent="0.2">
      <c r="A432" t="s">
        <v>3189</v>
      </c>
      <c r="B432">
        <v>819000759</v>
      </c>
      <c r="C432" t="s">
        <v>3190</v>
      </c>
      <c r="D432" t="s">
        <v>3191</v>
      </c>
      <c r="E432" t="s">
        <v>3192</v>
      </c>
      <c r="F432" t="s">
        <v>3193</v>
      </c>
      <c r="G432" t="s">
        <v>3194</v>
      </c>
      <c r="H432" t="s">
        <v>3195</v>
      </c>
      <c r="I432" t="s">
        <v>3196</v>
      </c>
      <c r="J432" t="s">
        <v>5491</v>
      </c>
      <c r="K432" t="s">
        <v>5492</v>
      </c>
      <c r="L432" s="20" t="s">
        <v>1877</v>
      </c>
      <c r="M432" t="s">
        <v>3327</v>
      </c>
      <c r="N432" t="s">
        <v>3300</v>
      </c>
      <c r="O432" t="s">
        <v>5493</v>
      </c>
      <c r="P432" t="s">
        <v>3202</v>
      </c>
      <c r="Q432" t="s">
        <v>3203</v>
      </c>
      <c r="R432" t="s">
        <v>3204</v>
      </c>
      <c r="S432">
        <v>45202</v>
      </c>
      <c r="T432">
        <v>45202</v>
      </c>
      <c r="U432" t="s">
        <v>3206</v>
      </c>
      <c r="X432" t="s">
        <v>3207</v>
      </c>
      <c r="Y432" t="s">
        <v>3208</v>
      </c>
      <c r="Z432">
        <v>7604096</v>
      </c>
      <c r="AA432" t="s">
        <v>5494</v>
      </c>
      <c r="AB432" t="s">
        <v>3210</v>
      </c>
      <c r="AC432" t="s">
        <v>3210</v>
      </c>
      <c r="AD432" t="s">
        <v>3210</v>
      </c>
      <c r="AE432" t="s">
        <v>3210</v>
      </c>
      <c r="AF432" t="s">
        <v>3210</v>
      </c>
      <c r="AG432" t="s">
        <v>3210</v>
      </c>
      <c r="AH432" t="s">
        <v>3210</v>
      </c>
      <c r="AI432">
        <v>34241000</v>
      </c>
      <c r="AJ432">
        <v>0</v>
      </c>
      <c r="AK432">
        <v>27181000</v>
      </c>
      <c r="AL432">
        <v>21180000</v>
      </c>
      <c r="AM432">
        <v>13061000</v>
      </c>
      <c r="AN432">
        <v>0</v>
      </c>
      <c r="AO432">
        <v>0</v>
      </c>
      <c r="AP432">
        <v>21180000</v>
      </c>
      <c r="AQ432" t="s">
        <v>3211</v>
      </c>
      <c r="AR432" t="s">
        <v>3207</v>
      </c>
      <c r="AS432" t="s">
        <v>3212</v>
      </c>
      <c r="AT432">
        <v>34471000</v>
      </c>
      <c r="AU432">
        <v>0</v>
      </c>
      <c r="AV432" t="s">
        <v>3210</v>
      </c>
      <c r="AW432" t="s">
        <v>5495</v>
      </c>
      <c r="AX432" t="s">
        <v>3213</v>
      </c>
      <c r="AY432" t="s">
        <v>3214</v>
      </c>
      <c r="AZ432">
        <v>18</v>
      </c>
      <c r="BA432" t="s">
        <v>3215</v>
      </c>
      <c r="BB432" t="s">
        <v>3215</v>
      </c>
      <c r="BC432" t="s">
        <v>5494</v>
      </c>
      <c r="BD432" t="s">
        <v>3217</v>
      </c>
      <c r="BE432" t="s">
        <v>3218</v>
      </c>
      <c r="BF432">
        <v>7604096</v>
      </c>
      <c r="BG432" t="s">
        <v>3207</v>
      </c>
      <c r="BH432">
        <v>34241000</v>
      </c>
      <c r="BI432">
        <v>0</v>
      </c>
      <c r="BJ432">
        <v>0</v>
      </c>
      <c r="BK432">
        <v>0</v>
      </c>
      <c r="BL432">
        <v>0</v>
      </c>
      <c r="BM432">
        <v>0</v>
      </c>
      <c r="BN432">
        <v>44937</v>
      </c>
      <c r="BO432">
        <v>701252041</v>
      </c>
      <c r="BR432">
        <v>703014852</v>
      </c>
      <c r="BS432" t="s">
        <v>5496</v>
      </c>
    </row>
    <row r="433" spans="1:71" hidden="1" x14ac:dyDescent="0.2">
      <c r="A433" t="s">
        <v>3189</v>
      </c>
      <c r="B433">
        <v>819000759</v>
      </c>
      <c r="C433" t="s">
        <v>3190</v>
      </c>
      <c r="D433" t="s">
        <v>3191</v>
      </c>
      <c r="E433" t="s">
        <v>3192</v>
      </c>
      <c r="F433" t="s">
        <v>3193</v>
      </c>
      <c r="G433" t="s">
        <v>3194</v>
      </c>
      <c r="H433" t="s">
        <v>3195</v>
      </c>
      <c r="I433" t="s">
        <v>3196</v>
      </c>
      <c r="J433" t="s">
        <v>5497</v>
      </c>
      <c r="K433" t="s">
        <v>5498</v>
      </c>
      <c r="L433" s="20" t="s">
        <v>3095</v>
      </c>
      <c r="M433" t="s">
        <v>3199</v>
      </c>
      <c r="N433" t="s">
        <v>3229</v>
      </c>
      <c r="O433" t="s">
        <v>5499</v>
      </c>
      <c r="P433" t="s">
        <v>3202</v>
      </c>
      <c r="Q433" t="s">
        <v>3203</v>
      </c>
      <c r="R433" t="s">
        <v>3204</v>
      </c>
      <c r="S433">
        <v>45087</v>
      </c>
      <c r="T433">
        <v>45179</v>
      </c>
      <c r="U433" t="s">
        <v>3206</v>
      </c>
      <c r="X433" t="s">
        <v>3207</v>
      </c>
      <c r="Y433" t="s">
        <v>3208</v>
      </c>
      <c r="Z433">
        <v>1018481398</v>
      </c>
      <c r="AA433" t="s">
        <v>5500</v>
      </c>
      <c r="AB433" t="s">
        <v>3210</v>
      </c>
      <c r="AC433" t="s">
        <v>3210</v>
      </c>
      <c r="AD433" t="s">
        <v>3210</v>
      </c>
      <c r="AE433" t="s">
        <v>3210</v>
      </c>
      <c r="AF433" t="s">
        <v>3210</v>
      </c>
      <c r="AG433" t="s">
        <v>3210</v>
      </c>
      <c r="AH433" t="s">
        <v>3210</v>
      </c>
      <c r="AI433">
        <v>6000000</v>
      </c>
      <c r="AJ433">
        <v>0</v>
      </c>
      <c r="AK433">
        <v>0</v>
      </c>
      <c r="AL433">
        <v>6000000</v>
      </c>
      <c r="AM433">
        <v>0</v>
      </c>
      <c r="AN433">
        <v>0</v>
      </c>
      <c r="AO433">
        <v>0</v>
      </c>
      <c r="AP433">
        <v>6000000</v>
      </c>
      <c r="AQ433" t="s">
        <v>3211</v>
      </c>
      <c r="AR433" t="s">
        <v>3207</v>
      </c>
      <c r="AS433" t="s">
        <v>3212</v>
      </c>
      <c r="AT433">
        <v>6000000</v>
      </c>
      <c r="AU433">
        <v>0</v>
      </c>
      <c r="AV433" t="s">
        <v>3210</v>
      </c>
      <c r="AW433" t="s">
        <v>5501</v>
      </c>
      <c r="AX433" t="s">
        <v>3213</v>
      </c>
      <c r="AY433" t="s">
        <v>3214</v>
      </c>
      <c r="AZ433">
        <v>0</v>
      </c>
      <c r="BA433" t="s">
        <v>3215</v>
      </c>
      <c r="BB433" t="s">
        <v>3215</v>
      </c>
      <c r="BC433" t="s">
        <v>5500</v>
      </c>
      <c r="BD433" t="s">
        <v>3281</v>
      </c>
      <c r="BE433" t="s">
        <v>3208</v>
      </c>
      <c r="BF433">
        <v>1018481398</v>
      </c>
      <c r="BG433" t="s">
        <v>3282</v>
      </c>
      <c r="BH433">
        <v>6000000</v>
      </c>
      <c r="BI433">
        <v>0</v>
      </c>
      <c r="BJ433">
        <v>0</v>
      </c>
      <c r="BK433">
        <v>0</v>
      </c>
      <c r="BL433">
        <v>0</v>
      </c>
      <c r="BM433">
        <v>0</v>
      </c>
      <c r="BN433">
        <v>45240</v>
      </c>
      <c r="BO433">
        <v>701252041</v>
      </c>
      <c r="BR433">
        <v>723389102</v>
      </c>
      <c r="BS433" t="s">
        <v>5502</v>
      </c>
    </row>
    <row r="434" spans="1:71" hidden="1" x14ac:dyDescent="0.2">
      <c r="A434" t="s">
        <v>3189</v>
      </c>
      <c r="B434">
        <v>819000759</v>
      </c>
      <c r="C434" t="s">
        <v>3190</v>
      </c>
      <c r="D434" t="s">
        <v>3191</v>
      </c>
      <c r="E434" t="s">
        <v>3192</v>
      </c>
      <c r="F434" t="s">
        <v>3193</v>
      </c>
      <c r="G434" t="s">
        <v>3194</v>
      </c>
      <c r="H434" t="s">
        <v>3195</v>
      </c>
      <c r="I434" t="s">
        <v>3196</v>
      </c>
      <c r="J434" t="s">
        <v>5503</v>
      </c>
      <c r="K434" t="s">
        <v>5504</v>
      </c>
      <c r="L434" s="20" t="s">
        <v>1938</v>
      </c>
      <c r="M434" t="s">
        <v>3199</v>
      </c>
      <c r="N434" t="s">
        <v>3300</v>
      </c>
      <c r="O434" t="s">
        <v>324</v>
      </c>
      <c r="P434" t="s">
        <v>3202</v>
      </c>
      <c r="Q434" t="s">
        <v>3203</v>
      </c>
      <c r="R434" t="s">
        <v>3204</v>
      </c>
      <c r="S434" t="s">
        <v>3601</v>
      </c>
      <c r="T434" t="s">
        <v>3601</v>
      </c>
      <c r="U434" t="s">
        <v>3206</v>
      </c>
      <c r="X434" t="s">
        <v>3207</v>
      </c>
      <c r="Y434" t="s">
        <v>3208</v>
      </c>
      <c r="Z434">
        <v>1016066250</v>
      </c>
      <c r="AA434" t="s">
        <v>5505</v>
      </c>
      <c r="AB434" t="s">
        <v>3210</v>
      </c>
      <c r="AC434" t="s">
        <v>3210</v>
      </c>
      <c r="AD434" t="s">
        <v>3210</v>
      </c>
      <c r="AE434" t="s">
        <v>3210</v>
      </c>
      <c r="AF434" t="s">
        <v>3210</v>
      </c>
      <c r="AG434" t="s">
        <v>3210</v>
      </c>
      <c r="AH434" t="s">
        <v>3210</v>
      </c>
      <c r="AI434">
        <v>24348500</v>
      </c>
      <c r="AJ434">
        <v>0</v>
      </c>
      <c r="AK434">
        <v>19137067</v>
      </c>
      <c r="AL434">
        <v>24348500</v>
      </c>
      <c r="AM434">
        <v>0</v>
      </c>
      <c r="AN434">
        <v>0</v>
      </c>
      <c r="AO434">
        <v>0</v>
      </c>
      <c r="AP434">
        <v>24348500</v>
      </c>
      <c r="AQ434" t="s">
        <v>3211</v>
      </c>
      <c r="AR434" t="s">
        <v>3207</v>
      </c>
      <c r="AS434" t="s">
        <v>3212</v>
      </c>
      <c r="AT434">
        <v>26142600</v>
      </c>
      <c r="AU434">
        <v>0</v>
      </c>
      <c r="AV434" t="s">
        <v>3210</v>
      </c>
      <c r="AW434" t="s">
        <v>5506</v>
      </c>
      <c r="AX434" t="s">
        <v>3213</v>
      </c>
      <c r="AY434" t="s">
        <v>3214</v>
      </c>
      <c r="AZ434">
        <v>0</v>
      </c>
      <c r="BA434" t="s">
        <v>3215</v>
      </c>
      <c r="BB434" t="s">
        <v>3215</v>
      </c>
      <c r="BC434" t="s">
        <v>5505</v>
      </c>
      <c r="BD434" t="s">
        <v>3226</v>
      </c>
      <c r="BE434" t="s">
        <v>3208</v>
      </c>
      <c r="BF434">
        <v>1016066250</v>
      </c>
      <c r="BG434" t="s">
        <v>3282</v>
      </c>
      <c r="BH434">
        <v>24348500</v>
      </c>
      <c r="BI434">
        <v>0</v>
      </c>
      <c r="BJ434">
        <v>0</v>
      </c>
      <c r="BK434">
        <v>0</v>
      </c>
      <c r="BL434">
        <v>0</v>
      </c>
      <c r="BM434">
        <v>0</v>
      </c>
      <c r="BN434" t="s">
        <v>4958</v>
      </c>
      <c r="BO434">
        <v>701252041</v>
      </c>
      <c r="BR434">
        <v>712936731</v>
      </c>
      <c r="BS434" t="s">
        <v>324</v>
      </c>
    </row>
    <row r="435" spans="1:71" hidden="1" x14ac:dyDescent="0.2">
      <c r="A435" t="s">
        <v>3189</v>
      </c>
      <c r="B435">
        <v>819000759</v>
      </c>
      <c r="C435" t="s">
        <v>3190</v>
      </c>
      <c r="D435" t="s">
        <v>3191</v>
      </c>
      <c r="E435" t="s">
        <v>3192</v>
      </c>
      <c r="F435" t="s">
        <v>3193</v>
      </c>
      <c r="G435" t="s">
        <v>3194</v>
      </c>
      <c r="H435" t="s">
        <v>3195</v>
      </c>
      <c r="I435" t="s">
        <v>3196</v>
      </c>
      <c r="J435" t="s">
        <v>5507</v>
      </c>
      <c r="K435" t="s">
        <v>5508</v>
      </c>
      <c r="L435" s="20" t="s">
        <v>1898</v>
      </c>
      <c r="M435" t="s">
        <v>4591</v>
      </c>
      <c r="N435" t="s">
        <v>3300</v>
      </c>
      <c r="O435" t="s">
        <v>5509</v>
      </c>
      <c r="P435" t="s">
        <v>3202</v>
      </c>
      <c r="Q435" t="s">
        <v>3203</v>
      </c>
      <c r="R435" t="s">
        <v>3204</v>
      </c>
      <c r="S435" t="s">
        <v>3562</v>
      </c>
      <c r="T435" t="s">
        <v>3562</v>
      </c>
      <c r="U435" t="s">
        <v>3206</v>
      </c>
      <c r="X435" t="s">
        <v>3207</v>
      </c>
      <c r="Y435" t="s">
        <v>3208</v>
      </c>
      <c r="Z435">
        <v>24585309</v>
      </c>
      <c r="AA435" t="s">
        <v>5510</v>
      </c>
      <c r="AB435" t="s">
        <v>3210</v>
      </c>
      <c r="AC435" t="s">
        <v>3210</v>
      </c>
      <c r="AD435" t="s">
        <v>3210</v>
      </c>
      <c r="AE435" t="s">
        <v>3210</v>
      </c>
      <c r="AF435" t="s">
        <v>3210</v>
      </c>
      <c r="AG435" t="s">
        <v>3210</v>
      </c>
      <c r="AH435" t="s">
        <v>3210</v>
      </c>
      <c r="AI435">
        <v>38563200</v>
      </c>
      <c r="AJ435">
        <v>0</v>
      </c>
      <c r="AK435">
        <v>29190200</v>
      </c>
      <c r="AL435">
        <v>38563200</v>
      </c>
      <c r="AM435">
        <v>0</v>
      </c>
      <c r="AN435">
        <v>0</v>
      </c>
      <c r="AO435">
        <v>0</v>
      </c>
      <c r="AP435">
        <v>38563200</v>
      </c>
      <c r="AQ435" t="s">
        <v>3211</v>
      </c>
      <c r="AR435" t="s">
        <v>3207</v>
      </c>
      <c r="AS435" t="s">
        <v>3212</v>
      </c>
      <c r="AT435">
        <v>38563200</v>
      </c>
      <c r="AU435">
        <v>0</v>
      </c>
      <c r="AV435" t="s">
        <v>3210</v>
      </c>
      <c r="AW435" t="s">
        <v>5511</v>
      </c>
      <c r="AX435" t="s">
        <v>3213</v>
      </c>
      <c r="AY435" t="s">
        <v>3214</v>
      </c>
      <c r="AZ435">
        <v>0</v>
      </c>
      <c r="BA435" t="s">
        <v>3215</v>
      </c>
      <c r="BB435" t="s">
        <v>3215</v>
      </c>
      <c r="BC435" t="s">
        <v>5510</v>
      </c>
      <c r="BD435" t="s">
        <v>3529</v>
      </c>
      <c r="BE435" t="s">
        <v>3218</v>
      </c>
      <c r="BF435">
        <v>24585309</v>
      </c>
      <c r="BG435" t="s">
        <v>3207</v>
      </c>
      <c r="BH435">
        <v>38563200</v>
      </c>
      <c r="BI435">
        <v>0</v>
      </c>
      <c r="BJ435">
        <v>0</v>
      </c>
      <c r="BK435">
        <v>0</v>
      </c>
      <c r="BL435">
        <v>0</v>
      </c>
      <c r="BM435">
        <v>0</v>
      </c>
      <c r="BN435">
        <v>45057</v>
      </c>
      <c r="BO435">
        <v>701252041</v>
      </c>
      <c r="BR435">
        <v>708945746</v>
      </c>
      <c r="BS435" t="s">
        <v>5512</v>
      </c>
    </row>
    <row r="436" spans="1:71" hidden="1" x14ac:dyDescent="0.2">
      <c r="A436" t="s">
        <v>3189</v>
      </c>
      <c r="B436">
        <v>819000759</v>
      </c>
      <c r="C436" t="s">
        <v>3190</v>
      </c>
      <c r="D436" t="s">
        <v>3191</v>
      </c>
      <c r="E436" t="s">
        <v>3192</v>
      </c>
      <c r="F436" t="s">
        <v>3193</v>
      </c>
      <c r="G436" t="s">
        <v>3194</v>
      </c>
      <c r="H436" t="s">
        <v>3195</v>
      </c>
      <c r="I436" t="s">
        <v>3196</v>
      </c>
      <c r="J436" t="s">
        <v>5513</v>
      </c>
      <c r="K436" t="s">
        <v>5514</v>
      </c>
      <c r="L436" s="20" t="s">
        <v>1738</v>
      </c>
      <c r="M436" t="s">
        <v>3199</v>
      </c>
      <c r="N436" t="s">
        <v>3200</v>
      </c>
      <c r="O436" t="s">
        <v>4492</v>
      </c>
      <c r="P436" t="s">
        <v>3202</v>
      </c>
      <c r="Q436" t="s">
        <v>3203</v>
      </c>
      <c r="R436" t="s">
        <v>3204</v>
      </c>
      <c r="S436">
        <v>45080</v>
      </c>
      <c r="T436">
        <v>45110</v>
      </c>
      <c r="U436" t="s">
        <v>3206</v>
      </c>
      <c r="X436" t="s">
        <v>3207</v>
      </c>
      <c r="Y436" t="s">
        <v>3208</v>
      </c>
      <c r="Z436">
        <v>1124487365</v>
      </c>
      <c r="AA436" t="s">
        <v>5515</v>
      </c>
      <c r="AB436" t="s">
        <v>3210</v>
      </c>
      <c r="AC436" t="s">
        <v>3210</v>
      </c>
      <c r="AD436" t="s">
        <v>3210</v>
      </c>
      <c r="AE436" t="s">
        <v>3210</v>
      </c>
      <c r="AF436" t="s">
        <v>3210</v>
      </c>
      <c r="AG436" t="s">
        <v>3210</v>
      </c>
      <c r="AH436" t="s">
        <v>3210</v>
      </c>
      <c r="AI436">
        <v>14730245</v>
      </c>
      <c r="AJ436">
        <v>0</v>
      </c>
      <c r="AK436">
        <v>5991964</v>
      </c>
      <c r="AL436">
        <v>14730245</v>
      </c>
      <c r="AM436">
        <v>0</v>
      </c>
      <c r="AN436">
        <v>0</v>
      </c>
      <c r="AO436">
        <v>0</v>
      </c>
      <c r="AP436">
        <v>14730245</v>
      </c>
      <c r="AQ436" t="s">
        <v>3211</v>
      </c>
      <c r="AR436" t="s">
        <v>3207</v>
      </c>
      <c r="AS436" t="s">
        <v>3212</v>
      </c>
      <c r="AT436">
        <v>14970000</v>
      </c>
      <c r="AU436">
        <v>0</v>
      </c>
      <c r="AV436" t="s">
        <v>3210</v>
      </c>
      <c r="AW436" t="s">
        <v>540</v>
      </c>
      <c r="AX436" t="s">
        <v>3213</v>
      </c>
      <c r="AY436" t="s">
        <v>3214</v>
      </c>
      <c r="AZ436">
        <v>0</v>
      </c>
      <c r="BA436" t="s">
        <v>3215</v>
      </c>
      <c r="BB436" t="s">
        <v>3215</v>
      </c>
      <c r="BC436" t="s">
        <v>5515</v>
      </c>
      <c r="BD436" t="s">
        <v>3217</v>
      </c>
      <c r="BE436" t="s">
        <v>3218</v>
      </c>
      <c r="BF436">
        <v>1124487365</v>
      </c>
      <c r="BG436" t="s">
        <v>3207</v>
      </c>
      <c r="BH436">
        <v>14730245</v>
      </c>
      <c r="BI436">
        <v>0</v>
      </c>
      <c r="BJ436">
        <v>0</v>
      </c>
      <c r="BK436">
        <v>0</v>
      </c>
      <c r="BL436">
        <v>0</v>
      </c>
      <c r="BM436">
        <v>0</v>
      </c>
      <c r="BN436">
        <v>45149</v>
      </c>
      <c r="BO436">
        <v>701252041</v>
      </c>
      <c r="BR436">
        <v>703073957</v>
      </c>
      <c r="BS436" t="s">
        <v>5516</v>
      </c>
    </row>
    <row r="437" spans="1:71" hidden="1" x14ac:dyDescent="0.2">
      <c r="A437" t="s">
        <v>3189</v>
      </c>
      <c r="B437">
        <v>819000759</v>
      </c>
      <c r="C437" t="s">
        <v>3190</v>
      </c>
      <c r="D437" t="s">
        <v>3191</v>
      </c>
      <c r="E437" t="s">
        <v>3192</v>
      </c>
      <c r="F437" t="s">
        <v>3193</v>
      </c>
      <c r="G437" t="s">
        <v>3194</v>
      </c>
      <c r="H437" t="s">
        <v>3195</v>
      </c>
      <c r="I437" t="s">
        <v>3196</v>
      </c>
      <c r="J437" t="s">
        <v>5517</v>
      </c>
      <c r="K437" t="s">
        <v>5518</v>
      </c>
      <c r="L437" s="20" t="s">
        <v>1891</v>
      </c>
      <c r="M437" t="s">
        <v>3199</v>
      </c>
      <c r="N437" t="s">
        <v>3300</v>
      </c>
      <c r="O437" t="s">
        <v>5519</v>
      </c>
      <c r="P437" t="s">
        <v>3202</v>
      </c>
      <c r="Q437" t="s">
        <v>3203</v>
      </c>
      <c r="R437" t="s">
        <v>3204</v>
      </c>
      <c r="S437" t="s">
        <v>3562</v>
      </c>
      <c r="T437" t="s">
        <v>3562</v>
      </c>
      <c r="U437">
        <v>45272</v>
      </c>
      <c r="X437" t="s">
        <v>3207</v>
      </c>
      <c r="Y437" t="s">
        <v>3208</v>
      </c>
      <c r="Z437">
        <v>1120981212</v>
      </c>
      <c r="AA437" t="s">
        <v>767</v>
      </c>
      <c r="AB437" t="s">
        <v>3210</v>
      </c>
      <c r="AC437" t="s">
        <v>3210</v>
      </c>
      <c r="AD437" t="s">
        <v>3210</v>
      </c>
      <c r="AE437" t="s">
        <v>3210</v>
      </c>
      <c r="AF437" t="s">
        <v>3210</v>
      </c>
      <c r="AG437" t="s">
        <v>3210</v>
      </c>
      <c r="AH437" t="s">
        <v>3210</v>
      </c>
      <c r="AI437">
        <v>35001000</v>
      </c>
      <c r="AJ437">
        <v>0</v>
      </c>
      <c r="AK437">
        <v>19445000</v>
      </c>
      <c r="AL437">
        <v>35001000</v>
      </c>
      <c r="AM437">
        <v>0</v>
      </c>
      <c r="AN437">
        <v>0</v>
      </c>
      <c r="AO437">
        <v>0</v>
      </c>
      <c r="AP437">
        <v>35001000</v>
      </c>
      <c r="AQ437" t="s">
        <v>3211</v>
      </c>
      <c r="AR437" t="s">
        <v>3207</v>
      </c>
      <c r="AS437" t="s">
        <v>3212</v>
      </c>
      <c r="AT437">
        <v>35001000</v>
      </c>
      <c r="AU437">
        <v>0</v>
      </c>
      <c r="AV437" t="s">
        <v>3210</v>
      </c>
      <c r="AW437" t="s">
        <v>5520</v>
      </c>
      <c r="AX437" t="s">
        <v>3213</v>
      </c>
      <c r="AY437" t="s">
        <v>3214</v>
      </c>
      <c r="AZ437">
        <v>0</v>
      </c>
      <c r="BA437" t="s">
        <v>3215</v>
      </c>
      <c r="BB437" t="s">
        <v>3215</v>
      </c>
      <c r="BC437" t="s">
        <v>767</v>
      </c>
      <c r="BD437" t="s">
        <v>3251</v>
      </c>
      <c r="BE437" t="s">
        <v>3218</v>
      </c>
      <c r="BF437">
        <v>1120981212</v>
      </c>
      <c r="BG437" t="s">
        <v>3207</v>
      </c>
      <c r="BH437">
        <v>35001000</v>
      </c>
      <c r="BI437">
        <v>0</v>
      </c>
      <c r="BJ437">
        <v>0</v>
      </c>
      <c r="BK437">
        <v>0</v>
      </c>
      <c r="BL437">
        <v>0</v>
      </c>
      <c r="BM437">
        <v>0</v>
      </c>
      <c r="BN437">
        <v>45240</v>
      </c>
      <c r="BO437">
        <v>701252041</v>
      </c>
      <c r="BR437">
        <v>709669279</v>
      </c>
      <c r="BS437" t="s">
        <v>5521</v>
      </c>
    </row>
    <row r="438" spans="1:71" hidden="1" x14ac:dyDescent="0.2">
      <c r="A438" t="s">
        <v>3189</v>
      </c>
      <c r="B438">
        <v>819000759</v>
      </c>
      <c r="C438" t="s">
        <v>3190</v>
      </c>
      <c r="D438" t="s">
        <v>3191</v>
      </c>
      <c r="E438" t="s">
        <v>3192</v>
      </c>
      <c r="F438" t="s">
        <v>3193</v>
      </c>
      <c r="G438" t="s">
        <v>3194</v>
      </c>
      <c r="H438" t="s">
        <v>3195</v>
      </c>
      <c r="I438" t="s">
        <v>3196</v>
      </c>
      <c r="J438" t="s">
        <v>5522</v>
      </c>
      <c r="K438" t="s">
        <v>5523</v>
      </c>
      <c r="L438" s="20" t="s">
        <v>2375</v>
      </c>
      <c r="M438" t="s">
        <v>3199</v>
      </c>
      <c r="N438" t="s">
        <v>3470</v>
      </c>
      <c r="O438" t="s">
        <v>5524</v>
      </c>
      <c r="P438" t="s">
        <v>3202</v>
      </c>
      <c r="Q438" t="s">
        <v>3247</v>
      </c>
      <c r="R438" t="s">
        <v>3248</v>
      </c>
      <c r="S438" t="s">
        <v>3277</v>
      </c>
      <c r="T438" t="s">
        <v>4051</v>
      </c>
      <c r="U438" t="s">
        <v>3206</v>
      </c>
      <c r="X438" t="s">
        <v>3207</v>
      </c>
      <c r="Y438" t="s">
        <v>3207</v>
      </c>
      <c r="Z438">
        <v>802011099</v>
      </c>
      <c r="AA438" t="s">
        <v>4582</v>
      </c>
      <c r="AB438" t="s">
        <v>3210</v>
      </c>
      <c r="AC438" t="s">
        <v>3350</v>
      </c>
      <c r="AD438" t="s">
        <v>3210</v>
      </c>
      <c r="AE438" t="s">
        <v>3210</v>
      </c>
      <c r="AF438" t="s">
        <v>3210</v>
      </c>
      <c r="AG438" t="s">
        <v>3210</v>
      </c>
      <c r="AH438" t="s">
        <v>3210</v>
      </c>
      <c r="AI438">
        <v>31400000</v>
      </c>
      <c r="AJ438">
        <v>0</v>
      </c>
      <c r="AK438">
        <v>0</v>
      </c>
      <c r="AL438">
        <v>31400000</v>
      </c>
      <c r="AM438">
        <v>0</v>
      </c>
      <c r="AN438">
        <v>0</v>
      </c>
      <c r="AO438">
        <v>0</v>
      </c>
      <c r="AP438">
        <v>31400000</v>
      </c>
      <c r="AQ438" t="s">
        <v>3211</v>
      </c>
      <c r="AR438" t="s">
        <v>3207</v>
      </c>
      <c r="AS438" t="s">
        <v>3212</v>
      </c>
      <c r="AT438">
        <v>31400000</v>
      </c>
      <c r="AU438">
        <v>0</v>
      </c>
      <c r="AV438" t="s">
        <v>3210</v>
      </c>
      <c r="AW438" t="s">
        <v>5525</v>
      </c>
      <c r="AX438" t="s">
        <v>3213</v>
      </c>
      <c r="AY438" t="s">
        <v>3214</v>
      </c>
      <c r="AZ438">
        <v>0</v>
      </c>
      <c r="BA438" t="s">
        <v>3215</v>
      </c>
      <c r="BB438" t="s">
        <v>3215</v>
      </c>
      <c r="BC438" t="s">
        <v>4584</v>
      </c>
      <c r="BD438" t="s">
        <v>3239</v>
      </c>
      <c r="BE438" t="s">
        <v>3218</v>
      </c>
      <c r="BF438">
        <v>32745910</v>
      </c>
      <c r="BG438" t="s">
        <v>3207</v>
      </c>
      <c r="BH438">
        <v>31400000</v>
      </c>
      <c r="BI438">
        <v>0</v>
      </c>
      <c r="BJ438">
        <v>0</v>
      </c>
      <c r="BK438">
        <v>0</v>
      </c>
      <c r="BL438">
        <v>0</v>
      </c>
      <c r="BM438">
        <v>0</v>
      </c>
      <c r="BN438" t="s">
        <v>5264</v>
      </c>
      <c r="BO438">
        <v>701252041</v>
      </c>
      <c r="BR438">
        <v>702231572</v>
      </c>
      <c r="BS438" t="s">
        <v>5526</v>
      </c>
    </row>
    <row r="439" spans="1:71" hidden="1" x14ac:dyDescent="0.2">
      <c r="A439" t="s">
        <v>3189</v>
      </c>
      <c r="B439">
        <v>819000759</v>
      </c>
      <c r="C439" t="s">
        <v>3190</v>
      </c>
      <c r="D439" t="s">
        <v>3191</v>
      </c>
      <c r="E439" t="s">
        <v>3192</v>
      </c>
      <c r="F439" t="s">
        <v>3193</v>
      </c>
      <c r="G439" t="s">
        <v>3194</v>
      </c>
      <c r="H439" t="s">
        <v>3195</v>
      </c>
      <c r="I439" t="s">
        <v>3196</v>
      </c>
      <c r="J439" t="s">
        <v>5527</v>
      </c>
      <c r="K439" t="s">
        <v>5528</v>
      </c>
      <c r="L439" s="20" t="s">
        <v>6132</v>
      </c>
      <c r="M439" t="s">
        <v>3199</v>
      </c>
      <c r="N439" t="s">
        <v>3578</v>
      </c>
      <c r="O439" t="s">
        <v>5529</v>
      </c>
      <c r="P439" t="s">
        <v>3202</v>
      </c>
      <c r="Q439" t="s">
        <v>3203</v>
      </c>
      <c r="R439" t="s">
        <v>3204</v>
      </c>
      <c r="S439">
        <v>44937</v>
      </c>
      <c r="T439">
        <v>44968</v>
      </c>
      <c r="U439" t="s">
        <v>3206</v>
      </c>
      <c r="X439" t="s">
        <v>3207</v>
      </c>
      <c r="Y439" t="s">
        <v>3208</v>
      </c>
      <c r="Z439">
        <v>40218335</v>
      </c>
      <c r="AA439" t="s">
        <v>5530</v>
      </c>
      <c r="AB439" t="s">
        <v>3210</v>
      </c>
      <c r="AC439" t="s">
        <v>3210</v>
      </c>
      <c r="AD439" t="s">
        <v>3210</v>
      </c>
      <c r="AE439" t="s">
        <v>3210</v>
      </c>
      <c r="AF439" t="s">
        <v>3210</v>
      </c>
      <c r="AG439" t="s">
        <v>3210</v>
      </c>
      <c r="AH439" t="s">
        <v>3210</v>
      </c>
      <c r="AI439">
        <v>13769090</v>
      </c>
      <c r="AJ439">
        <v>0</v>
      </c>
      <c r="AK439">
        <v>0</v>
      </c>
      <c r="AL439">
        <v>13769090</v>
      </c>
      <c r="AM439">
        <v>0</v>
      </c>
      <c r="AN439">
        <v>0</v>
      </c>
      <c r="AO439">
        <v>0</v>
      </c>
      <c r="AP439">
        <v>13769090</v>
      </c>
      <c r="AQ439" t="s">
        <v>3211</v>
      </c>
      <c r="AR439" t="s">
        <v>3207</v>
      </c>
      <c r="AS439" t="s">
        <v>3212</v>
      </c>
      <c r="AT439">
        <v>24095911</v>
      </c>
      <c r="AU439">
        <v>0</v>
      </c>
      <c r="AV439" t="s">
        <v>3210</v>
      </c>
      <c r="AW439" t="s">
        <v>5531</v>
      </c>
      <c r="AX439" t="s">
        <v>3213</v>
      </c>
      <c r="AY439" t="s">
        <v>3214</v>
      </c>
      <c r="AZ439">
        <v>0</v>
      </c>
      <c r="BA439" t="s">
        <v>3215</v>
      </c>
      <c r="BB439" t="s">
        <v>3215</v>
      </c>
      <c r="BC439" t="s">
        <v>5532</v>
      </c>
      <c r="BD439" t="s">
        <v>3226</v>
      </c>
      <c r="BE439" t="s">
        <v>3218</v>
      </c>
      <c r="BF439">
        <v>40218335</v>
      </c>
      <c r="BG439" t="s">
        <v>3207</v>
      </c>
      <c r="BH439">
        <v>13769090</v>
      </c>
      <c r="BI439">
        <v>0</v>
      </c>
      <c r="BJ439">
        <v>0</v>
      </c>
      <c r="BK439">
        <v>0</v>
      </c>
      <c r="BL439">
        <v>0</v>
      </c>
      <c r="BM439">
        <v>0</v>
      </c>
      <c r="BN439">
        <v>45057</v>
      </c>
      <c r="BO439">
        <v>701252041</v>
      </c>
      <c r="BR439">
        <v>709644082</v>
      </c>
      <c r="BS439" t="s">
        <v>5529</v>
      </c>
    </row>
    <row r="440" spans="1:71" hidden="1" x14ac:dyDescent="0.2">
      <c r="A440" t="s">
        <v>3189</v>
      </c>
      <c r="B440">
        <v>819000759</v>
      </c>
      <c r="C440" t="s">
        <v>3190</v>
      </c>
      <c r="D440" t="s">
        <v>3191</v>
      </c>
      <c r="E440" t="s">
        <v>3192</v>
      </c>
      <c r="F440" t="s">
        <v>3193</v>
      </c>
      <c r="G440" t="s">
        <v>3194</v>
      </c>
      <c r="H440" t="s">
        <v>3195</v>
      </c>
      <c r="I440" t="s">
        <v>3196</v>
      </c>
      <c r="J440" t="s">
        <v>5533</v>
      </c>
      <c r="K440" t="s">
        <v>5534</v>
      </c>
      <c r="L440" s="20" t="s">
        <v>2776</v>
      </c>
      <c r="M440" t="s">
        <v>3199</v>
      </c>
      <c r="N440" t="s">
        <v>3387</v>
      </c>
      <c r="O440" t="s">
        <v>5535</v>
      </c>
      <c r="P440" t="s">
        <v>3202</v>
      </c>
      <c r="Q440" t="s">
        <v>3203</v>
      </c>
      <c r="R440" t="s">
        <v>3204</v>
      </c>
      <c r="S440" t="s">
        <v>3427</v>
      </c>
      <c r="T440" t="s">
        <v>3427</v>
      </c>
      <c r="U440" t="s">
        <v>3206</v>
      </c>
      <c r="X440" t="s">
        <v>3207</v>
      </c>
      <c r="Y440" t="s">
        <v>3208</v>
      </c>
      <c r="Z440">
        <v>1073816461</v>
      </c>
      <c r="AA440" t="s">
        <v>5536</v>
      </c>
      <c r="AB440" t="s">
        <v>3210</v>
      </c>
      <c r="AC440" t="s">
        <v>3350</v>
      </c>
      <c r="AD440" t="s">
        <v>3210</v>
      </c>
      <c r="AE440" t="s">
        <v>3210</v>
      </c>
      <c r="AF440" t="s">
        <v>3210</v>
      </c>
      <c r="AG440" t="s">
        <v>3210</v>
      </c>
      <c r="AH440" t="s">
        <v>3210</v>
      </c>
      <c r="AI440">
        <v>14119166</v>
      </c>
      <c r="AJ440">
        <v>0</v>
      </c>
      <c r="AK440">
        <v>5562096</v>
      </c>
      <c r="AL440">
        <v>14119166</v>
      </c>
      <c r="AM440">
        <v>0</v>
      </c>
      <c r="AN440">
        <v>0</v>
      </c>
      <c r="AO440">
        <v>0</v>
      </c>
      <c r="AP440">
        <v>14119166</v>
      </c>
      <c r="AQ440" t="s">
        <v>3211</v>
      </c>
      <c r="AR440" t="s">
        <v>3207</v>
      </c>
      <c r="AS440" t="s">
        <v>3212</v>
      </c>
      <c r="AT440">
        <v>21392675</v>
      </c>
      <c r="AU440">
        <v>0</v>
      </c>
      <c r="AV440" t="s">
        <v>3210</v>
      </c>
      <c r="AW440" t="s">
        <v>5537</v>
      </c>
      <c r="AX440" t="s">
        <v>3213</v>
      </c>
      <c r="AY440" t="s">
        <v>3214</v>
      </c>
      <c r="AZ440">
        <v>0</v>
      </c>
      <c r="BA440" t="s">
        <v>3215</v>
      </c>
      <c r="BB440" t="s">
        <v>3215</v>
      </c>
      <c r="BC440" t="s">
        <v>5538</v>
      </c>
      <c r="BD440" t="s">
        <v>3281</v>
      </c>
      <c r="BE440" t="s">
        <v>3208</v>
      </c>
      <c r="BF440">
        <v>1073816461</v>
      </c>
      <c r="BG440" t="s">
        <v>3282</v>
      </c>
      <c r="BH440">
        <v>14119166</v>
      </c>
      <c r="BI440">
        <v>0</v>
      </c>
      <c r="BJ440">
        <v>0</v>
      </c>
      <c r="BK440">
        <v>0</v>
      </c>
      <c r="BL440">
        <v>0</v>
      </c>
      <c r="BM440">
        <v>0</v>
      </c>
      <c r="BN440">
        <v>44937</v>
      </c>
      <c r="BO440">
        <v>701252041</v>
      </c>
      <c r="BR440">
        <v>723385241</v>
      </c>
      <c r="BS440" t="s">
        <v>5539</v>
      </c>
    </row>
    <row r="441" spans="1:71" hidden="1" x14ac:dyDescent="0.2">
      <c r="A441" t="s">
        <v>5540</v>
      </c>
      <c r="B441">
        <v>901037393</v>
      </c>
      <c r="C441" t="s">
        <v>3190</v>
      </c>
      <c r="D441" t="s">
        <v>3191</v>
      </c>
      <c r="E441" t="s">
        <v>3192</v>
      </c>
      <c r="F441" t="s">
        <v>5541</v>
      </c>
      <c r="G441" t="s">
        <v>3194</v>
      </c>
      <c r="H441" t="s">
        <v>3195</v>
      </c>
      <c r="I441" t="s">
        <v>3196</v>
      </c>
      <c r="J441" t="s">
        <v>5542</v>
      </c>
      <c r="K441" t="s">
        <v>5543</v>
      </c>
      <c r="L441" s="20" t="s">
        <v>6161</v>
      </c>
      <c r="M441" t="s">
        <v>3199</v>
      </c>
      <c r="N441" t="s">
        <v>5544</v>
      </c>
      <c r="O441" t="s">
        <v>5545</v>
      </c>
      <c r="P441" t="s">
        <v>3246</v>
      </c>
      <c r="Q441" t="s">
        <v>3247</v>
      </c>
      <c r="R441" t="s">
        <v>3248</v>
      </c>
      <c r="S441" t="s">
        <v>3520</v>
      </c>
      <c r="T441" t="s">
        <v>5220</v>
      </c>
      <c r="U441" t="s">
        <v>5546</v>
      </c>
      <c r="X441" t="s">
        <v>3207</v>
      </c>
      <c r="Y441" t="s">
        <v>3208</v>
      </c>
      <c r="Z441">
        <v>1118873709</v>
      </c>
      <c r="AA441" t="s">
        <v>5547</v>
      </c>
      <c r="AB441" t="s">
        <v>3210</v>
      </c>
      <c r="AC441" t="s">
        <v>3350</v>
      </c>
      <c r="AD441" t="s">
        <v>3210</v>
      </c>
      <c r="AE441" t="s">
        <v>3210</v>
      </c>
      <c r="AF441" t="s">
        <v>3210</v>
      </c>
      <c r="AG441" t="s">
        <v>3210</v>
      </c>
      <c r="AH441" t="s">
        <v>3210</v>
      </c>
      <c r="AI441">
        <v>4300000</v>
      </c>
      <c r="AJ441">
        <v>0</v>
      </c>
      <c r="AK441">
        <v>4300000</v>
      </c>
      <c r="AL441">
        <v>4300000</v>
      </c>
      <c r="AM441">
        <v>0</v>
      </c>
      <c r="AN441">
        <v>0</v>
      </c>
      <c r="AO441">
        <v>0</v>
      </c>
      <c r="AP441">
        <v>4300000</v>
      </c>
      <c r="AQ441" t="s">
        <v>3211</v>
      </c>
      <c r="AR441" t="s">
        <v>3207</v>
      </c>
      <c r="AS441" t="s">
        <v>3212</v>
      </c>
      <c r="AT441">
        <v>4300000</v>
      </c>
      <c r="AU441">
        <v>0</v>
      </c>
      <c r="AV441" t="s">
        <v>3210</v>
      </c>
      <c r="AW441" t="s">
        <v>5548</v>
      </c>
      <c r="AX441" t="s">
        <v>3213</v>
      </c>
      <c r="AY441" t="s">
        <v>3214</v>
      </c>
      <c r="AZ441">
        <v>0</v>
      </c>
      <c r="BA441" t="s">
        <v>3215</v>
      </c>
      <c r="BB441" t="s">
        <v>3215</v>
      </c>
      <c r="BC441" t="s">
        <v>5547</v>
      </c>
      <c r="BD441" t="s">
        <v>3239</v>
      </c>
      <c r="BE441" t="s">
        <v>3208</v>
      </c>
      <c r="BF441">
        <v>1118873709</v>
      </c>
      <c r="BG441" t="s">
        <v>3252</v>
      </c>
      <c r="BH441">
        <v>4300000</v>
      </c>
      <c r="BI441">
        <v>0</v>
      </c>
      <c r="BJ441">
        <v>0</v>
      </c>
      <c r="BK441">
        <v>0</v>
      </c>
      <c r="BL441">
        <v>0</v>
      </c>
      <c r="BM441">
        <v>0</v>
      </c>
      <c r="BN441">
        <v>45053</v>
      </c>
      <c r="BO441">
        <v>703490821</v>
      </c>
      <c r="BR441">
        <v>722039534</v>
      </c>
      <c r="BS441" t="s">
        <v>5545</v>
      </c>
    </row>
    <row r="442" spans="1:71" hidden="1" x14ac:dyDescent="0.2">
      <c r="A442" t="s">
        <v>5540</v>
      </c>
      <c r="B442">
        <v>901037393</v>
      </c>
      <c r="C442" t="s">
        <v>3190</v>
      </c>
      <c r="D442" t="s">
        <v>3191</v>
      </c>
      <c r="E442" t="s">
        <v>3192</v>
      </c>
      <c r="F442" t="s">
        <v>5541</v>
      </c>
      <c r="G442" t="s">
        <v>3194</v>
      </c>
      <c r="H442" t="s">
        <v>3195</v>
      </c>
      <c r="I442" t="s">
        <v>3196</v>
      </c>
      <c r="J442" t="s">
        <v>4341</v>
      </c>
      <c r="K442" t="s">
        <v>5549</v>
      </c>
      <c r="L442" s="20" t="s">
        <v>2184</v>
      </c>
      <c r="M442" t="s">
        <v>3199</v>
      </c>
      <c r="N442" t="s">
        <v>3293</v>
      </c>
      <c r="O442" t="s">
        <v>3218</v>
      </c>
      <c r="P442" t="s">
        <v>4343</v>
      </c>
      <c r="Q442" t="s">
        <v>3203</v>
      </c>
      <c r="R442" t="s">
        <v>4343</v>
      </c>
      <c r="S442" t="s">
        <v>3810</v>
      </c>
      <c r="T442" t="s">
        <v>3811</v>
      </c>
      <c r="U442" t="s">
        <v>3206</v>
      </c>
      <c r="X442" t="s">
        <v>3207</v>
      </c>
      <c r="Y442" t="s">
        <v>3208</v>
      </c>
      <c r="Z442">
        <v>2825565</v>
      </c>
      <c r="AA442" t="s">
        <v>5550</v>
      </c>
      <c r="AB442" t="s">
        <v>3210</v>
      </c>
      <c r="AC442" t="s">
        <v>3210</v>
      </c>
      <c r="AD442" t="s">
        <v>3207</v>
      </c>
      <c r="AE442" t="s">
        <v>3210</v>
      </c>
      <c r="AF442" t="s">
        <v>3210</v>
      </c>
      <c r="AG442" t="s">
        <v>3210</v>
      </c>
      <c r="AH442" t="s">
        <v>3210</v>
      </c>
      <c r="AI442">
        <v>28778600</v>
      </c>
      <c r="AJ442">
        <v>0</v>
      </c>
      <c r="AK442">
        <v>0</v>
      </c>
      <c r="AL442">
        <v>0</v>
      </c>
      <c r="AM442">
        <v>0</v>
      </c>
      <c r="AN442">
        <v>0</v>
      </c>
      <c r="AO442">
        <v>0</v>
      </c>
      <c r="AQ442" t="s">
        <v>3211</v>
      </c>
      <c r="AR442" t="s">
        <v>3207</v>
      </c>
      <c r="AS442" t="s">
        <v>3212</v>
      </c>
      <c r="AT442">
        <v>35001000</v>
      </c>
      <c r="AU442">
        <v>0</v>
      </c>
      <c r="AV442" t="s">
        <v>3210</v>
      </c>
      <c r="AW442" t="s">
        <v>5551</v>
      </c>
      <c r="AX442" t="s">
        <v>3213</v>
      </c>
      <c r="AY442" t="s">
        <v>3214</v>
      </c>
      <c r="AZ442">
        <v>0</v>
      </c>
      <c r="BA442" t="s">
        <v>3215</v>
      </c>
      <c r="BB442" t="s">
        <v>3215</v>
      </c>
      <c r="BC442" t="s">
        <v>5550</v>
      </c>
      <c r="BD442" t="s">
        <v>3261</v>
      </c>
      <c r="BE442" t="s">
        <v>3218</v>
      </c>
      <c r="BF442">
        <v>2825565</v>
      </c>
      <c r="BG442" t="s">
        <v>3207</v>
      </c>
      <c r="BH442">
        <v>28778600</v>
      </c>
      <c r="BI442">
        <v>0</v>
      </c>
      <c r="BJ442">
        <v>0</v>
      </c>
      <c r="BK442">
        <v>0</v>
      </c>
      <c r="BL442">
        <v>0</v>
      </c>
      <c r="BM442">
        <v>0</v>
      </c>
      <c r="BN442">
        <v>45057</v>
      </c>
      <c r="BO442">
        <v>703490821</v>
      </c>
      <c r="BR442">
        <v>702835000</v>
      </c>
      <c r="BS442" t="s">
        <v>5552</v>
      </c>
    </row>
    <row r="443" spans="1:71" hidden="1" x14ac:dyDescent="0.2">
      <c r="A443" t="s">
        <v>5540</v>
      </c>
      <c r="B443">
        <v>901037393</v>
      </c>
      <c r="C443" t="s">
        <v>3190</v>
      </c>
      <c r="D443" t="s">
        <v>3191</v>
      </c>
      <c r="E443" t="s">
        <v>3192</v>
      </c>
      <c r="F443" t="s">
        <v>5541</v>
      </c>
      <c r="G443" t="s">
        <v>3194</v>
      </c>
      <c r="H443" t="s">
        <v>3195</v>
      </c>
      <c r="I443" t="s">
        <v>3196</v>
      </c>
      <c r="J443" t="s">
        <v>5553</v>
      </c>
      <c r="K443" t="s">
        <v>5554</v>
      </c>
      <c r="L443" s="20" t="s">
        <v>6162</v>
      </c>
      <c r="M443" t="s">
        <v>3199</v>
      </c>
      <c r="N443" t="s">
        <v>4443</v>
      </c>
      <c r="O443" t="s">
        <v>5555</v>
      </c>
      <c r="P443" t="s">
        <v>3246</v>
      </c>
      <c r="Q443" t="s">
        <v>3247</v>
      </c>
      <c r="R443" t="s">
        <v>3248</v>
      </c>
      <c r="S443" t="s">
        <v>4314</v>
      </c>
      <c r="T443" t="s">
        <v>3393</v>
      </c>
      <c r="U443" t="s">
        <v>3206</v>
      </c>
      <c r="X443" t="s">
        <v>3207</v>
      </c>
      <c r="Y443" t="s">
        <v>3207</v>
      </c>
      <c r="Z443">
        <v>890403515</v>
      </c>
      <c r="AA443" t="s">
        <v>5556</v>
      </c>
      <c r="AB443" t="s">
        <v>3210</v>
      </c>
      <c r="AC443" t="s">
        <v>3210</v>
      </c>
      <c r="AD443" t="s">
        <v>3210</v>
      </c>
      <c r="AE443" t="s">
        <v>3210</v>
      </c>
      <c r="AF443" t="s">
        <v>3210</v>
      </c>
      <c r="AG443" t="s">
        <v>3210</v>
      </c>
      <c r="AH443" t="s">
        <v>3210</v>
      </c>
      <c r="AI443">
        <v>45000000</v>
      </c>
      <c r="AJ443">
        <v>0</v>
      </c>
      <c r="AK443">
        <v>45000000</v>
      </c>
      <c r="AL443">
        <v>45000000</v>
      </c>
      <c r="AM443">
        <v>0</v>
      </c>
      <c r="AN443">
        <v>0</v>
      </c>
      <c r="AO443">
        <v>0</v>
      </c>
      <c r="AP443">
        <v>45000000</v>
      </c>
      <c r="AQ443" t="s">
        <v>3211</v>
      </c>
      <c r="AR443" t="s">
        <v>3207</v>
      </c>
      <c r="AS443" t="s">
        <v>3212</v>
      </c>
      <c r="AT443">
        <v>45000000</v>
      </c>
      <c r="AU443">
        <v>0</v>
      </c>
      <c r="AV443" t="s">
        <v>3210</v>
      </c>
      <c r="AW443" t="s">
        <v>5557</v>
      </c>
      <c r="AX443" t="s">
        <v>3213</v>
      </c>
      <c r="AY443" t="s">
        <v>3214</v>
      </c>
      <c r="AZ443">
        <v>0</v>
      </c>
      <c r="BA443" t="s">
        <v>3215</v>
      </c>
      <c r="BB443" t="s">
        <v>3215</v>
      </c>
      <c r="BC443" t="s">
        <v>5558</v>
      </c>
      <c r="BD443" t="s">
        <v>3239</v>
      </c>
      <c r="BE443" t="s">
        <v>3218</v>
      </c>
      <c r="BF443">
        <v>32753057</v>
      </c>
      <c r="BG443" t="s">
        <v>3207</v>
      </c>
      <c r="BH443">
        <v>45000000</v>
      </c>
      <c r="BI443">
        <v>0</v>
      </c>
      <c r="BJ443">
        <v>0</v>
      </c>
      <c r="BK443">
        <v>0</v>
      </c>
      <c r="BL443">
        <v>0</v>
      </c>
      <c r="BM443">
        <v>0</v>
      </c>
      <c r="BN443" t="s">
        <v>5559</v>
      </c>
      <c r="BO443">
        <v>703490821</v>
      </c>
      <c r="BR443">
        <v>702727645</v>
      </c>
      <c r="BS443" t="s">
        <v>5560</v>
      </c>
    </row>
    <row r="444" spans="1:71" hidden="1" x14ac:dyDescent="0.2">
      <c r="A444" t="s">
        <v>5540</v>
      </c>
      <c r="B444">
        <v>901037393</v>
      </c>
      <c r="C444" t="s">
        <v>3190</v>
      </c>
      <c r="D444" t="s">
        <v>3191</v>
      </c>
      <c r="E444" t="s">
        <v>3192</v>
      </c>
      <c r="F444" t="s">
        <v>5541</v>
      </c>
      <c r="G444" t="s">
        <v>3194</v>
      </c>
      <c r="H444" t="s">
        <v>3195</v>
      </c>
      <c r="I444" t="s">
        <v>3196</v>
      </c>
      <c r="J444" t="s">
        <v>5561</v>
      </c>
      <c r="K444" t="s">
        <v>5562</v>
      </c>
      <c r="L444" s="20" t="s">
        <v>6163</v>
      </c>
      <c r="M444" t="s">
        <v>3199</v>
      </c>
      <c r="N444" t="s">
        <v>3594</v>
      </c>
      <c r="O444" t="s">
        <v>3218</v>
      </c>
      <c r="P444" t="s">
        <v>3246</v>
      </c>
      <c r="Q444" t="s">
        <v>3247</v>
      </c>
      <c r="R444" t="s">
        <v>3248</v>
      </c>
      <c r="S444" t="s">
        <v>3249</v>
      </c>
      <c r="T444" t="s">
        <v>3502</v>
      </c>
      <c r="U444" t="s">
        <v>3206</v>
      </c>
      <c r="X444" t="s">
        <v>3207</v>
      </c>
      <c r="Y444" t="s">
        <v>3207</v>
      </c>
      <c r="Z444">
        <v>800226062</v>
      </c>
      <c r="AA444" t="s">
        <v>3269</v>
      </c>
      <c r="AB444" t="s">
        <v>3210</v>
      </c>
      <c r="AC444" t="s">
        <v>3210</v>
      </c>
      <c r="AD444" t="s">
        <v>3210</v>
      </c>
      <c r="AE444" t="s">
        <v>3210</v>
      </c>
      <c r="AF444" t="s">
        <v>3210</v>
      </c>
      <c r="AG444" t="s">
        <v>3210</v>
      </c>
      <c r="AH444" t="s">
        <v>3210</v>
      </c>
      <c r="AI444">
        <v>16000000</v>
      </c>
      <c r="AJ444">
        <v>0</v>
      </c>
      <c r="AK444">
        <v>8620346</v>
      </c>
      <c r="AL444">
        <v>16000000</v>
      </c>
      <c r="AM444">
        <v>0</v>
      </c>
      <c r="AN444">
        <v>0</v>
      </c>
      <c r="AO444">
        <v>0</v>
      </c>
      <c r="AP444">
        <v>16000000</v>
      </c>
      <c r="AQ444" t="s">
        <v>3211</v>
      </c>
      <c r="AR444" t="s">
        <v>3207</v>
      </c>
      <c r="AS444" t="s">
        <v>3212</v>
      </c>
      <c r="AT444">
        <v>16000000</v>
      </c>
      <c r="AU444">
        <v>0</v>
      </c>
      <c r="AV444" t="s">
        <v>3210</v>
      </c>
      <c r="AW444" t="s">
        <v>5563</v>
      </c>
      <c r="AX444" t="s">
        <v>3213</v>
      </c>
      <c r="AY444" t="s">
        <v>3214</v>
      </c>
      <c r="AZ444">
        <v>0</v>
      </c>
      <c r="BA444" t="s">
        <v>3215</v>
      </c>
      <c r="BB444" t="s">
        <v>3215</v>
      </c>
      <c r="BC444" t="s">
        <v>3271</v>
      </c>
      <c r="BD444" t="s">
        <v>3261</v>
      </c>
      <c r="BE444" t="s">
        <v>3218</v>
      </c>
      <c r="BF444">
        <v>84457245</v>
      </c>
      <c r="BG444" t="s">
        <v>3207</v>
      </c>
      <c r="BH444">
        <v>16000000</v>
      </c>
      <c r="BI444">
        <v>0</v>
      </c>
      <c r="BJ444">
        <v>0</v>
      </c>
      <c r="BK444">
        <v>0</v>
      </c>
      <c r="BL444">
        <v>0</v>
      </c>
      <c r="BM444">
        <v>0</v>
      </c>
      <c r="BN444" t="s">
        <v>5564</v>
      </c>
      <c r="BO444">
        <v>703490821</v>
      </c>
      <c r="BR444">
        <v>709590426</v>
      </c>
      <c r="BS444" t="s">
        <v>5565</v>
      </c>
    </row>
    <row r="445" spans="1:71" hidden="1" x14ac:dyDescent="0.2">
      <c r="A445" t="s">
        <v>5540</v>
      </c>
      <c r="B445">
        <v>901037393</v>
      </c>
      <c r="C445" t="s">
        <v>3190</v>
      </c>
      <c r="D445" t="s">
        <v>3191</v>
      </c>
      <c r="E445" t="s">
        <v>3192</v>
      </c>
      <c r="F445" t="s">
        <v>5541</v>
      </c>
      <c r="G445" t="s">
        <v>3194</v>
      </c>
      <c r="H445" t="s">
        <v>3195</v>
      </c>
      <c r="I445" t="s">
        <v>3196</v>
      </c>
      <c r="J445" t="s">
        <v>5566</v>
      </c>
      <c r="K445" t="s">
        <v>5567</v>
      </c>
      <c r="L445" s="20" t="s">
        <v>2380</v>
      </c>
      <c r="M445" t="s">
        <v>3199</v>
      </c>
      <c r="N445" t="s">
        <v>5568</v>
      </c>
      <c r="O445" t="s">
        <v>5569</v>
      </c>
      <c r="P445" t="s">
        <v>3246</v>
      </c>
      <c r="Q445" t="s">
        <v>3247</v>
      </c>
      <c r="R445" t="s">
        <v>3248</v>
      </c>
      <c r="S445" t="s">
        <v>3277</v>
      </c>
      <c r="T445">
        <v>44934</v>
      </c>
      <c r="U445" t="s">
        <v>3349</v>
      </c>
      <c r="X445" t="s">
        <v>3207</v>
      </c>
      <c r="Y445" t="s">
        <v>3207</v>
      </c>
      <c r="Z445">
        <v>901662231</v>
      </c>
      <c r="AA445" t="s">
        <v>1375</v>
      </c>
      <c r="AB445" t="s">
        <v>3210</v>
      </c>
      <c r="AC445" t="s">
        <v>3350</v>
      </c>
      <c r="AD445" t="s">
        <v>3210</v>
      </c>
      <c r="AE445" t="s">
        <v>3210</v>
      </c>
      <c r="AF445" t="s">
        <v>3210</v>
      </c>
      <c r="AG445" t="s">
        <v>3210</v>
      </c>
      <c r="AH445" t="s">
        <v>3210</v>
      </c>
      <c r="AI445">
        <v>52200000</v>
      </c>
      <c r="AJ445">
        <v>0</v>
      </c>
      <c r="AK445">
        <v>0</v>
      </c>
      <c r="AL445">
        <v>52200000</v>
      </c>
      <c r="AM445">
        <v>0</v>
      </c>
      <c r="AN445">
        <v>0</v>
      </c>
      <c r="AO445">
        <v>0</v>
      </c>
      <c r="AP445">
        <v>52200000</v>
      </c>
      <c r="AQ445" t="s">
        <v>3211</v>
      </c>
      <c r="AR445" t="s">
        <v>3207</v>
      </c>
      <c r="AS445" t="s">
        <v>3212</v>
      </c>
      <c r="AT445">
        <v>140000000</v>
      </c>
      <c r="AU445">
        <v>0</v>
      </c>
      <c r="AV445" t="s">
        <v>3210</v>
      </c>
      <c r="AW445" t="s">
        <v>5570</v>
      </c>
      <c r="AX445" t="s">
        <v>3476</v>
      </c>
      <c r="AY445" t="s">
        <v>3214</v>
      </c>
      <c r="AZ445">
        <v>0</v>
      </c>
      <c r="BA445" t="s">
        <v>3215</v>
      </c>
      <c r="BB445" t="s">
        <v>3215</v>
      </c>
      <c r="BC445" t="s">
        <v>3797</v>
      </c>
      <c r="BD445" t="s">
        <v>3239</v>
      </c>
      <c r="BE445" t="s">
        <v>3208</v>
      </c>
      <c r="BF445">
        <v>1065841103</v>
      </c>
      <c r="BG445" t="s">
        <v>3252</v>
      </c>
      <c r="BH445">
        <v>52200000</v>
      </c>
      <c r="BI445">
        <v>0</v>
      </c>
      <c r="BJ445">
        <v>0</v>
      </c>
      <c r="BK445">
        <v>0</v>
      </c>
      <c r="BL445">
        <v>0</v>
      </c>
      <c r="BM445">
        <v>0</v>
      </c>
      <c r="BN445">
        <v>44993</v>
      </c>
      <c r="BO445">
        <v>703490821</v>
      </c>
      <c r="BR445">
        <v>720262666</v>
      </c>
      <c r="BS445" t="s">
        <v>5569</v>
      </c>
    </row>
    <row r="446" spans="1:71" hidden="1" x14ac:dyDescent="0.2">
      <c r="A446" t="s">
        <v>5540</v>
      </c>
      <c r="B446">
        <v>901037393</v>
      </c>
      <c r="C446" t="s">
        <v>3190</v>
      </c>
      <c r="D446" t="s">
        <v>3191</v>
      </c>
      <c r="E446" t="s">
        <v>3192</v>
      </c>
      <c r="F446" t="s">
        <v>5541</v>
      </c>
      <c r="G446" t="s">
        <v>3194</v>
      </c>
      <c r="H446" t="s">
        <v>3195</v>
      </c>
      <c r="I446" t="s">
        <v>3196</v>
      </c>
      <c r="J446" t="s">
        <v>5571</v>
      </c>
      <c r="K446" t="s">
        <v>5572</v>
      </c>
      <c r="L446" s="20" t="s">
        <v>2335</v>
      </c>
      <c r="M446" t="s">
        <v>3199</v>
      </c>
      <c r="N446" t="s">
        <v>3470</v>
      </c>
      <c r="O446" t="s">
        <v>5573</v>
      </c>
      <c r="P446" t="s">
        <v>3472</v>
      </c>
      <c r="Q446" t="s">
        <v>3247</v>
      </c>
      <c r="R446" t="s">
        <v>3248</v>
      </c>
      <c r="S446" t="s">
        <v>5574</v>
      </c>
      <c r="T446" t="s">
        <v>4537</v>
      </c>
      <c r="U446" t="s">
        <v>3206</v>
      </c>
      <c r="X446" t="s">
        <v>3207</v>
      </c>
      <c r="Y446" t="s">
        <v>3207</v>
      </c>
      <c r="Z446">
        <v>900417082</v>
      </c>
      <c r="AA446" t="s">
        <v>5575</v>
      </c>
      <c r="AB446" t="s">
        <v>3210</v>
      </c>
      <c r="AC446" t="s">
        <v>3210</v>
      </c>
      <c r="AD446" t="s">
        <v>3210</v>
      </c>
      <c r="AE446" t="s">
        <v>3210</v>
      </c>
      <c r="AF446" t="s">
        <v>3210</v>
      </c>
      <c r="AG446" t="s">
        <v>3210</v>
      </c>
      <c r="AH446" t="s">
        <v>3210</v>
      </c>
      <c r="AI446">
        <v>31500000</v>
      </c>
      <c r="AJ446">
        <v>0</v>
      </c>
      <c r="AK446">
        <v>0</v>
      </c>
      <c r="AL446">
        <v>31500000</v>
      </c>
      <c r="AM446">
        <v>0</v>
      </c>
      <c r="AN446">
        <v>0</v>
      </c>
      <c r="AO446">
        <v>0</v>
      </c>
      <c r="AP446">
        <v>31500000</v>
      </c>
      <c r="AQ446" t="s">
        <v>3211</v>
      </c>
      <c r="AR446" t="s">
        <v>3207</v>
      </c>
      <c r="AS446" t="s">
        <v>3212</v>
      </c>
      <c r="AT446">
        <v>31500000</v>
      </c>
      <c r="AU446">
        <v>0</v>
      </c>
      <c r="AV446" t="s">
        <v>3210</v>
      </c>
      <c r="AW446" t="s">
        <v>5576</v>
      </c>
      <c r="AX446" t="s">
        <v>3213</v>
      </c>
      <c r="AY446" t="s">
        <v>3214</v>
      </c>
      <c r="AZ446">
        <v>0</v>
      </c>
      <c r="BA446" t="s">
        <v>3215</v>
      </c>
      <c r="BB446" t="s">
        <v>3215</v>
      </c>
      <c r="BC446" t="s">
        <v>5577</v>
      </c>
      <c r="BD446" t="s">
        <v>3281</v>
      </c>
      <c r="BE446" t="s">
        <v>3218</v>
      </c>
      <c r="BF446">
        <v>12695601</v>
      </c>
      <c r="BG446" t="s">
        <v>3207</v>
      </c>
      <c r="BH446">
        <v>31500000</v>
      </c>
      <c r="BI446">
        <v>0</v>
      </c>
      <c r="BJ446">
        <v>0</v>
      </c>
      <c r="BK446">
        <v>0</v>
      </c>
      <c r="BL446">
        <v>0</v>
      </c>
      <c r="BM446">
        <v>0</v>
      </c>
      <c r="BN446" t="s">
        <v>5578</v>
      </c>
      <c r="BO446">
        <v>703490821</v>
      </c>
      <c r="BR446">
        <v>706691037</v>
      </c>
      <c r="BS446" t="s">
        <v>5579</v>
      </c>
    </row>
    <row r="447" spans="1:71" hidden="1" x14ac:dyDescent="0.2">
      <c r="A447" t="s">
        <v>5540</v>
      </c>
      <c r="B447">
        <v>901037393</v>
      </c>
      <c r="C447" t="s">
        <v>3190</v>
      </c>
      <c r="D447" t="s">
        <v>3191</v>
      </c>
      <c r="E447" t="s">
        <v>3192</v>
      </c>
      <c r="F447" t="s">
        <v>5541</v>
      </c>
      <c r="G447" t="s">
        <v>3194</v>
      </c>
      <c r="H447" t="s">
        <v>3195</v>
      </c>
      <c r="I447" t="s">
        <v>3196</v>
      </c>
      <c r="J447" t="s">
        <v>5580</v>
      </c>
      <c r="K447" t="s">
        <v>5581</v>
      </c>
      <c r="L447" s="20" t="s">
        <v>3092</v>
      </c>
      <c r="M447" t="s">
        <v>3199</v>
      </c>
      <c r="N447" t="s">
        <v>3533</v>
      </c>
      <c r="O447" t="s">
        <v>5582</v>
      </c>
      <c r="P447" t="s">
        <v>3202</v>
      </c>
      <c r="Q447" t="s">
        <v>3203</v>
      </c>
      <c r="R447" t="s">
        <v>3204</v>
      </c>
      <c r="S447">
        <v>45026</v>
      </c>
      <c r="T447">
        <v>45056</v>
      </c>
      <c r="U447" t="s">
        <v>3206</v>
      </c>
      <c r="X447" t="s">
        <v>3207</v>
      </c>
      <c r="Y447" t="s">
        <v>3208</v>
      </c>
      <c r="Z447">
        <v>1073986516</v>
      </c>
      <c r="AA447" t="s">
        <v>5583</v>
      </c>
      <c r="AB447" t="s">
        <v>3210</v>
      </c>
      <c r="AC447" t="s">
        <v>3210</v>
      </c>
      <c r="AD447" t="s">
        <v>3210</v>
      </c>
      <c r="AE447" t="s">
        <v>3210</v>
      </c>
      <c r="AF447" t="s">
        <v>3210</v>
      </c>
      <c r="AG447" t="s">
        <v>3210</v>
      </c>
      <c r="AH447" t="s">
        <v>3210</v>
      </c>
      <c r="AI447">
        <v>8662300</v>
      </c>
      <c r="AJ447">
        <v>0</v>
      </c>
      <c r="AK447">
        <v>0</v>
      </c>
      <c r="AL447">
        <v>8662300</v>
      </c>
      <c r="AM447">
        <v>0</v>
      </c>
      <c r="AN447">
        <v>0</v>
      </c>
      <c r="AO447">
        <v>0</v>
      </c>
      <c r="AP447">
        <v>8662300</v>
      </c>
      <c r="AQ447" t="s">
        <v>3211</v>
      </c>
      <c r="AR447" t="s">
        <v>3207</v>
      </c>
      <c r="AS447" t="s">
        <v>3212</v>
      </c>
      <c r="AT447">
        <v>26883000</v>
      </c>
      <c r="AU447">
        <v>0</v>
      </c>
      <c r="AV447" t="s">
        <v>3210</v>
      </c>
      <c r="AW447" t="s">
        <v>5584</v>
      </c>
      <c r="AX447" t="s">
        <v>3213</v>
      </c>
      <c r="AY447" t="s">
        <v>3214</v>
      </c>
      <c r="AZ447">
        <v>0</v>
      </c>
      <c r="BA447" t="s">
        <v>3215</v>
      </c>
      <c r="BB447" t="s">
        <v>3215</v>
      </c>
      <c r="BC447" t="s">
        <v>5583</v>
      </c>
      <c r="BD447" t="s">
        <v>3217</v>
      </c>
      <c r="BE447" t="s">
        <v>3208</v>
      </c>
      <c r="BF447">
        <v>1073986516</v>
      </c>
      <c r="BG447" t="s">
        <v>3282</v>
      </c>
      <c r="BH447">
        <v>8662300</v>
      </c>
      <c r="BI447">
        <v>0</v>
      </c>
      <c r="BJ447">
        <v>0</v>
      </c>
      <c r="BK447">
        <v>0</v>
      </c>
      <c r="BL447">
        <v>0</v>
      </c>
      <c r="BM447">
        <v>0</v>
      </c>
      <c r="BN447">
        <v>45087</v>
      </c>
      <c r="BO447">
        <v>703490821</v>
      </c>
      <c r="BR447">
        <v>723335824</v>
      </c>
      <c r="BS447" t="s">
        <v>5585</v>
      </c>
    </row>
    <row r="448" spans="1:71" hidden="1" x14ac:dyDescent="0.2">
      <c r="A448" t="s">
        <v>5540</v>
      </c>
      <c r="B448">
        <v>901037393</v>
      </c>
      <c r="C448" t="s">
        <v>3190</v>
      </c>
      <c r="D448" t="s">
        <v>3191</v>
      </c>
      <c r="E448" t="s">
        <v>3192</v>
      </c>
      <c r="F448" t="s">
        <v>5541</v>
      </c>
      <c r="G448" t="s">
        <v>3194</v>
      </c>
      <c r="H448" t="s">
        <v>3195</v>
      </c>
      <c r="I448" t="s">
        <v>3196</v>
      </c>
      <c r="J448" t="s">
        <v>5586</v>
      </c>
      <c r="K448" t="s">
        <v>5587</v>
      </c>
      <c r="L448" s="20" t="s">
        <v>2750</v>
      </c>
      <c r="M448" t="s">
        <v>3199</v>
      </c>
      <c r="N448" t="s">
        <v>3200</v>
      </c>
      <c r="O448" t="s">
        <v>5588</v>
      </c>
      <c r="P448" t="s">
        <v>3202</v>
      </c>
      <c r="Q448" t="s">
        <v>3203</v>
      </c>
      <c r="R448" t="s">
        <v>3204</v>
      </c>
      <c r="S448" t="s">
        <v>3426</v>
      </c>
      <c r="T448" t="s">
        <v>3426</v>
      </c>
      <c r="U448" t="s">
        <v>3206</v>
      </c>
      <c r="X448" t="s">
        <v>3207</v>
      </c>
      <c r="Y448" t="s">
        <v>3208</v>
      </c>
      <c r="Z448">
        <v>1192895144</v>
      </c>
      <c r="AA448" t="s">
        <v>5589</v>
      </c>
      <c r="AB448" t="s">
        <v>3210</v>
      </c>
      <c r="AC448" t="s">
        <v>3210</v>
      </c>
      <c r="AD448" t="s">
        <v>3210</v>
      </c>
      <c r="AE448" t="s">
        <v>3210</v>
      </c>
      <c r="AF448" t="s">
        <v>3210</v>
      </c>
      <c r="AG448" t="s">
        <v>3210</v>
      </c>
      <c r="AH448" t="s">
        <v>3210</v>
      </c>
      <c r="AI448">
        <v>5043236</v>
      </c>
      <c r="AJ448">
        <v>0</v>
      </c>
      <c r="AK448">
        <v>1498000</v>
      </c>
      <c r="AL448">
        <v>5043236</v>
      </c>
      <c r="AM448">
        <v>0</v>
      </c>
      <c r="AN448">
        <v>0</v>
      </c>
      <c r="AO448">
        <v>0</v>
      </c>
      <c r="AP448">
        <v>5043236</v>
      </c>
      <c r="AQ448" t="s">
        <v>3211</v>
      </c>
      <c r="AR448" t="s">
        <v>3207</v>
      </c>
      <c r="AS448" t="s">
        <v>3212</v>
      </c>
      <c r="AT448">
        <v>13482000</v>
      </c>
      <c r="AU448">
        <v>0</v>
      </c>
      <c r="AV448" t="s">
        <v>3210</v>
      </c>
      <c r="AW448" t="s">
        <v>5590</v>
      </c>
      <c r="AX448" t="s">
        <v>3213</v>
      </c>
      <c r="AY448" t="s">
        <v>3214</v>
      </c>
      <c r="AZ448">
        <v>0</v>
      </c>
      <c r="BA448" t="s">
        <v>3215</v>
      </c>
      <c r="BB448" t="s">
        <v>3215</v>
      </c>
      <c r="BC448" t="s">
        <v>5589</v>
      </c>
      <c r="BD448" t="s">
        <v>3261</v>
      </c>
      <c r="BE448" t="s">
        <v>3208</v>
      </c>
      <c r="BF448">
        <v>1192895144</v>
      </c>
      <c r="BG448" t="s">
        <v>3282</v>
      </c>
      <c r="BH448">
        <v>5043236</v>
      </c>
      <c r="BI448">
        <v>0</v>
      </c>
      <c r="BJ448">
        <v>0</v>
      </c>
      <c r="BK448">
        <v>0</v>
      </c>
      <c r="BL448">
        <v>0</v>
      </c>
      <c r="BM448">
        <v>0</v>
      </c>
      <c r="BN448">
        <v>45087</v>
      </c>
      <c r="BO448">
        <v>703490821</v>
      </c>
      <c r="BR448">
        <v>711382598</v>
      </c>
      <c r="BS448" t="s">
        <v>5591</v>
      </c>
    </row>
    <row r="449" spans="1:71" hidden="1" x14ac:dyDescent="0.2">
      <c r="A449" t="s">
        <v>5540</v>
      </c>
      <c r="B449">
        <v>901037393</v>
      </c>
      <c r="C449" t="s">
        <v>3190</v>
      </c>
      <c r="D449" t="s">
        <v>3191</v>
      </c>
      <c r="E449" t="s">
        <v>3192</v>
      </c>
      <c r="F449" t="s">
        <v>5541</v>
      </c>
      <c r="G449" t="s">
        <v>3194</v>
      </c>
      <c r="H449" t="s">
        <v>3195</v>
      </c>
      <c r="I449" t="s">
        <v>3196</v>
      </c>
      <c r="J449" t="s">
        <v>5592</v>
      </c>
      <c r="K449" t="s">
        <v>5593</v>
      </c>
      <c r="L449" s="20" t="s">
        <v>2360</v>
      </c>
      <c r="M449" t="s">
        <v>3327</v>
      </c>
      <c r="N449" t="s">
        <v>3300</v>
      </c>
      <c r="O449" t="s">
        <v>5594</v>
      </c>
      <c r="P449" t="s">
        <v>3202</v>
      </c>
      <c r="Q449" t="s">
        <v>3203</v>
      </c>
      <c r="R449" t="s">
        <v>3204</v>
      </c>
      <c r="S449" t="s">
        <v>3473</v>
      </c>
      <c r="T449" t="s">
        <v>3473</v>
      </c>
      <c r="U449" t="s">
        <v>3697</v>
      </c>
      <c r="X449" t="s">
        <v>3207</v>
      </c>
      <c r="Y449" t="s">
        <v>3208</v>
      </c>
      <c r="Z449">
        <v>1082854382</v>
      </c>
      <c r="AA449" t="s">
        <v>1366</v>
      </c>
      <c r="AB449" t="s">
        <v>3210</v>
      </c>
      <c r="AC449" t="s">
        <v>3210</v>
      </c>
      <c r="AD449" t="s">
        <v>3210</v>
      </c>
      <c r="AE449" t="s">
        <v>3210</v>
      </c>
      <c r="AF449" t="s">
        <v>3210</v>
      </c>
      <c r="AG449" t="s">
        <v>3210</v>
      </c>
      <c r="AH449" t="s">
        <v>3210</v>
      </c>
      <c r="AI449">
        <v>9972480</v>
      </c>
      <c r="AJ449">
        <v>0</v>
      </c>
      <c r="AK449">
        <v>6648320</v>
      </c>
      <c r="AL449">
        <v>9972480</v>
      </c>
      <c r="AM449">
        <v>0</v>
      </c>
      <c r="AN449">
        <v>0</v>
      </c>
      <c r="AO449">
        <v>0</v>
      </c>
      <c r="AP449">
        <v>9972480</v>
      </c>
      <c r="AQ449" t="s">
        <v>3211</v>
      </c>
      <c r="AR449" t="s">
        <v>3207</v>
      </c>
      <c r="AS449" t="s">
        <v>3212</v>
      </c>
      <c r="AT449">
        <v>6648320</v>
      </c>
      <c r="AU449">
        <v>0</v>
      </c>
      <c r="AV449" t="s">
        <v>3210</v>
      </c>
      <c r="AW449" t="s">
        <v>5595</v>
      </c>
      <c r="AX449" t="s">
        <v>3213</v>
      </c>
      <c r="AY449" t="s">
        <v>3214</v>
      </c>
      <c r="AZ449">
        <v>0</v>
      </c>
      <c r="BA449" t="s">
        <v>3215</v>
      </c>
      <c r="BB449" t="s">
        <v>3215</v>
      </c>
      <c r="BC449" t="s">
        <v>1366</v>
      </c>
      <c r="BD449" t="s">
        <v>3440</v>
      </c>
      <c r="BE449" t="s">
        <v>3218</v>
      </c>
      <c r="BF449">
        <v>1082854382</v>
      </c>
      <c r="BG449" t="s">
        <v>3207</v>
      </c>
      <c r="BH449">
        <v>9972480</v>
      </c>
      <c r="BI449">
        <v>0</v>
      </c>
      <c r="BJ449">
        <v>0</v>
      </c>
      <c r="BK449">
        <v>0</v>
      </c>
      <c r="BL449">
        <v>0</v>
      </c>
      <c r="BM449">
        <v>0</v>
      </c>
      <c r="BN449">
        <v>45057</v>
      </c>
      <c r="BO449">
        <v>703490821</v>
      </c>
      <c r="BR449">
        <v>709212435</v>
      </c>
      <c r="BS449" t="s">
        <v>5594</v>
      </c>
    </row>
    <row r="450" spans="1:71" hidden="1" x14ac:dyDescent="0.2">
      <c r="A450" t="s">
        <v>5540</v>
      </c>
      <c r="B450">
        <v>901037393</v>
      </c>
      <c r="C450" t="s">
        <v>3190</v>
      </c>
      <c r="D450" t="s">
        <v>3191</v>
      </c>
      <c r="E450" t="s">
        <v>3192</v>
      </c>
      <c r="F450" t="s">
        <v>5541</v>
      </c>
      <c r="G450" t="s">
        <v>3194</v>
      </c>
      <c r="H450" t="s">
        <v>3195</v>
      </c>
      <c r="I450" t="s">
        <v>3196</v>
      </c>
      <c r="J450" t="s">
        <v>5596</v>
      </c>
      <c r="K450" t="s">
        <v>5597</v>
      </c>
      <c r="L450" s="20" t="s">
        <v>2276</v>
      </c>
      <c r="M450" t="s">
        <v>3327</v>
      </c>
      <c r="N450" t="s">
        <v>5598</v>
      </c>
      <c r="O450" t="s">
        <v>5599</v>
      </c>
      <c r="P450" t="s">
        <v>3202</v>
      </c>
      <c r="Q450" t="s">
        <v>3203</v>
      </c>
      <c r="R450" t="s">
        <v>5600</v>
      </c>
      <c r="S450" t="s">
        <v>3974</v>
      </c>
      <c r="T450" t="s">
        <v>3669</v>
      </c>
      <c r="U450" t="s">
        <v>3586</v>
      </c>
      <c r="X450" t="s">
        <v>3207</v>
      </c>
      <c r="Y450" t="s">
        <v>3207</v>
      </c>
      <c r="Z450">
        <v>806010043</v>
      </c>
      <c r="AA450" t="s">
        <v>5601</v>
      </c>
      <c r="AB450" t="s">
        <v>3210</v>
      </c>
      <c r="AC450" t="s">
        <v>3210</v>
      </c>
      <c r="AD450" t="s">
        <v>3210</v>
      </c>
      <c r="AE450" t="s">
        <v>3210</v>
      </c>
      <c r="AF450" t="s">
        <v>3210</v>
      </c>
      <c r="AG450" t="s">
        <v>3210</v>
      </c>
      <c r="AH450" t="s">
        <v>3210</v>
      </c>
      <c r="AI450">
        <v>267142596</v>
      </c>
      <c r="AJ450">
        <v>0</v>
      </c>
      <c r="AK450">
        <v>107918532</v>
      </c>
      <c r="AL450">
        <v>159224063</v>
      </c>
      <c r="AM450">
        <v>107918532</v>
      </c>
      <c r="AN450">
        <v>0</v>
      </c>
      <c r="AO450">
        <v>0</v>
      </c>
      <c r="AP450">
        <v>159224063</v>
      </c>
      <c r="AQ450" t="s">
        <v>3211</v>
      </c>
      <c r="AR450" t="s">
        <v>3207</v>
      </c>
      <c r="AS450" t="s">
        <v>3212</v>
      </c>
      <c r="AT450">
        <v>267142596</v>
      </c>
      <c r="AU450">
        <v>0</v>
      </c>
      <c r="AV450" t="s">
        <v>3210</v>
      </c>
      <c r="AW450" t="s">
        <v>5602</v>
      </c>
      <c r="AX450" t="s">
        <v>3213</v>
      </c>
      <c r="AY450" t="s">
        <v>3214</v>
      </c>
      <c r="AZ450">
        <v>38</v>
      </c>
      <c r="BA450" t="s">
        <v>3215</v>
      </c>
      <c r="BB450" t="s">
        <v>3215</v>
      </c>
      <c r="BC450" t="s">
        <v>5603</v>
      </c>
      <c r="BD450" t="s">
        <v>3226</v>
      </c>
      <c r="BE450" t="s">
        <v>3218</v>
      </c>
      <c r="BF450">
        <v>45498299</v>
      </c>
      <c r="BG450" t="s">
        <v>3207</v>
      </c>
      <c r="BH450">
        <v>267142596</v>
      </c>
      <c r="BI450">
        <v>0</v>
      </c>
      <c r="BJ450">
        <v>0</v>
      </c>
      <c r="BK450">
        <v>0</v>
      </c>
      <c r="BL450">
        <v>0</v>
      </c>
      <c r="BM450">
        <v>0</v>
      </c>
      <c r="BN450" t="s">
        <v>3324</v>
      </c>
      <c r="BO450">
        <v>703490821</v>
      </c>
      <c r="BR450">
        <v>705086023</v>
      </c>
      <c r="BS450" t="s">
        <v>5604</v>
      </c>
    </row>
    <row r="451" spans="1:71" hidden="1" x14ac:dyDescent="0.2">
      <c r="A451" t="s">
        <v>5540</v>
      </c>
      <c r="B451">
        <v>901037393</v>
      </c>
      <c r="C451" t="s">
        <v>3190</v>
      </c>
      <c r="D451" t="s">
        <v>3191</v>
      </c>
      <c r="E451" t="s">
        <v>3192</v>
      </c>
      <c r="F451" t="s">
        <v>5541</v>
      </c>
      <c r="G451" t="s">
        <v>3194</v>
      </c>
      <c r="H451" t="s">
        <v>3195</v>
      </c>
      <c r="I451" t="s">
        <v>3196</v>
      </c>
      <c r="J451" t="s">
        <v>5605</v>
      </c>
      <c r="K451" t="s">
        <v>5606</v>
      </c>
      <c r="L451" s="20" t="s">
        <v>2265</v>
      </c>
      <c r="M451" t="s">
        <v>3199</v>
      </c>
      <c r="N451" t="s">
        <v>3200</v>
      </c>
      <c r="O451" t="s">
        <v>5607</v>
      </c>
      <c r="P451" t="s">
        <v>3202</v>
      </c>
      <c r="Q451" t="s">
        <v>3203</v>
      </c>
      <c r="R451" t="s">
        <v>3204</v>
      </c>
      <c r="S451" t="s">
        <v>3520</v>
      </c>
      <c r="T451" t="s">
        <v>3786</v>
      </c>
      <c r="U451" t="s">
        <v>3206</v>
      </c>
      <c r="X451" t="s">
        <v>3207</v>
      </c>
      <c r="Y451" t="s">
        <v>3208</v>
      </c>
      <c r="Z451">
        <v>30313719</v>
      </c>
      <c r="AA451" t="s">
        <v>1255</v>
      </c>
      <c r="AB451" t="s">
        <v>3210</v>
      </c>
      <c r="AC451" t="s">
        <v>3210</v>
      </c>
      <c r="AD451" t="s">
        <v>3210</v>
      </c>
      <c r="AE451" t="s">
        <v>3210</v>
      </c>
      <c r="AF451" t="s">
        <v>3210</v>
      </c>
      <c r="AG451" t="s">
        <v>3210</v>
      </c>
      <c r="AH451" t="s">
        <v>3210</v>
      </c>
      <c r="AI451">
        <v>48988333</v>
      </c>
      <c r="AJ451">
        <v>0</v>
      </c>
      <c r="AK451">
        <v>25525500</v>
      </c>
      <c r="AL451">
        <v>48988333</v>
      </c>
      <c r="AM451">
        <v>0</v>
      </c>
      <c r="AN451">
        <v>0</v>
      </c>
      <c r="AO451">
        <v>0</v>
      </c>
      <c r="AP451">
        <v>48988333</v>
      </c>
      <c r="AQ451" t="s">
        <v>3211</v>
      </c>
      <c r="AR451" t="s">
        <v>3207</v>
      </c>
      <c r="AS451" t="s">
        <v>3212</v>
      </c>
      <c r="AT451">
        <v>67500000</v>
      </c>
      <c r="AU451">
        <v>0</v>
      </c>
      <c r="AV451" t="s">
        <v>3210</v>
      </c>
      <c r="AW451" t="s">
        <v>5608</v>
      </c>
      <c r="AX451" t="s">
        <v>3476</v>
      </c>
      <c r="AY451" t="s">
        <v>3214</v>
      </c>
      <c r="AZ451">
        <v>0</v>
      </c>
      <c r="BA451" t="s">
        <v>3215</v>
      </c>
      <c r="BB451" t="s">
        <v>3215</v>
      </c>
      <c r="BC451" t="s">
        <v>1255</v>
      </c>
      <c r="BD451" t="s">
        <v>3251</v>
      </c>
      <c r="BE451" t="s">
        <v>3218</v>
      </c>
      <c r="BF451">
        <v>30313719</v>
      </c>
      <c r="BG451" t="s">
        <v>3207</v>
      </c>
      <c r="BH451">
        <v>0</v>
      </c>
      <c r="BI451">
        <v>48988333</v>
      </c>
      <c r="BJ451">
        <v>0</v>
      </c>
      <c r="BK451">
        <v>0</v>
      </c>
      <c r="BL451">
        <v>0</v>
      </c>
      <c r="BM451">
        <v>0</v>
      </c>
      <c r="BN451" t="s">
        <v>3272</v>
      </c>
      <c r="BO451">
        <v>703490821</v>
      </c>
      <c r="BR451">
        <v>706173176</v>
      </c>
      <c r="BS451" t="s">
        <v>5609</v>
      </c>
    </row>
    <row r="452" spans="1:71" hidden="1" x14ac:dyDescent="0.2">
      <c r="A452" t="s">
        <v>5540</v>
      </c>
      <c r="B452">
        <v>901037393</v>
      </c>
      <c r="C452" t="s">
        <v>3190</v>
      </c>
      <c r="D452" t="s">
        <v>3191</v>
      </c>
      <c r="E452" t="s">
        <v>3192</v>
      </c>
      <c r="F452" t="s">
        <v>5541</v>
      </c>
      <c r="G452" t="s">
        <v>3194</v>
      </c>
      <c r="H452" t="s">
        <v>3195</v>
      </c>
      <c r="I452" t="s">
        <v>3196</v>
      </c>
      <c r="J452" t="s">
        <v>5610</v>
      </c>
      <c r="K452" t="s">
        <v>5611</v>
      </c>
      <c r="L452" s="20" t="s">
        <v>3009</v>
      </c>
      <c r="M452" t="s">
        <v>3199</v>
      </c>
      <c r="N452" t="s">
        <v>4306</v>
      </c>
      <c r="O452" t="s">
        <v>5612</v>
      </c>
      <c r="P452" t="s">
        <v>3411</v>
      </c>
      <c r="Q452" t="s">
        <v>3247</v>
      </c>
      <c r="R452" t="s">
        <v>3248</v>
      </c>
      <c r="S452" t="s">
        <v>3414</v>
      </c>
      <c r="T452" t="s">
        <v>4155</v>
      </c>
      <c r="U452" t="s">
        <v>4326</v>
      </c>
      <c r="X452" t="s">
        <v>3207</v>
      </c>
      <c r="Y452" t="s">
        <v>3208</v>
      </c>
      <c r="Z452">
        <v>1030598851</v>
      </c>
      <c r="AA452" t="s">
        <v>3011</v>
      </c>
      <c r="AB452" t="s">
        <v>3210</v>
      </c>
      <c r="AC452" t="s">
        <v>3350</v>
      </c>
      <c r="AD452" t="s">
        <v>3210</v>
      </c>
      <c r="AE452" t="s">
        <v>3210</v>
      </c>
      <c r="AF452" t="s">
        <v>3210</v>
      </c>
      <c r="AG452" t="s">
        <v>3210</v>
      </c>
      <c r="AH452" t="s">
        <v>3210</v>
      </c>
      <c r="AI452">
        <v>20910000</v>
      </c>
      <c r="AJ452">
        <v>0</v>
      </c>
      <c r="AK452">
        <v>0</v>
      </c>
      <c r="AL452">
        <v>20910000</v>
      </c>
      <c r="AM452">
        <v>0</v>
      </c>
      <c r="AN452">
        <v>0</v>
      </c>
      <c r="AO452">
        <v>0</v>
      </c>
      <c r="AP452">
        <v>20910000</v>
      </c>
      <c r="AQ452" t="s">
        <v>3211</v>
      </c>
      <c r="AR452" t="s">
        <v>3207</v>
      </c>
      <c r="AS452" t="s">
        <v>3212</v>
      </c>
      <c r="AT452">
        <v>29330000</v>
      </c>
      <c r="AU452">
        <v>0</v>
      </c>
      <c r="AV452" t="s">
        <v>3210</v>
      </c>
      <c r="AW452" t="s">
        <v>5613</v>
      </c>
      <c r="AX452" t="s">
        <v>3213</v>
      </c>
      <c r="AY452" t="s">
        <v>3214</v>
      </c>
      <c r="AZ452">
        <v>0</v>
      </c>
      <c r="BA452" t="s">
        <v>3215</v>
      </c>
      <c r="BB452" t="s">
        <v>3215</v>
      </c>
      <c r="BC452" t="s">
        <v>5614</v>
      </c>
      <c r="BD452" t="s">
        <v>3281</v>
      </c>
      <c r="BE452" t="s">
        <v>3208</v>
      </c>
      <c r="BF452">
        <v>1030598851</v>
      </c>
      <c r="BG452" t="s">
        <v>3282</v>
      </c>
      <c r="BH452">
        <v>20910000</v>
      </c>
      <c r="BI452">
        <v>0</v>
      </c>
      <c r="BJ452">
        <v>0</v>
      </c>
      <c r="BK452">
        <v>0</v>
      </c>
      <c r="BL452">
        <v>0</v>
      </c>
      <c r="BM452">
        <v>0</v>
      </c>
      <c r="BN452">
        <v>44937</v>
      </c>
      <c r="BO452">
        <v>703490821</v>
      </c>
      <c r="BR452">
        <v>720587104</v>
      </c>
      <c r="BS452" t="s">
        <v>5612</v>
      </c>
    </row>
    <row r="453" spans="1:71" hidden="1" x14ac:dyDescent="0.2">
      <c r="A453" t="s">
        <v>5540</v>
      </c>
      <c r="B453">
        <v>901037393</v>
      </c>
      <c r="C453" t="s">
        <v>3190</v>
      </c>
      <c r="D453" t="s">
        <v>3191</v>
      </c>
      <c r="E453" t="s">
        <v>3192</v>
      </c>
      <c r="F453" t="s">
        <v>5541</v>
      </c>
      <c r="G453" t="s">
        <v>3194</v>
      </c>
      <c r="H453" t="s">
        <v>3195</v>
      </c>
      <c r="I453" t="s">
        <v>3196</v>
      </c>
      <c r="J453" t="s">
        <v>5615</v>
      </c>
      <c r="K453" t="s">
        <v>5616</v>
      </c>
      <c r="L453" s="20" t="s">
        <v>2080</v>
      </c>
      <c r="M453" t="s">
        <v>3199</v>
      </c>
      <c r="N453" t="s">
        <v>3525</v>
      </c>
      <c r="O453" t="s">
        <v>5617</v>
      </c>
      <c r="P453" t="s">
        <v>3202</v>
      </c>
      <c r="Q453" t="s">
        <v>3203</v>
      </c>
      <c r="R453" t="s">
        <v>3204</v>
      </c>
      <c r="S453" t="s">
        <v>5618</v>
      </c>
      <c r="T453" t="s">
        <v>5618</v>
      </c>
      <c r="U453" t="s">
        <v>3206</v>
      </c>
      <c r="X453" t="s">
        <v>3207</v>
      </c>
      <c r="Y453" t="s">
        <v>3208</v>
      </c>
      <c r="Z453">
        <v>1067892900</v>
      </c>
      <c r="AA453" t="s">
        <v>1034</v>
      </c>
      <c r="AB453" t="s">
        <v>3210</v>
      </c>
      <c r="AC453" t="s">
        <v>3210</v>
      </c>
      <c r="AD453" t="s">
        <v>3210</v>
      </c>
      <c r="AE453" t="s">
        <v>3210</v>
      </c>
      <c r="AF453" t="s">
        <v>3210</v>
      </c>
      <c r="AG453" t="s">
        <v>3210</v>
      </c>
      <c r="AH453" t="s">
        <v>3210</v>
      </c>
      <c r="AI453">
        <v>24991233</v>
      </c>
      <c r="AJ453">
        <v>0</v>
      </c>
      <c r="AK453">
        <v>15930667</v>
      </c>
      <c r="AL453">
        <v>24991233</v>
      </c>
      <c r="AM453">
        <v>0</v>
      </c>
      <c r="AN453">
        <v>0</v>
      </c>
      <c r="AO453">
        <v>0</v>
      </c>
      <c r="AP453">
        <v>24991233</v>
      </c>
      <c r="AQ453" t="s">
        <v>3211</v>
      </c>
      <c r="AR453" t="s">
        <v>3207</v>
      </c>
      <c r="AS453" t="s">
        <v>3212</v>
      </c>
      <c r="AT453">
        <v>26883000</v>
      </c>
      <c r="AU453">
        <v>0</v>
      </c>
      <c r="AV453" t="s">
        <v>3210</v>
      </c>
      <c r="AW453" t="s">
        <v>5619</v>
      </c>
      <c r="AX453" t="s">
        <v>3213</v>
      </c>
      <c r="AY453" t="s">
        <v>3214</v>
      </c>
      <c r="AZ453">
        <v>0</v>
      </c>
      <c r="BA453" t="s">
        <v>3215</v>
      </c>
      <c r="BB453" t="s">
        <v>3215</v>
      </c>
      <c r="BC453" t="s">
        <v>5620</v>
      </c>
      <c r="BD453" t="s">
        <v>3239</v>
      </c>
      <c r="BE453" t="s">
        <v>3208</v>
      </c>
      <c r="BF453">
        <v>1067892900</v>
      </c>
      <c r="BG453" t="s">
        <v>3282</v>
      </c>
      <c r="BH453">
        <v>24991233</v>
      </c>
      <c r="BI453">
        <v>0</v>
      </c>
      <c r="BJ453">
        <v>0</v>
      </c>
      <c r="BK453">
        <v>0</v>
      </c>
      <c r="BL453">
        <v>0</v>
      </c>
      <c r="BM453">
        <v>0</v>
      </c>
      <c r="BN453">
        <v>45118</v>
      </c>
      <c r="BO453">
        <v>703490821</v>
      </c>
      <c r="BR453">
        <v>716718382</v>
      </c>
      <c r="BS453" t="s">
        <v>5617</v>
      </c>
    </row>
    <row r="454" spans="1:71" hidden="1" x14ac:dyDescent="0.2">
      <c r="A454" t="s">
        <v>5540</v>
      </c>
      <c r="B454">
        <v>901037393</v>
      </c>
      <c r="C454" t="s">
        <v>3190</v>
      </c>
      <c r="D454" t="s">
        <v>3191</v>
      </c>
      <c r="E454" t="s">
        <v>3192</v>
      </c>
      <c r="F454" t="s">
        <v>5541</v>
      </c>
      <c r="G454" t="s">
        <v>3194</v>
      </c>
      <c r="H454" t="s">
        <v>3195</v>
      </c>
      <c r="I454" t="s">
        <v>3196</v>
      </c>
      <c r="J454" t="s">
        <v>5621</v>
      </c>
      <c r="K454" t="s">
        <v>5622</v>
      </c>
      <c r="L454" s="20" t="s">
        <v>5623</v>
      </c>
      <c r="M454" t="s">
        <v>3199</v>
      </c>
      <c r="N454" t="s">
        <v>5624</v>
      </c>
      <c r="O454" t="s">
        <v>5625</v>
      </c>
      <c r="P454" t="s">
        <v>3411</v>
      </c>
      <c r="Q454" t="s">
        <v>3247</v>
      </c>
      <c r="R454" t="s">
        <v>3248</v>
      </c>
      <c r="S454" t="s">
        <v>5138</v>
      </c>
      <c r="T454" t="s">
        <v>5138</v>
      </c>
      <c r="U454" t="s">
        <v>3473</v>
      </c>
      <c r="X454" t="s">
        <v>3207</v>
      </c>
      <c r="Y454" t="s">
        <v>3207</v>
      </c>
      <c r="Z454">
        <v>901016777</v>
      </c>
      <c r="AA454" t="s">
        <v>5626</v>
      </c>
      <c r="AB454" t="s">
        <v>3210</v>
      </c>
      <c r="AC454" t="s">
        <v>3350</v>
      </c>
      <c r="AD454" t="s">
        <v>3210</v>
      </c>
      <c r="AE454" t="s">
        <v>3210</v>
      </c>
      <c r="AF454" t="s">
        <v>3210</v>
      </c>
      <c r="AG454" t="s">
        <v>3210</v>
      </c>
      <c r="AH454" t="s">
        <v>3210</v>
      </c>
      <c r="AI454">
        <v>11998770</v>
      </c>
      <c r="AJ454">
        <v>0</v>
      </c>
      <c r="AK454">
        <v>11998770</v>
      </c>
      <c r="AL454">
        <v>11998770</v>
      </c>
      <c r="AM454">
        <v>0</v>
      </c>
      <c r="AN454">
        <v>0</v>
      </c>
      <c r="AO454">
        <v>0</v>
      </c>
      <c r="AP454">
        <v>11998770</v>
      </c>
      <c r="AQ454" t="s">
        <v>3211</v>
      </c>
      <c r="AR454" t="s">
        <v>3207</v>
      </c>
      <c r="AS454" t="s">
        <v>3212</v>
      </c>
      <c r="AT454">
        <v>12000000</v>
      </c>
      <c r="AU454">
        <v>0</v>
      </c>
      <c r="AV454" t="s">
        <v>3210</v>
      </c>
      <c r="AW454" t="s">
        <v>5627</v>
      </c>
      <c r="AX454" t="s">
        <v>3213</v>
      </c>
      <c r="AY454" t="s">
        <v>3214</v>
      </c>
      <c r="AZ454">
        <v>0</v>
      </c>
      <c r="BA454" t="s">
        <v>3215</v>
      </c>
      <c r="BB454" t="s">
        <v>3215</v>
      </c>
      <c r="BC454" t="s">
        <v>5628</v>
      </c>
      <c r="BD454" t="s">
        <v>3239</v>
      </c>
      <c r="BE454" t="s">
        <v>3218</v>
      </c>
      <c r="BF454">
        <v>72201712</v>
      </c>
      <c r="BG454" t="s">
        <v>3207</v>
      </c>
      <c r="BH454">
        <v>11998770</v>
      </c>
      <c r="BI454">
        <v>0</v>
      </c>
      <c r="BJ454">
        <v>0</v>
      </c>
      <c r="BK454">
        <v>0</v>
      </c>
      <c r="BL454">
        <v>0</v>
      </c>
      <c r="BM454">
        <v>0</v>
      </c>
      <c r="BN454" t="s">
        <v>5559</v>
      </c>
      <c r="BO454">
        <v>703490821</v>
      </c>
      <c r="BR454">
        <v>703811216</v>
      </c>
      <c r="BS454" t="s">
        <v>5625</v>
      </c>
    </row>
    <row r="455" spans="1:71" hidden="1" x14ac:dyDescent="0.2">
      <c r="A455" t="s">
        <v>5540</v>
      </c>
      <c r="B455">
        <v>901037393</v>
      </c>
      <c r="C455" t="s">
        <v>3190</v>
      </c>
      <c r="D455" t="s">
        <v>3191</v>
      </c>
      <c r="E455" t="s">
        <v>3192</v>
      </c>
      <c r="F455" t="s">
        <v>5541</v>
      </c>
      <c r="G455" t="s">
        <v>3194</v>
      </c>
      <c r="H455" t="s">
        <v>3195</v>
      </c>
      <c r="I455" t="s">
        <v>3196</v>
      </c>
      <c r="J455" t="s">
        <v>5629</v>
      </c>
      <c r="K455" t="s">
        <v>5630</v>
      </c>
      <c r="L455" s="20" t="s">
        <v>6164</v>
      </c>
      <c r="M455" t="s">
        <v>3641</v>
      </c>
      <c r="N455" t="s">
        <v>3518</v>
      </c>
      <c r="O455" t="s">
        <v>5631</v>
      </c>
      <c r="P455" t="s">
        <v>3202</v>
      </c>
      <c r="Q455" t="s">
        <v>3247</v>
      </c>
      <c r="R455" t="s">
        <v>3248</v>
      </c>
      <c r="S455" t="s">
        <v>5632</v>
      </c>
      <c r="T455" t="s">
        <v>4444</v>
      </c>
      <c r="U455" t="s">
        <v>3206</v>
      </c>
      <c r="X455" t="s">
        <v>3207</v>
      </c>
      <c r="Y455" t="s">
        <v>3208</v>
      </c>
      <c r="Z455">
        <v>43862212</v>
      </c>
      <c r="AA455" t="s">
        <v>1010</v>
      </c>
      <c r="AB455" t="s">
        <v>3210</v>
      </c>
      <c r="AC455" t="s">
        <v>3210</v>
      </c>
      <c r="AD455" t="s">
        <v>3210</v>
      </c>
      <c r="AE455" t="s">
        <v>3210</v>
      </c>
      <c r="AF455" t="s">
        <v>3210</v>
      </c>
      <c r="AG455" t="s">
        <v>3210</v>
      </c>
      <c r="AH455" t="s">
        <v>3210</v>
      </c>
      <c r="AI455">
        <v>10000000</v>
      </c>
      <c r="AJ455">
        <v>0</v>
      </c>
      <c r="AK455">
        <v>10000000</v>
      </c>
      <c r="AL455">
        <v>10000000</v>
      </c>
      <c r="AM455">
        <v>0</v>
      </c>
      <c r="AN455">
        <v>0</v>
      </c>
      <c r="AO455">
        <v>0</v>
      </c>
      <c r="AP455">
        <v>10000000</v>
      </c>
      <c r="AQ455" t="s">
        <v>3211</v>
      </c>
      <c r="AR455" t="s">
        <v>3207</v>
      </c>
      <c r="AS455" t="s">
        <v>3212</v>
      </c>
      <c r="AT455">
        <v>10000000</v>
      </c>
      <c r="AU455">
        <v>0</v>
      </c>
      <c r="AV455" t="s">
        <v>3210</v>
      </c>
      <c r="AW455" t="s">
        <v>5633</v>
      </c>
      <c r="AX455" t="s">
        <v>3213</v>
      </c>
      <c r="AY455" t="s">
        <v>3214</v>
      </c>
      <c r="AZ455">
        <v>0</v>
      </c>
      <c r="BA455" t="s">
        <v>3215</v>
      </c>
      <c r="BB455" t="s">
        <v>3215</v>
      </c>
      <c r="BC455" t="s">
        <v>1010</v>
      </c>
      <c r="BD455" t="s">
        <v>3226</v>
      </c>
      <c r="BE455" t="s">
        <v>3208</v>
      </c>
      <c r="BF455">
        <v>43862212</v>
      </c>
      <c r="BG455" t="s">
        <v>3252</v>
      </c>
      <c r="BH455">
        <v>10000000</v>
      </c>
      <c r="BI455">
        <v>0</v>
      </c>
      <c r="BJ455">
        <v>0</v>
      </c>
      <c r="BK455">
        <v>0</v>
      </c>
      <c r="BL455">
        <v>0</v>
      </c>
      <c r="BM455">
        <v>0</v>
      </c>
      <c r="BN455">
        <v>45115</v>
      </c>
      <c r="BO455">
        <v>703490821</v>
      </c>
      <c r="BR455">
        <v>713047108</v>
      </c>
      <c r="BS455" t="s">
        <v>5634</v>
      </c>
    </row>
    <row r="456" spans="1:71" hidden="1" x14ac:dyDescent="0.2">
      <c r="A456" t="s">
        <v>5540</v>
      </c>
      <c r="B456">
        <v>901037393</v>
      </c>
      <c r="C456" t="s">
        <v>3190</v>
      </c>
      <c r="D456" t="s">
        <v>3191</v>
      </c>
      <c r="E456" t="s">
        <v>3192</v>
      </c>
      <c r="F456" t="s">
        <v>5541</v>
      </c>
      <c r="G456" t="s">
        <v>3194</v>
      </c>
      <c r="H456" t="s">
        <v>3195</v>
      </c>
      <c r="I456" t="s">
        <v>3196</v>
      </c>
      <c r="J456" t="s">
        <v>5635</v>
      </c>
      <c r="K456" t="s">
        <v>5636</v>
      </c>
      <c r="L456" s="20" t="s">
        <v>6165</v>
      </c>
      <c r="M456" t="s">
        <v>3199</v>
      </c>
      <c r="N456" t="s">
        <v>5637</v>
      </c>
      <c r="O456" t="s">
        <v>5638</v>
      </c>
      <c r="P456" t="s">
        <v>3246</v>
      </c>
      <c r="Q456" t="s">
        <v>3247</v>
      </c>
      <c r="R456" t="s">
        <v>3248</v>
      </c>
      <c r="S456">
        <v>45207</v>
      </c>
      <c r="T456" t="s">
        <v>3795</v>
      </c>
      <c r="U456" t="s">
        <v>3206</v>
      </c>
      <c r="X456" t="s">
        <v>3207</v>
      </c>
      <c r="Y456" t="s">
        <v>3207</v>
      </c>
      <c r="Z456">
        <v>802008192</v>
      </c>
      <c r="AA456" t="s">
        <v>2481</v>
      </c>
      <c r="AB456" t="s">
        <v>3210</v>
      </c>
      <c r="AC456" t="s">
        <v>3210</v>
      </c>
      <c r="AD456" t="s">
        <v>3210</v>
      </c>
      <c r="AE456" t="s">
        <v>3210</v>
      </c>
      <c r="AF456" t="s">
        <v>3210</v>
      </c>
      <c r="AG456" t="s">
        <v>3210</v>
      </c>
      <c r="AH456" t="s">
        <v>3210</v>
      </c>
      <c r="AI456">
        <v>7000000</v>
      </c>
      <c r="AJ456">
        <v>0</v>
      </c>
      <c r="AK456">
        <v>0</v>
      </c>
      <c r="AL456">
        <v>7000000</v>
      </c>
      <c r="AM456">
        <v>0</v>
      </c>
      <c r="AN456">
        <v>0</v>
      </c>
      <c r="AO456">
        <v>0</v>
      </c>
      <c r="AP456">
        <v>7000000</v>
      </c>
      <c r="AQ456" t="s">
        <v>3211</v>
      </c>
      <c r="AR456" t="s">
        <v>3207</v>
      </c>
      <c r="AS456" t="s">
        <v>3212</v>
      </c>
      <c r="AT456">
        <v>7000000</v>
      </c>
      <c r="AU456">
        <v>0</v>
      </c>
      <c r="AV456" t="s">
        <v>3210</v>
      </c>
      <c r="AW456" t="s">
        <v>5639</v>
      </c>
      <c r="AX456" t="s">
        <v>3213</v>
      </c>
      <c r="AY456" t="s">
        <v>3214</v>
      </c>
      <c r="AZ456">
        <v>0</v>
      </c>
      <c r="BA456" t="s">
        <v>3215</v>
      </c>
      <c r="BB456" t="s">
        <v>3215</v>
      </c>
      <c r="BC456" t="s">
        <v>5640</v>
      </c>
      <c r="BD456" t="s">
        <v>3261</v>
      </c>
      <c r="BE456" t="s">
        <v>3218</v>
      </c>
      <c r="BF456">
        <v>8758782</v>
      </c>
      <c r="BG456" t="s">
        <v>3207</v>
      </c>
      <c r="BH456">
        <v>7000000</v>
      </c>
      <c r="BI456">
        <v>0</v>
      </c>
      <c r="BJ456">
        <v>0</v>
      </c>
      <c r="BK456">
        <v>0</v>
      </c>
      <c r="BL456">
        <v>0</v>
      </c>
      <c r="BM456">
        <v>0</v>
      </c>
      <c r="BN456">
        <v>45087</v>
      </c>
      <c r="BO456">
        <v>703490821</v>
      </c>
      <c r="BR456">
        <v>702004193</v>
      </c>
      <c r="BS456" t="s">
        <v>5638</v>
      </c>
    </row>
    <row r="457" spans="1:71" hidden="1" x14ac:dyDescent="0.2">
      <c r="A457" t="s">
        <v>5540</v>
      </c>
      <c r="B457">
        <v>901037393</v>
      </c>
      <c r="C457" t="s">
        <v>3190</v>
      </c>
      <c r="D457" t="s">
        <v>3191</v>
      </c>
      <c r="E457" t="s">
        <v>3192</v>
      </c>
      <c r="F457" t="s">
        <v>5541</v>
      </c>
      <c r="G457" t="s">
        <v>3194</v>
      </c>
      <c r="H457" t="s">
        <v>3195</v>
      </c>
      <c r="I457" t="s">
        <v>3196</v>
      </c>
      <c r="J457" t="s">
        <v>5641</v>
      </c>
      <c r="K457" t="s">
        <v>5642</v>
      </c>
      <c r="L457" s="20" t="s">
        <v>2049</v>
      </c>
      <c r="M457" t="s">
        <v>3199</v>
      </c>
      <c r="N457" t="s">
        <v>3347</v>
      </c>
      <c r="O457" t="s">
        <v>5643</v>
      </c>
      <c r="P457" t="s">
        <v>3202</v>
      </c>
      <c r="Q457" t="s">
        <v>3203</v>
      </c>
      <c r="R457" t="s">
        <v>3204</v>
      </c>
      <c r="S457">
        <v>45203</v>
      </c>
      <c r="T457">
        <v>45203</v>
      </c>
      <c r="U457" t="s">
        <v>3206</v>
      </c>
      <c r="X457" t="s">
        <v>3207</v>
      </c>
      <c r="Y457" t="s">
        <v>3208</v>
      </c>
      <c r="Z457">
        <v>1038803566</v>
      </c>
      <c r="AA457" t="s">
        <v>5644</v>
      </c>
      <c r="AB457" t="s">
        <v>3210</v>
      </c>
      <c r="AC457" t="s">
        <v>3210</v>
      </c>
      <c r="AD457" t="s">
        <v>3210</v>
      </c>
      <c r="AE457" t="s">
        <v>3210</v>
      </c>
      <c r="AF457" t="s">
        <v>3210</v>
      </c>
      <c r="AG457" t="s">
        <v>3210</v>
      </c>
      <c r="AH457" t="s">
        <v>3210</v>
      </c>
      <c r="AI457">
        <v>33834300</v>
      </c>
      <c r="AJ457">
        <v>0</v>
      </c>
      <c r="AK457">
        <v>22167300</v>
      </c>
      <c r="AL457">
        <v>33834300</v>
      </c>
      <c r="AM457">
        <v>0</v>
      </c>
      <c r="AN457">
        <v>0</v>
      </c>
      <c r="AO457">
        <v>0</v>
      </c>
      <c r="AP457">
        <v>33834300</v>
      </c>
      <c r="AQ457" t="s">
        <v>3211</v>
      </c>
      <c r="AR457" t="s">
        <v>3207</v>
      </c>
      <c r="AS457" t="s">
        <v>3212</v>
      </c>
      <c r="AT457">
        <v>37128000</v>
      </c>
      <c r="AU457">
        <v>0</v>
      </c>
      <c r="AV457" t="s">
        <v>3210</v>
      </c>
      <c r="AW457" t="s">
        <v>5645</v>
      </c>
      <c r="AX457" t="s">
        <v>3213</v>
      </c>
      <c r="AY457" t="s">
        <v>3214</v>
      </c>
      <c r="AZ457">
        <v>0</v>
      </c>
      <c r="BA457" t="s">
        <v>3215</v>
      </c>
      <c r="BB457" t="s">
        <v>3215</v>
      </c>
      <c r="BC457" t="s">
        <v>5644</v>
      </c>
      <c r="BD457" t="s">
        <v>3217</v>
      </c>
      <c r="BE457" t="s">
        <v>3218</v>
      </c>
      <c r="BF457">
        <v>1038803566</v>
      </c>
      <c r="BG457" t="s">
        <v>3207</v>
      </c>
      <c r="BH457">
        <v>33834300</v>
      </c>
      <c r="BI457">
        <v>0</v>
      </c>
      <c r="BJ457">
        <v>0</v>
      </c>
      <c r="BK457">
        <v>0</v>
      </c>
      <c r="BL457">
        <v>0</v>
      </c>
      <c r="BM457">
        <v>0</v>
      </c>
      <c r="BN457">
        <v>45057</v>
      </c>
      <c r="BO457">
        <v>703490821</v>
      </c>
      <c r="BR457">
        <v>707116091</v>
      </c>
      <c r="BS457" t="s">
        <v>5646</v>
      </c>
    </row>
    <row r="458" spans="1:71" hidden="1" x14ac:dyDescent="0.2">
      <c r="A458" t="s">
        <v>5540</v>
      </c>
      <c r="B458">
        <v>901037393</v>
      </c>
      <c r="C458" t="s">
        <v>3190</v>
      </c>
      <c r="D458" t="s">
        <v>3191</v>
      </c>
      <c r="E458" t="s">
        <v>3192</v>
      </c>
      <c r="F458" t="s">
        <v>5541</v>
      </c>
      <c r="G458" t="s">
        <v>3194</v>
      </c>
      <c r="H458" t="s">
        <v>3195</v>
      </c>
      <c r="I458" t="s">
        <v>3196</v>
      </c>
      <c r="J458" t="s">
        <v>5647</v>
      </c>
      <c r="K458" t="s">
        <v>5648</v>
      </c>
      <c r="L458" s="20" t="s">
        <v>6133</v>
      </c>
      <c r="M458" t="s">
        <v>3327</v>
      </c>
      <c r="N458" t="s">
        <v>3300</v>
      </c>
      <c r="O458" t="s">
        <v>5649</v>
      </c>
      <c r="P458" t="s">
        <v>3472</v>
      </c>
      <c r="Q458" t="s">
        <v>3203</v>
      </c>
      <c r="R458" t="s">
        <v>4500</v>
      </c>
      <c r="S458">
        <v>45270</v>
      </c>
      <c r="T458" t="s">
        <v>5650</v>
      </c>
      <c r="U458" t="s">
        <v>4110</v>
      </c>
      <c r="X458" t="s">
        <v>3207</v>
      </c>
      <c r="Y458" t="s">
        <v>3207</v>
      </c>
      <c r="Z458">
        <v>824002766</v>
      </c>
      <c r="AA458" t="s">
        <v>5651</v>
      </c>
      <c r="AB458" t="s">
        <v>3210</v>
      </c>
      <c r="AC458" t="s">
        <v>3350</v>
      </c>
      <c r="AD458" t="s">
        <v>3210</v>
      </c>
      <c r="AE458" t="s">
        <v>3210</v>
      </c>
      <c r="AF458" t="s">
        <v>3210</v>
      </c>
      <c r="AG458" t="s">
        <v>3210</v>
      </c>
      <c r="AH458" t="s">
        <v>3210</v>
      </c>
      <c r="AI458">
        <v>170171266</v>
      </c>
      <c r="AJ458">
        <v>0</v>
      </c>
      <c r="AK458">
        <v>0</v>
      </c>
      <c r="AL458">
        <v>170171266</v>
      </c>
      <c r="AM458">
        <v>0</v>
      </c>
      <c r="AN458">
        <v>0</v>
      </c>
      <c r="AO458">
        <v>0</v>
      </c>
      <c r="AP458">
        <v>170171266</v>
      </c>
      <c r="AQ458" t="s">
        <v>3211</v>
      </c>
      <c r="AR458" t="s">
        <v>3207</v>
      </c>
      <c r="AS458" t="s">
        <v>3212</v>
      </c>
      <c r="AT458">
        <v>341800000</v>
      </c>
      <c r="AU458">
        <v>0</v>
      </c>
      <c r="AV458" t="s">
        <v>3210</v>
      </c>
      <c r="AW458" t="s">
        <v>5652</v>
      </c>
      <c r="AX458" t="s">
        <v>3213</v>
      </c>
      <c r="AY458" t="s">
        <v>3214</v>
      </c>
      <c r="AZ458">
        <v>0</v>
      </c>
      <c r="BA458" t="s">
        <v>3215</v>
      </c>
      <c r="BB458" t="s">
        <v>3215</v>
      </c>
      <c r="BC458" t="s">
        <v>5653</v>
      </c>
      <c r="BD458" t="s">
        <v>3529</v>
      </c>
      <c r="BE458" t="s">
        <v>3218</v>
      </c>
      <c r="BF458">
        <v>77176353</v>
      </c>
      <c r="BG458" t="s">
        <v>3207</v>
      </c>
      <c r="BH458">
        <v>123900000</v>
      </c>
      <c r="BI458">
        <v>0</v>
      </c>
      <c r="BJ458">
        <v>0</v>
      </c>
      <c r="BK458">
        <v>0</v>
      </c>
      <c r="BL458">
        <v>0</v>
      </c>
      <c r="BM458">
        <v>46271266</v>
      </c>
      <c r="BN458">
        <v>44937</v>
      </c>
      <c r="BO458">
        <v>703490821</v>
      </c>
      <c r="BR458">
        <v>706396686</v>
      </c>
      <c r="BS458" t="s">
        <v>5654</v>
      </c>
    </row>
    <row r="459" spans="1:71" hidden="1" x14ac:dyDescent="0.2">
      <c r="A459" t="s">
        <v>5540</v>
      </c>
      <c r="B459">
        <v>901037393</v>
      </c>
      <c r="C459" t="s">
        <v>3190</v>
      </c>
      <c r="D459" t="s">
        <v>3191</v>
      </c>
      <c r="E459" t="s">
        <v>3192</v>
      </c>
      <c r="F459" t="s">
        <v>5541</v>
      </c>
      <c r="G459" t="s">
        <v>3194</v>
      </c>
      <c r="H459" t="s">
        <v>3195</v>
      </c>
      <c r="I459" t="s">
        <v>3196</v>
      </c>
      <c r="J459" t="s">
        <v>5655</v>
      </c>
      <c r="K459" t="s">
        <v>5656</v>
      </c>
      <c r="L459" s="20" t="s">
        <v>2273</v>
      </c>
      <c r="M459" t="s">
        <v>3199</v>
      </c>
      <c r="N459" t="s">
        <v>3642</v>
      </c>
      <c r="O459" t="s">
        <v>5657</v>
      </c>
      <c r="P459" t="s">
        <v>3202</v>
      </c>
      <c r="Q459" t="s">
        <v>3247</v>
      </c>
      <c r="R459" t="s">
        <v>3248</v>
      </c>
      <c r="S459" t="s">
        <v>3786</v>
      </c>
      <c r="T459" t="s">
        <v>3974</v>
      </c>
      <c r="U459" t="s">
        <v>3735</v>
      </c>
      <c r="X459" t="s">
        <v>3207</v>
      </c>
      <c r="Y459" t="s">
        <v>3207</v>
      </c>
      <c r="Z459">
        <v>901509607</v>
      </c>
      <c r="AA459" t="s">
        <v>5658</v>
      </c>
      <c r="AB459" t="s">
        <v>3210</v>
      </c>
      <c r="AC459" t="s">
        <v>3350</v>
      </c>
      <c r="AD459" t="s">
        <v>3210</v>
      </c>
      <c r="AE459" t="s">
        <v>3210</v>
      </c>
      <c r="AF459" t="s">
        <v>3210</v>
      </c>
      <c r="AG459" t="s">
        <v>3210</v>
      </c>
      <c r="AH459" t="s">
        <v>3210</v>
      </c>
      <c r="AI459">
        <v>20000000</v>
      </c>
      <c r="AJ459">
        <v>0</v>
      </c>
      <c r="AK459">
        <v>1092276</v>
      </c>
      <c r="AL459">
        <v>20000000</v>
      </c>
      <c r="AM459">
        <v>0</v>
      </c>
      <c r="AN459">
        <v>0</v>
      </c>
      <c r="AO459">
        <v>0</v>
      </c>
      <c r="AP459">
        <v>20000000</v>
      </c>
      <c r="AQ459" t="s">
        <v>3211</v>
      </c>
      <c r="AR459" t="s">
        <v>3207</v>
      </c>
      <c r="AS459" t="s">
        <v>3212</v>
      </c>
      <c r="AT459">
        <v>20000000</v>
      </c>
      <c r="AU459">
        <v>0</v>
      </c>
      <c r="AV459" t="s">
        <v>3210</v>
      </c>
      <c r="AW459" t="s">
        <v>5659</v>
      </c>
      <c r="AX459" t="s">
        <v>3213</v>
      </c>
      <c r="AY459" t="s">
        <v>3214</v>
      </c>
      <c r="AZ459">
        <v>0</v>
      </c>
      <c r="BA459" t="s">
        <v>3215</v>
      </c>
      <c r="BB459" t="s">
        <v>3215</v>
      </c>
      <c r="BC459" t="s">
        <v>5660</v>
      </c>
      <c r="BD459" t="s">
        <v>3251</v>
      </c>
      <c r="BE459" t="s">
        <v>3208</v>
      </c>
      <c r="BF459">
        <v>1143358361</v>
      </c>
      <c r="BG459" t="s">
        <v>3252</v>
      </c>
      <c r="BH459">
        <v>20000000</v>
      </c>
      <c r="BI459">
        <v>0</v>
      </c>
      <c r="BJ459">
        <v>0</v>
      </c>
      <c r="BK459">
        <v>0</v>
      </c>
      <c r="BL459">
        <v>0</v>
      </c>
      <c r="BM459">
        <v>0</v>
      </c>
      <c r="BN459">
        <v>45053</v>
      </c>
      <c r="BO459">
        <v>703490821</v>
      </c>
      <c r="BR459">
        <v>714862638</v>
      </c>
      <c r="BS459" t="s">
        <v>5661</v>
      </c>
    </row>
    <row r="460" spans="1:71" hidden="1" x14ac:dyDescent="0.2">
      <c r="A460" t="s">
        <v>5540</v>
      </c>
      <c r="B460">
        <v>901037393</v>
      </c>
      <c r="C460" t="s">
        <v>3190</v>
      </c>
      <c r="D460" t="s">
        <v>3191</v>
      </c>
      <c r="E460" t="s">
        <v>3192</v>
      </c>
      <c r="F460" t="s">
        <v>5541</v>
      </c>
      <c r="G460" t="s">
        <v>3194</v>
      </c>
      <c r="H460" t="s">
        <v>3195</v>
      </c>
      <c r="I460" t="s">
        <v>3196</v>
      </c>
      <c r="J460" t="s">
        <v>5662</v>
      </c>
      <c r="K460" t="s">
        <v>5663</v>
      </c>
      <c r="L460" s="20" t="s">
        <v>2059</v>
      </c>
      <c r="M460" t="s">
        <v>3199</v>
      </c>
      <c r="N460" t="s">
        <v>3293</v>
      </c>
      <c r="O460" t="s">
        <v>5664</v>
      </c>
      <c r="P460" t="s">
        <v>3202</v>
      </c>
      <c r="Q460" t="s">
        <v>3203</v>
      </c>
      <c r="R460" t="s">
        <v>3204</v>
      </c>
      <c r="S460">
        <v>45203</v>
      </c>
      <c r="T460">
        <v>45203</v>
      </c>
      <c r="U460" t="s">
        <v>3206</v>
      </c>
      <c r="X460" t="s">
        <v>3207</v>
      </c>
      <c r="Y460" t="s">
        <v>3208</v>
      </c>
      <c r="Z460">
        <v>6844233</v>
      </c>
      <c r="AA460" t="s">
        <v>5665</v>
      </c>
      <c r="AB460" t="s">
        <v>3210</v>
      </c>
      <c r="AC460" t="s">
        <v>3210</v>
      </c>
      <c r="AD460" t="s">
        <v>3210</v>
      </c>
      <c r="AE460" t="s">
        <v>3210</v>
      </c>
      <c r="AF460" t="s">
        <v>3210</v>
      </c>
      <c r="AG460" t="s">
        <v>3210</v>
      </c>
      <c r="AH460" t="s">
        <v>3210</v>
      </c>
      <c r="AI460">
        <v>13032600</v>
      </c>
      <c r="AJ460">
        <v>0</v>
      </c>
      <c r="AK460">
        <v>10036600</v>
      </c>
      <c r="AL460">
        <v>13032600</v>
      </c>
      <c r="AM460">
        <v>0</v>
      </c>
      <c r="AN460">
        <v>0</v>
      </c>
      <c r="AO460">
        <v>0</v>
      </c>
      <c r="AP460">
        <v>13032600</v>
      </c>
      <c r="AQ460" t="s">
        <v>3211</v>
      </c>
      <c r="AR460" t="s">
        <v>3207</v>
      </c>
      <c r="AS460" t="s">
        <v>3212</v>
      </c>
      <c r="AT460">
        <v>15729000</v>
      </c>
      <c r="AU460">
        <v>0</v>
      </c>
      <c r="AV460" t="s">
        <v>3210</v>
      </c>
      <c r="AW460" t="s">
        <v>5666</v>
      </c>
      <c r="AX460" t="s">
        <v>3213</v>
      </c>
      <c r="AY460" t="s">
        <v>3214</v>
      </c>
      <c r="AZ460">
        <v>0</v>
      </c>
      <c r="BA460" t="s">
        <v>3215</v>
      </c>
      <c r="BB460" t="s">
        <v>3215</v>
      </c>
      <c r="BC460" t="s">
        <v>5667</v>
      </c>
      <c r="BD460" t="s">
        <v>3217</v>
      </c>
      <c r="BE460" t="s">
        <v>3208</v>
      </c>
      <c r="BF460">
        <v>6844233</v>
      </c>
      <c r="BG460" t="s">
        <v>3282</v>
      </c>
      <c r="BH460">
        <v>13032600</v>
      </c>
      <c r="BI460">
        <v>0</v>
      </c>
      <c r="BJ460">
        <v>0</v>
      </c>
      <c r="BK460">
        <v>0</v>
      </c>
      <c r="BL460">
        <v>0</v>
      </c>
      <c r="BM460">
        <v>0</v>
      </c>
      <c r="BN460">
        <v>45087</v>
      </c>
      <c r="BO460">
        <v>703490821</v>
      </c>
      <c r="BR460">
        <v>718629884</v>
      </c>
      <c r="BS460" t="s">
        <v>5668</v>
      </c>
    </row>
    <row r="461" spans="1:71" hidden="1" x14ac:dyDescent="0.2">
      <c r="A461" t="s">
        <v>5540</v>
      </c>
      <c r="B461">
        <v>901037393</v>
      </c>
      <c r="C461" t="s">
        <v>3190</v>
      </c>
      <c r="D461" t="s">
        <v>3191</v>
      </c>
      <c r="E461" t="s">
        <v>3192</v>
      </c>
      <c r="F461" t="s">
        <v>5541</v>
      </c>
      <c r="G461" t="s">
        <v>3194</v>
      </c>
      <c r="H461" t="s">
        <v>3195</v>
      </c>
      <c r="I461" t="s">
        <v>3196</v>
      </c>
      <c r="J461" t="s">
        <v>5669</v>
      </c>
      <c r="K461" t="s">
        <v>5670</v>
      </c>
      <c r="L461" s="20" t="s">
        <v>2062</v>
      </c>
      <c r="M461" t="s">
        <v>3199</v>
      </c>
      <c r="N461" t="s">
        <v>3293</v>
      </c>
      <c r="O461" t="s">
        <v>5671</v>
      </c>
      <c r="P461" t="s">
        <v>3202</v>
      </c>
      <c r="Q461" t="s">
        <v>3203</v>
      </c>
      <c r="R461" t="s">
        <v>3204</v>
      </c>
      <c r="S461">
        <v>45234</v>
      </c>
      <c r="T461">
        <v>45234</v>
      </c>
      <c r="U461" t="s">
        <v>3206</v>
      </c>
      <c r="X461" t="s">
        <v>3207</v>
      </c>
      <c r="Y461" t="s">
        <v>3208</v>
      </c>
      <c r="Z461">
        <v>1003294283</v>
      </c>
      <c r="AA461" t="s">
        <v>998</v>
      </c>
      <c r="AB461" t="s">
        <v>3210</v>
      </c>
      <c r="AC461" t="s">
        <v>3210</v>
      </c>
      <c r="AD461" t="s">
        <v>3210</v>
      </c>
      <c r="AE461" t="s">
        <v>3210</v>
      </c>
      <c r="AF461" t="s">
        <v>3210</v>
      </c>
      <c r="AG461" t="s">
        <v>3210</v>
      </c>
      <c r="AH461" t="s">
        <v>3210</v>
      </c>
      <c r="AI461">
        <v>13032600</v>
      </c>
      <c r="AJ461">
        <v>0</v>
      </c>
      <c r="AK461">
        <v>9986667</v>
      </c>
      <c r="AL461">
        <v>13032600</v>
      </c>
      <c r="AM461">
        <v>0</v>
      </c>
      <c r="AN461">
        <v>0</v>
      </c>
      <c r="AO461">
        <v>0</v>
      </c>
      <c r="AP461">
        <v>13032600</v>
      </c>
      <c r="AQ461" t="s">
        <v>3211</v>
      </c>
      <c r="AR461" t="s">
        <v>3207</v>
      </c>
      <c r="AS461" t="s">
        <v>3212</v>
      </c>
      <c r="AT461">
        <v>15729000</v>
      </c>
      <c r="AU461">
        <v>0</v>
      </c>
      <c r="AV461" t="s">
        <v>3210</v>
      </c>
      <c r="AW461" t="s">
        <v>5672</v>
      </c>
      <c r="AX461" t="s">
        <v>3213</v>
      </c>
      <c r="AY461" t="s">
        <v>3214</v>
      </c>
      <c r="AZ461">
        <v>0</v>
      </c>
      <c r="BA461" t="s">
        <v>3215</v>
      </c>
      <c r="BB461" t="s">
        <v>3215</v>
      </c>
      <c r="BC461" t="s">
        <v>998</v>
      </c>
      <c r="BD461" t="s">
        <v>3239</v>
      </c>
      <c r="BE461" t="s">
        <v>3208</v>
      </c>
      <c r="BF461">
        <v>1003294283</v>
      </c>
      <c r="BG461" t="s">
        <v>3282</v>
      </c>
      <c r="BH461">
        <v>13032600</v>
      </c>
      <c r="BI461">
        <v>0</v>
      </c>
      <c r="BJ461">
        <v>0</v>
      </c>
      <c r="BK461">
        <v>0</v>
      </c>
      <c r="BL461">
        <v>0</v>
      </c>
      <c r="BM461">
        <v>0</v>
      </c>
      <c r="BN461">
        <v>45087</v>
      </c>
      <c r="BO461">
        <v>703490821</v>
      </c>
      <c r="BR461">
        <v>720713478</v>
      </c>
      <c r="BS461" t="s">
        <v>5673</v>
      </c>
    </row>
    <row r="462" spans="1:71" hidden="1" x14ac:dyDescent="0.2">
      <c r="A462" t="s">
        <v>5540</v>
      </c>
      <c r="B462">
        <v>901037393</v>
      </c>
      <c r="C462" t="s">
        <v>3190</v>
      </c>
      <c r="D462" t="s">
        <v>3191</v>
      </c>
      <c r="E462" t="s">
        <v>3192</v>
      </c>
      <c r="F462" t="s">
        <v>5541</v>
      </c>
      <c r="G462" t="s">
        <v>3194</v>
      </c>
      <c r="H462" t="s">
        <v>3195</v>
      </c>
      <c r="I462" t="s">
        <v>3196</v>
      </c>
      <c r="J462" t="s">
        <v>5674</v>
      </c>
      <c r="K462" t="s">
        <v>5675</v>
      </c>
      <c r="L462" s="20" t="s">
        <v>2092</v>
      </c>
      <c r="M462" t="s">
        <v>3199</v>
      </c>
      <c r="N462" t="s">
        <v>5676</v>
      </c>
      <c r="O462" t="s">
        <v>5677</v>
      </c>
      <c r="P462" t="s">
        <v>3246</v>
      </c>
      <c r="Q462" t="s">
        <v>3247</v>
      </c>
      <c r="R462" t="s">
        <v>3248</v>
      </c>
      <c r="S462" t="s">
        <v>5678</v>
      </c>
      <c r="T462" t="s">
        <v>5679</v>
      </c>
      <c r="U462" t="s">
        <v>3206</v>
      </c>
      <c r="X462" t="s">
        <v>3207</v>
      </c>
      <c r="Y462" t="s">
        <v>3208</v>
      </c>
      <c r="Z462">
        <v>5084644</v>
      </c>
      <c r="AA462" t="s">
        <v>5680</v>
      </c>
      <c r="AB462" t="s">
        <v>3210</v>
      </c>
      <c r="AC462" t="s">
        <v>3210</v>
      </c>
      <c r="AD462" t="s">
        <v>3210</v>
      </c>
      <c r="AE462" t="s">
        <v>3210</v>
      </c>
      <c r="AF462" t="s">
        <v>3210</v>
      </c>
      <c r="AG462" t="s">
        <v>3210</v>
      </c>
      <c r="AH462" t="s">
        <v>3210</v>
      </c>
      <c r="AI462">
        <v>5000000</v>
      </c>
      <c r="AJ462">
        <v>0</v>
      </c>
      <c r="AK462">
        <v>2148334</v>
      </c>
      <c r="AL462">
        <v>5000000</v>
      </c>
      <c r="AM462">
        <v>0</v>
      </c>
      <c r="AN462">
        <v>0</v>
      </c>
      <c r="AO462">
        <v>0</v>
      </c>
      <c r="AP462">
        <v>5000000</v>
      </c>
      <c r="AQ462" t="s">
        <v>3211</v>
      </c>
      <c r="AR462" t="s">
        <v>3207</v>
      </c>
      <c r="AS462" t="s">
        <v>3212</v>
      </c>
      <c r="AT462">
        <v>5000000</v>
      </c>
      <c r="AU462">
        <v>0</v>
      </c>
      <c r="AV462" t="s">
        <v>3210</v>
      </c>
      <c r="AW462" t="s">
        <v>5681</v>
      </c>
      <c r="AX462" t="s">
        <v>3213</v>
      </c>
      <c r="AY462" t="s">
        <v>3214</v>
      </c>
      <c r="AZ462">
        <v>0</v>
      </c>
      <c r="BA462" t="s">
        <v>3215</v>
      </c>
      <c r="BB462" t="s">
        <v>3215</v>
      </c>
      <c r="BC462" t="s">
        <v>5682</v>
      </c>
      <c r="BD462" t="s">
        <v>3281</v>
      </c>
      <c r="BE462" t="s">
        <v>3218</v>
      </c>
      <c r="BF462">
        <v>5084644</v>
      </c>
      <c r="BG462" t="s">
        <v>3207</v>
      </c>
      <c r="BH462">
        <v>5000000</v>
      </c>
      <c r="BI462">
        <v>0</v>
      </c>
      <c r="BJ462">
        <v>0</v>
      </c>
      <c r="BK462">
        <v>0</v>
      </c>
      <c r="BL462">
        <v>0</v>
      </c>
      <c r="BM462">
        <v>0</v>
      </c>
      <c r="BN462" t="s">
        <v>3615</v>
      </c>
      <c r="BO462">
        <v>703490821</v>
      </c>
      <c r="BR462">
        <v>704215185</v>
      </c>
      <c r="BS462" t="s">
        <v>5677</v>
      </c>
    </row>
    <row r="463" spans="1:71" hidden="1" x14ac:dyDescent="0.2">
      <c r="A463" t="s">
        <v>5540</v>
      </c>
      <c r="B463">
        <v>901037393</v>
      </c>
      <c r="C463" t="s">
        <v>3190</v>
      </c>
      <c r="D463" t="s">
        <v>3191</v>
      </c>
      <c r="E463" t="s">
        <v>3192</v>
      </c>
      <c r="F463" t="s">
        <v>5541</v>
      </c>
      <c r="G463" t="s">
        <v>3194</v>
      </c>
      <c r="H463" t="s">
        <v>3195</v>
      </c>
      <c r="I463" t="s">
        <v>3196</v>
      </c>
      <c r="J463" t="s">
        <v>5683</v>
      </c>
      <c r="K463" t="s">
        <v>5684</v>
      </c>
      <c r="L463" s="20" t="s">
        <v>2498</v>
      </c>
      <c r="M463" t="s">
        <v>3199</v>
      </c>
      <c r="N463" t="s">
        <v>3470</v>
      </c>
      <c r="O463" t="s">
        <v>5685</v>
      </c>
      <c r="P463" t="s">
        <v>3202</v>
      </c>
      <c r="Q463" t="s">
        <v>3247</v>
      </c>
      <c r="R463" t="s">
        <v>3248</v>
      </c>
      <c r="S463" t="s">
        <v>5686</v>
      </c>
      <c r="T463" t="s">
        <v>3702</v>
      </c>
      <c r="U463" t="s">
        <v>3206</v>
      </c>
      <c r="X463" t="s">
        <v>3207</v>
      </c>
      <c r="Y463" t="s">
        <v>3207</v>
      </c>
      <c r="Z463">
        <v>900775606</v>
      </c>
      <c r="AA463" t="s">
        <v>3474</v>
      </c>
      <c r="AB463" t="s">
        <v>3210</v>
      </c>
      <c r="AC463" t="s">
        <v>3350</v>
      </c>
      <c r="AD463" t="s">
        <v>3210</v>
      </c>
      <c r="AE463" t="s">
        <v>3350</v>
      </c>
      <c r="AF463" t="s">
        <v>3210</v>
      </c>
      <c r="AG463" t="s">
        <v>3210</v>
      </c>
      <c r="AH463" t="s">
        <v>3210</v>
      </c>
      <c r="AI463">
        <v>10000000</v>
      </c>
      <c r="AJ463">
        <v>0</v>
      </c>
      <c r="AK463">
        <v>5841794</v>
      </c>
      <c r="AL463">
        <v>10000000</v>
      </c>
      <c r="AM463">
        <v>0</v>
      </c>
      <c r="AN463">
        <v>0</v>
      </c>
      <c r="AO463">
        <v>0</v>
      </c>
      <c r="AP463">
        <v>10000000</v>
      </c>
      <c r="AQ463" t="s">
        <v>3211</v>
      </c>
      <c r="AR463" t="s">
        <v>3207</v>
      </c>
      <c r="AS463" t="s">
        <v>3212</v>
      </c>
      <c r="AT463">
        <v>10000000</v>
      </c>
      <c r="AU463">
        <v>0</v>
      </c>
      <c r="AV463" t="s">
        <v>3210</v>
      </c>
      <c r="AW463" t="s">
        <v>5687</v>
      </c>
      <c r="AX463" t="s">
        <v>3213</v>
      </c>
      <c r="AY463" t="s">
        <v>3214</v>
      </c>
      <c r="AZ463">
        <v>0</v>
      </c>
      <c r="BA463" t="s">
        <v>3215</v>
      </c>
      <c r="BB463" t="s">
        <v>3215</v>
      </c>
      <c r="BC463" t="s">
        <v>3477</v>
      </c>
      <c r="BD463" t="s">
        <v>3239</v>
      </c>
      <c r="BE463" t="s">
        <v>3218</v>
      </c>
      <c r="BF463">
        <v>85151710</v>
      </c>
      <c r="BG463" t="s">
        <v>3207</v>
      </c>
      <c r="BH463">
        <v>10000000</v>
      </c>
      <c r="BI463">
        <v>0</v>
      </c>
      <c r="BJ463">
        <v>0</v>
      </c>
      <c r="BK463">
        <v>0</v>
      </c>
      <c r="BL463">
        <v>0</v>
      </c>
      <c r="BM463">
        <v>0</v>
      </c>
      <c r="BN463" t="s">
        <v>4054</v>
      </c>
      <c r="BO463">
        <v>703490821</v>
      </c>
      <c r="BP463">
        <v>45293.541666666664</v>
      </c>
      <c r="BQ463">
        <v>45657.207638888889</v>
      </c>
      <c r="BR463">
        <v>703740779</v>
      </c>
      <c r="BS463" t="s">
        <v>5685</v>
      </c>
    </row>
    <row r="464" spans="1:71" hidden="1" x14ac:dyDescent="0.2">
      <c r="A464" t="s">
        <v>5540</v>
      </c>
      <c r="B464">
        <v>901037393</v>
      </c>
      <c r="C464" t="s">
        <v>3190</v>
      </c>
      <c r="D464" t="s">
        <v>3191</v>
      </c>
      <c r="E464" t="s">
        <v>3192</v>
      </c>
      <c r="F464" t="s">
        <v>5541</v>
      </c>
      <c r="G464" t="s">
        <v>3194</v>
      </c>
      <c r="H464" t="s">
        <v>3195</v>
      </c>
      <c r="I464" t="s">
        <v>3196</v>
      </c>
      <c r="J464" t="s">
        <v>5688</v>
      </c>
      <c r="K464" t="s">
        <v>5689</v>
      </c>
      <c r="L464" s="20" t="s">
        <v>2105</v>
      </c>
      <c r="M464" t="s">
        <v>3199</v>
      </c>
      <c r="N464" t="s">
        <v>4410</v>
      </c>
      <c r="O464" t="s">
        <v>5690</v>
      </c>
      <c r="P464" t="s">
        <v>3202</v>
      </c>
      <c r="Q464" t="s">
        <v>3203</v>
      </c>
      <c r="R464" t="s">
        <v>3204</v>
      </c>
      <c r="S464" t="s">
        <v>5678</v>
      </c>
      <c r="T464" t="s">
        <v>5678</v>
      </c>
      <c r="U464" t="s">
        <v>3206</v>
      </c>
      <c r="X464" t="s">
        <v>3207</v>
      </c>
      <c r="Y464" t="s">
        <v>3208</v>
      </c>
      <c r="Z464">
        <v>78765512</v>
      </c>
      <c r="AA464" t="s">
        <v>1041</v>
      </c>
      <c r="AB464" t="s">
        <v>3210</v>
      </c>
      <c r="AC464" t="s">
        <v>3210</v>
      </c>
      <c r="AD464" t="s">
        <v>3210</v>
      </c>
      <c r="AE464" t="s">
        <v>3210</v>
      </c>
      <c r="AF464" t="s">
        <v>3210</v>
      </c>
      <c r="AG464" t="s">
        <v>3210</v>
      </c>
      <c r="AH464" t="s">
        <v>3210</v>
      </c>
      <c r="AI464">
        <v>20683333</v>
      </c>
      <c r="AJ464">
        <v>0</v>
      </c>
      <c r="AK464">
        <v>12410000</v>
      </c>
      <c r="AL464">
        <v>20683333</v>
      </c>
      <c r="AM464">
        <v>0</v>
      </c>
      <c r="AN464">
        <v>0</v>
      </c>
      <c r="AO464">
        <v>0</v>
      </c>
      <c r="AP464">
        <v>20683333</v>
      </c>
      <c r="AQ464" t="s">
        <v>3211</v>
      </c>
      <c r="AR464" t="s">
        <v>3207</v>
      </c>
      <c r="AS464" t="s">
        <v>3212</v>
      </c>
      <c r="AT464">
        <v>22338000</v>
      </c>
      <c r="AU464">
        <v>0</v>
      </c>
      <c r="AV464" t="s">
        <v>3210</v>
      </c>
      <c r="AW464" t="s">
        <v>5691</v>
      </c>
      <c r="AX464" t="s">
        <v>3213</v>
      </c>
      <c r="AY464" t="s">
        <v>3214</v>
      </c>
      <c r="AZ464">
        <v>0</v>
      </c>
      <c r="BA464" t="s">
        <v>3215</v>
      </c>
      <c r="BB464" t="s">
        <v>3215</v>
      </c>
      <c r="BC464" t="s">
        <v>1041</v>
      </c>
      <c r="BD464" t="s">
        <v>3261</v>
      </c>
      <c r="BE464" t="s">
        <v>3218</v>
      </c>
      <c r="BF464">
        <v>78765512</v>
      </c>
      <c r="BG464" t="s">
        <v>3207</v>
      </c>
      <c r="BH464">
        <v>20683333</v>
      </c>
      <c r="BI464">
        <v>0</v>
      </c>
      <c r="BJ464">
        <v>0</v>
      </c>
      <c r="BK464">
        <v>0</v>
      </c>
      <c r="BL464">
        <v>0</v>
      </c>
      <c r="BM464">
        <v>0</v>
      </c>
      <c r="BN464">
        <v>45118</v>
      </c>
      <c r="BO464">
        <v>703490821</v>
      </c>
      <c r="BR464">
        <v>703083295</v>
      </c>
      <c r="BS464" t="s">
        <v>5692</v>
      </c>
    </row>
    <row r="465" spans="1:71" hidden="1" x14ac:dyDescent="0.2">
      <c r="A465" t="s">
        <v>5540</v>
      </c>
      <c r="B465">
        <v>901037393</v>
      </c>
      <c r="C465" t="s">
        <v>3190</v>
      </c>
      <c r="D465" t="s">
        <v>3191</v>
      </c>
      <c r="E465" t="s">
        <v>3192</v>
      </c>
      <c r="F465" t="s">
        <v>5541</v>
      </c>
      <c r="G465" t="s">
        <v>3194</v>
      </c>
      <c r="H465" t="s">
        <v>3195</v>
      </c>
      <c r="I465" t="s">
        <v>3196</v>
      </c>
      <c r="J465" t="s">
        <v>5693</v>
      </c>
      <c r="K465" t="s">
        <v>5694</v>
      </c>
      <c r="L465" s="20" t="s">
        <v>2512</v>
      </c>
      <c r="M465" t="s">
        <v>3199</v>
      </c>
      <c r="N465" t="s">
        <v>5695</v>
      </c>
      <c r="O465" t="s">
        <v>5696</v>
      </c>
      <c r="P465" t="s">
        <v>3202</v>
      </c>
      <c r="Q465" t="s">
        <v>3247</v>
      </c>
      <c r="R465" t="s">
        <v>3248</v>
      </c>
      <c r="S465" t="s">
        <v>5311</v>
      </c>
      <c r="T465" t="s">
        <v>5697</v>
      </c>
      <c r="U465" t="s">
        <v>3206</v>
      </c>
      <c r="X465" t="s">
        <v>3207</v>
      </c>
      <c r="Y465" t="s">
        <v>3207</v>
      </c>
      <c r="Z465">
        <v>901400831</v>
      </c>
      <c r="AA465" t="s">
        <v>2514</v>
      </c>
      <c r="AB465" t="s">
        <v>3210</v>
      </c>
      <c r="AC465" t="s">
        <v>3350</v>
      </c>
      <c r="AD465" t="s">
        <v>3210</v>
      </c>
      <c r="AE465" t="s">
        <v>3350</v>
      </c>
      <c r="AF465" t="s">
        <v>3210</v>
      </c>
      <c r="AG465" t="s">
        <v>3210</v>
      </c>
      <c r="AH465" t="s">
        <v>3210</v>
      </c>
      <c r="AI465">
        <v>22632000</v>
      </c>
      <c r="AJ465">
        <v>0</v>
      </c>
      <c r="AK465">
        <v>0</v>
      </c>
      <c r="AL465">
        <v>22632000</v>
      </c>
      <c r="AM465">
        <v>0</v>
      </c>
      <c r="AN465">
        <v>0</v>
      </c>
      <c r="AO465">
        <v>0</v>
      </c>
      <c r="AP465">
        <v>22632000</v>
      </c>
      <c r="AQ465" t="s">
        <v>3211</v>
      </c>
      <c r="AR465" t="s">
        <v>3207</v>
      </c>
      <c r="AS465" t="s">
        <v>3212</v>
      </c>
      <c r="AT465">
        <v>25000000</v>
      </c>
      <c r="AU465">
        <v>0</v>
      </c>
      <c r="AV465" t="s">
        <v>3210</v>
      </c>
      <c r="AW465" t="s">
        <v>5698</v>
      </c>
      <c r="AX465" t="s">
        <v>3213</v>
      </c>
      <c r="AY465" t="s">
        <v>3214</v>
      </c>
      <c r="AZ465">
        <v>0</v>
      </c>
      <c r="BA465" t="s">
        <v>3215</v>
      </c>
      <c r="BB465" t="s">
        <v>3215</v>
      </c>
      <c r="BC465" t="s">
        <v>5699</v>
      </c>
      <c r="BD465" t="s">
        <v>3239</v>
      </c>
      <c r="BE465" t="s">
        <v>3208</v>
      </c>
      <c r="BF465">
        <v>1033811194</v>
      </c>
      <c r="BG465" t="s">
        <v>3252</v>
      </c>
      <c r="BH465">
        <v>22632000</v>
      </c>
      <c r="BI465">
        <v>0</v>
      </c>
      <c r="BJ465">
        <v>0</v>
      </c>
      <c r="BK465">
        <v>0</v>
      </c>
      <c r="BL465">
        <v>0</v>
      </c>
      <c r="BM465">
        <v>0</v>
      </c>
      <c r="BN465" t="s">
        <v>5264</v>
      </c>
      <c r="BO465">
        <v>703490821</v>
      </c>
      <c r="BP465">
        <v>45293.541666666664</v>
      </c>
      <c r="BQ465">
        <v>45657.207638888889</v>
      </c>
      <c r="BR465">
        <v>711595132</v>
      </c>
      <c r="BS465" t="s">
        <v>5700</v>
      </c>
    </row>
    <row r="466" spans="1:71" hidden="1" x14ac:dyDescent="0.2">
      <c r="A466" t="s">
        <v>5540</v>
      </c>
      <c r="B466">
        <v>901037393</v>
      </c>
      <c r="C466" t="s">
        <v>3190</v>
      </c>
      <c r="D466" t="s">
        <v>3191</v>
      </c>
      <c r="E466" t="s">
        <v>3192</v>
      </c>
      <c r="F466" t="s">
        <v>5541</v>
      </c>
      <c r="G466" t="s">
        <v>3194</v>
      </c>
      <c r="H466" t="s">
        <v>3195</v>
      </c>
      <c r="I466" t="s">
        <v>3196</v>
      </c>
      <c r="J466" t="s">
        <v>5701</v>
      </c>
      <c r="K466" t="s">
        <v>5702</v>
      </c>
      <c r="L466" s="20" t="s">
        <v>2463</v>
      </c>
      <c r="M466" t="s">
        <v>3327</v>
      </c>
      <c r="N466" t="s">
        <v>3470</v>
      </c>
      <c r="O466" t="s">
        <v>5703</v>
      </c>
      <c r="P466" t="s">
        <v>3202</v>
      </c>
      <c r="Q466" t="s">
        <v>3247</v>
      </c>
      <c r="R466" t="s">
        <v>3248</v>
      </c>
      <c r="S466">
        <v>44993</v>
      </c>
      <c r="T466">
        <v>45207</v>
      </c>
      <c r="U466" t="s">
        <v>4110</v>
      </c>
      <c r="X466" t="s">
        <v>3207</v>
      </c>
      <c r="Y466" t="s">
        <v>3207</v>
      </c>
      <c r="Z466">
        <v>8909000825</v>
      </c>
      <c r="AA466" t="s">
        <v>5704</v>
      </c>
      <c r="AB466" t="s">
        <v>3210</v>
      </c>
      <c r="AC466" t="s">
        <v>3210</v>
      </c>
      <c r="AD466" t="s">
        <v>3210</v>
      </c>
      <c r="AE466" t="s">
        <v>3210</v>
      </c>
      <c r="AF466" t="s">
        <v>3210</v>
      </c>
      <c r="AG466" t="s">
        <v>3210</v>
      </c>
      <c r="AH466" t="s">
        <v>3210</v>
      </c>
      <c r="AI466">
        <v>60000000</v>
      </c>
      <c r="AJ466">
        <v>0</v>
      </c>
      <c r="AK466">
        <v>33398760</v>
      </c>
      <c r="AL466">
        <v>60000000</v>
      </c>
      <c r="AM466">
        <v>0</v>
      </c>
      <c r="AN466">
        <v>0</v>
      </c>
      <c r="AO466">
        <v>0</v>
      </c>
      <c r="AP466">
        <v>60000000</v>
      </c>
      <c r="AQ466" t="s">
        <v>3211</v>
      </c>
      <c r="AR466" t="s">
        <v>3207</v>
      </c>
      <c r="AS466" t="s">
        <v>3212</v>
      </c>
      <c r="AT466">
        <v>60000000</v>
      </c>
      <c r="AU466">
        <v>0</v>
      </c>
      <c r="AV466" t="s">
        <v>3210</v>
      </c>
      <c r="AW466" t="s">
        <v>5705</v>
      </c>
      <c r="AX466" t="s">
        <v>3213</v>
      </c>
      <c r="AY466" t="s">
        <v>3214</v>
      </c>
      <c r="AZ466">
        <v>0</v>
      </c>
      <c r="BA466" t="s">
        <v>3215</v>
      </c>
      <c r="BB466" t="s">
        <v>3215</v>
      </c>
      <c r="BC466" t="s">
        <v>5706</v>
      </c>
      <c r="BD466" t="s">
        <v>3261</v>
      </c>
      <c r="BE466" t="s">
        <v>3218</v>
      </c>
      <c r="BF466">
        <v>79141311</v>
      </c>
      <c r="BG466" t="s">
        <v>3207</v>
      </c>
      <c r="BH466">
        <v>60000000</v>
      </c>
      <c r="BI466">
        <v>0</v>
      </c>
      <c r="BJ466">
        <v>0</v>
      </c>
      <c r="BK466">
        <v>0</v>
      </c>
      <c r="BL466">
        <v>0</v>
      </c>
      <c r="BM466">
        <v>0</v>
      </c>
      <c r="BN466">
        <v>45087</v>
      </c>
      <c r="BO466">
        <v>703490821</v>
      </c>
      <c r="BR466">
        <v>701594558</v>
      </c>
      <c r="BS466" t="s">
        <v>5703</v>
      </c>
    </row>
    <row r="467" spans="1:71" hidden="1" x14ac:dyDescent="0.2">
      <c r="A467" t="s">
        <v>5540</v>
      </c>
      <c r="B467">
        <v>901037393</v>
      </c>
      <c r="C467" t="s">
        <v>3190</v>
      </c>
      <c r="D467" t="s">
        <v>3191</v>
      </c>
      <c r="E467" t="s">
        <v>3192</v>
      </c>
      <c r="F467" t="s">
        <v>5541</v>
      </c>
      <c r="G467" t="s">
        <v>3194</v>
      </c>
      <c r="H467" t="s">
        <v>3195</v>
      </c>
      <c r="I467" t="s">
        <v>3196</v>
      </c>
      <c r="J467" t="s">
        <v>5707</v>
      </c>
      <c r="K467" t="s">
        <v>5708</v>
      </c>
      <c r="L467" s="20" t="s">
        <v>2191</v>
      </c>
      <c r="M467" t="s">
        <v>3199</v>
      </c>
      <c r="N467" t="s">
        <v>3650</v>
      </c>
      <c r="O467" t="s">
        <v>5709</v>
      </c>
      <c r="P467" t="s">
        <v>3472</v>
      </c>
      <c r="Q467" t="s">
        <v>3247</v>
      </c>
      <c r="R467" t="s">
        <v>3248</v>
      </c>
      <c r="S467" t="s">
        <v>3810</v>
      </c>
      <c r="T467" t="s">
        <v>3249</v>
      </c>
      <c r="U467" t="s">
        <v>3653</v>
      </c>
      <c r="X467" t="s">
        <v>3207</v>
      </c>
      <c r="Y467" t="s">
        <v>3208</v>
      </c>
      <c r="Z467">
        <v>22523275</v>
      </c>
      <c r="AA467" t="s">
        <v>5044</v>
      </c>
      <c r="AB467" t="s">
        <v>3210</v>
      </c>
      <c r="AC467" t="s">
        <v>3350</v>
      </c>
      <c r="AD467" t="s">
        <v>3210</v>
      </c>
      <c r="AE467" t="s">
        <v>3210</v>
      </c>
      <c r="AF467" t="s">
        <v>3210</v>
      </c>
      <c r="AG467" t="s">
        <v>3210</v>
      </c>
      <c r="AH467" t="s">
        <v>3210</v>
      </c>
      <c r="AI467">
        <v>2500000</v>
      </c>
      <c r="AJ467">
        <v>0</v>
      </c>
      <c r="AK467">
        <v>527999</v>
      </c>
      <c r="AL467">
        <v>2500000</v>
      </c>
      <c r="AM467">
        <v>0</v>
      </c>
      <c r="AN467">
        <v>0</v>
      </c>
      <c r="AO467">
        <v>0</v>
      </c>
      <c r="AP467">
        <v>2500000</v>
      </c>
      <c r="AQ467" t="s">
        <v>3211</v>
      </c>
      <c r="AR467" t="s">
        <v>3207</v>
      </c>
      <c r="AS467" t="s">
        <v>3212</v>
      </c>
      <c r="AT467">
        <v>2500000</v>
      </c>
      <c r="AU467">
        <v>0</v>
      </c>
      <c r="AV467" t="s">
        <v>3210</v>
      </c>
      <c r="AW467" t="s">
        <v>5710</v>
      </c>
      <c r="AX467" t="s">
        <v>3213</v>
      </c>
      <c r="AY467" t="s">
        <v>3214</v>
      </c>
      <c r="AZ467">
        <v>0</v>
      </c>
      <c r="BA467" t="s">
        <v>3215</v>
      </c>
      <c r="BB467" t="s">
        <v>3215</v>
      </c>
      <c r="BC467" t="s">
        <v>5046</v>
      </c>
      <c r="BD467" t="s">
        <v>3233</v>
      </c>
      <c r="BE467" t="s">
        <v>3218</v>
      </c>
      <c r="BF467">
        <v>22523275</v>
      </c>
      <c r="BG467" t="s">
        <v>3207</v>
      </c>
      <c r="BH467">
        <v>2500000</v>
      </c>
      <c r="BI467">
        <v>0</v>
      </c>
      <c r="BJ467">
        <v>0</v>
      </c>
      <c r="BK467">
        <v>0</v>
      </c>
      <c r="BL467">
        <v>0</v>
      </c>
      <c r="BM467">
        <v>0</v>
      </c>
      <c r="BN467">
        <v>44993</v>
      </c>
      <c r="BO467">
        <v>703490821</v>
      </c>
      <c r="BR467">
        <v>706808763</v>
      </c>
      <c r="BS467" t="s">
        <v>5709</v>
      </c>
    </row>
    <row r="468" spans="1:71" hidden="1" x14ac:dyDescent="0.2">
      <c r="A468" t="s">
        <v>5540</v>
      </c>
      <c r="B468">
        <v>901037393</v>
      </c>
      <c r="C468" t="s">
        <v>3190</v>
      </c>
      <c r="D468" t="s">
        <v>3191</v>
      </c>
      <c r="E468" t="s">
        <v>3192</v>
      </c>
      <c r="F468" t="s">
        <v>5541</v>
      </c>
      <c r="G468" t="s">
        <v>3194</v>
      </c>
      <c r="H468" t="s">
        <v>3195</v>
      </c>
      <c r="I468" t="s">
        <v>3196</v>
      </c>
      <c r="J468" t="s">
        <v>5711</v>
      </c>
      <c r="K468" t="s">
        <v>5712</v>
      </c>
      <c r="L468" s="20" t="s">
        <v>2108</v>
      </c>
      <c r="M468" t="s">
        <v>3199</v>
      </c>
      <c r="N468" t="s">
        <v>3200</v>
      </c>
      <c r="O468" t="s">
        <v>5713</v>
      </c>
      <c r="P468" t="s">
        <v>3202</v>
      </c>
      <c r="Q468" t="s">
        <v>3203</v>
      </c>
      <c r="R468" t="s">
        <v>3204</v>
      </c>
      <c r="S468" t="s">
        <v>5714</v>
      </c>
      <c r="T468" t="s">
        <v>5679</v>
      </c>
      <c r="U468" t="s">
        <v>3206</v>
      </c>
      <c r="X468" t="s">
        <v>3207</v>
      </c>
      <c r="Y468" t="s">
        <v>3208</v>
      </c>
      <c r="Z468">
        <v>8415769</v>
      </c>
      <c r="AA468" t="s">
        <v>5715</v>
      </c>
      <c r="AB468" t="s">
        <v>3210</v>
      </c>
      <c r="AC468" t="s">
        <v>3210</v>
      </c>
      <c r="AD468" t="s">
        <v>3210</v>
      </c>
      <c r="AE468" t="s">
        <v>3210</v>
      </c>
      <c r="AF468" t="s">
        <v>3210</v>
      </c>
      <c r="AG468" t="s">
        <v>3210</v>
      </c>
      <c r="AH468" t="s">
        <v>3210</v>
      </c>
      <c r="AI468">
        <v>12283600</v>
      </c>
      <c r="AJ468">
        <v>0</v>
      </c>
      <c r="AK468">
        <v>7739667</v>
      </c>
      <c r="AL468">
        <v>12033933</v>
      </c>
      <c r="AM468">
        <v>249667</v>
      </c>
      <c r="AN468">
        <v>0</v>
      </c>
      <c r="AO468">
        <v>0</v>
      </c>
      <c r="AP468">
        <v>12033933</v>
      </c>
      <c r="AQ468" t="s">
        <v>3211</v>
      </c>
      <c r="AR468" t="s">
        <v>3207</v>
      </c>
      <c r="AS468" t="s">
        <v>3212</v>
      </c>
      <c r="AT468">
        <v>13482000</v>
      </c>
      <c r="AU468">
        <v>0</v>
      </c>
      <c r="AV468" t="s">
        <v>3210</v>
      </c>
      <c r="AW468" t="s">
        <v>5716</v>
      </c>
      <c r="AX468" t="s">
        <v>3213</v>
      </c>
      <c r="AY468" t="s">
        <v>3214</v>
      </c>
      <c r="AZ468">
        <v>0</v>
      </c>
      <c r="BA468" t="s">
        <v>3215</v>
      </c>
      <c r="BB468" t="s">
        <v>3215</v>
      </c>
      <c r="BC468" t="s">
        <v>5715</v>
      </c>
      <c r="BD468" t="s">
        <v>3261</v>
      </c>
      <c r="BE468" t="s">
        <v>3208</v>
      </c>
      <c r="BF468">
        <v>8415769</v>
      </c>
      <c r="BG468" t="s">
        <v>3282</v>
      </c>
      <c r="BH468">
        <v>12283600</v>
      </c>
      <c r="BI468">
        <v>0</v>
      </c>
      <c r="BJ468">
        <v>0</v>
      </c>
      <c r="BK468">
        <v>0</v>
      </c>
      <c r="BL468">
        <v>0</v>
      </c>
      <c r="BM468">
        <v>0</v>
      </c>
      <c r="BN468">
        <v>45149</v>
      </c>
      <c r="BO468">
        <v>703490821</v>
      </c>
      <c r="BR468">
        <v>712453315</v>
      </c>
      <c r="BS468" t="s">
        <v>5717</v>
      </c>
    </row>
    <row r="469" spans="1:71" hidden="1" x14ac:dyDescent="0.2">
      <c r="A469" t="s">
        <v>5540</v>
      </c>
      <c r="B469">
        <v>901037393</v>
      </c>
      <c r="C469" t="s">
        <v>3190</v>
      </c>
      <c r="D469" t="s">
        <v>3191</v>
      </c>
      <c r="E469" t="s">
        <v>3192</v>
      </c>
      <c r="F469" t="s">
        <v>5541</v>
      </c>
      <c r="G469" t="s">
        <v>3194</v>
      </c>
      <c r="H469" t="s">
        <v>3195</v>
      </c>
      <c r="I469" t="s">
        <v>3196</v>
      </c>
      <c r="J469" t="s">
        <v>5718</v>
      </c>
      <c r="K469" t="s">
        <v>5719</v>
      </c>
      <c r="L469" s="20" t="s">
        <v>2656</v>
      </c>
      <c r="M469" t="s">
        <v>3199</v>
      </c>
      <c r="N469" t="s">
        <v>3200</v>
      </c>
      <c r="O469" t="s">
        <v>5720</v>
      </c>
      <c r="P469" t="s">
        <v>3202</v>
      </c>
      <c r="Q469" t="s">
        <v>3203</v>
      </c>
      <c r="R469" t="s">
        <v>3204</v>
      </c>
      <c r="S469" t="s">
        <v>3652</v>
      </c>
      <c r="T469" t="s">
        <v>3652</v>
      </c>
      <c r="U469" t="s">
        <v>3206</v>
      </c>
      <c r="X469" t="s">
        <v>3207</v>
      </c>
      <c r="Y469" t="s">
        <v>3208</v>
      </c>
      <c r="Z469">
        <v>1038120588</v>
      </c>
      <c r="AA469" t="s">
        <v>2418</v>
      </c>
      <c r="AB469" t="s">
        <v>3210</v>
      </c>
      <c r="AC469" t="s">
        <v>3210</v>
      </c>
      <c r="AD469" t="s">
        <v>3210</v>
      </c>
      <c r="AE469" t="s">
        <v>3210</v>
      </c>
      <c r="AF469" t="s">
        <v>3210</v>
      </c>
      <c r="AG469" t="s">
        <v>3210</v>
      </c>
      <c r="AH469" t="s">
        <v>3210</v>
      </c>
      <c r="AI469">
        <v>5342867</v>
      </c>
      <c r="AJ469">
        <v>0</v>
      </c>
      <c r="AK469">
        <v>2346867</v>
      </c>
      <c r="AL469">
        <v>5342867</v>
      </c>
      <c r="AM469">
        <v>0</v>
      </c>
      <c r="AN469">
        <v>0</v>
      </c>
      <c r="AO469">
        <v>0</v>
      </c>
      <c r="AP469">
        <v>5342867</v>
      </c>
      <c r="AQ469" t="s">
        <v>3211</v>
      </c>
      <c r="AR469" t="s">
        <v>3207</v>
      </c>
      <c r="AS469" t="s">
        <v>3212</v>
      </c>
      <c r="AT469">
        <v>13482000</v>
      </c>
      <c r="AU469">
        <v>0</v>
      </c>
      <c r="AV469" t="s">
        <v>3210</v>
      </c>
      <c r="AW469" t="s">
        <v>5721</v>
      </c>
      <c r="AX469" t="s">
        <v>3213</v>
      </c>
      <c r="AY469" t="s">
        <v>3214</v>
      </c>
      <c r="AZ469">
        <v>0</v>
      </c>
      <c r="BA469" t="s">
        <v>3215</v>
      </c>
      <c r="BB469" t="s">
        <v>3215</v>
      </c>
      <c r="BC469" t="s">
        <v>2418</v>
      </c>
      <c r="BD469" t="s">
        <v>3239</v>
      </c>
      <c r="BE469" t="s">
        <v>3208</v>
      </c>
      <c r="BF469">
        <v>1038120588</v>
      </c>
      <c r="BG469" t="s">
        <v>3252</v>
      </c>
      <c r="BH469">
        <v>5342867</v>
      </c>
      <c r="BI469">
        <v>0</v>
      </c>
      <c r="BJ469">
        <v>0</v>
      </c>
      <c r="BK469">
        <v>0</v>
      </c>
      <c r="BL469">
        <v>0</v>
      </c>
      <c r="BM469">
        <v>0</v>
      </c>
      <c r="BN469">
        <v>45240</v>
      </c>
      <c r="BO469">
        <v>703490821</v>
      </c>
      <c r="BR469">
        <v>720758895</v>
      </c>
      <c r="BS469" t="s">
        <v>5722</v>
      </c>
    </row>
    <row r="470" spans="1:71" hidden="1" x14ac:dyDescent="0.2">
      <c r="A470" t="s">
        <v>5540</v>
      </c>
      <c r="B470">
        <v>901037393</v>
      </c>
      <c r="C470" t="s">
        <v>3190</v>
      </c>
      <c r="D470" t="s">
        <v>3191</v>
      </c>
      <c r="E470" t="s">
        <v>3192</v>
      </c>
      <c r="F470" t="s">
        <v>5541</v>
      </c>
      <c r="G470" t="s">
        <v>3194</v>
      </c>
      <c r="H470" t="s">
        <v>3195</v>
      </c>
      <c r="I470" t="s">
        <v>3196</v>
      </c>
      <c r="J470" t="s">
        <v>5723</v>
      </c>
      <c r="K470" t="s">
        <v>5724</v>
      </c>
      <c r="L470" s="20" t="s">
        <v>2714</v>
      </c>
      <c r="M470" t="s">
        <v>3199</v>
      </c>
      <c r="N470" t="s">
        <v>3533</v>
      </c>
      <c r="O470" t="s">
        <v>5725</v>
      </c>
      <c r="P470" t="s">
        <v>3202</v>
      </c>
      <c r="Q470" t="s">
        <v>3203</v>
      </c>
      <c r="R470" t="s">
        <v>3204</v>
      </c>
      <c r="S470" t="s">
        <v>3888</v>
      </c>
      <c r="T470" t="s">
        <v>3888</v>
      </c>
      <c r="U470" t="s">
        <v>3206</v>
      </c>
      <c r="X470" t="s">
        <v>3207</v>
      </c>
      <c r="Y470" t="s">
        <v>3208</v>
      </c>
      <c r="Z470">
        <v>10902733</v>
      </c>
      <c r="AA470" t="s">
        <v>2716</v>
      </c>
      <c r="AB470" t="s">
        <v>3210</v>
      </c>
      <c r="AC470" t="s">
        <v>3210</v>
      </c>
      <c r="AD470" t="s">
        <v>3210</v>
      </c>
      <c r="AE470" t="s">
        <v>3210</v>
      </c>
      <c r="AF470" t="s">
        <v>3210</v>
      </c>
      <c r="AG470" t="s">
        <v>3210</v>
      </c>
      <c r="AH470" t="s">
        <v>3210</v>
      </c>
      <c r="AI470">
        <v>10255367</v>
      </c>
      <c r="AJ470">
        <v>0</v>
      </c>
      <c r="AK470">
        <v>1194800</v>
      </c>
      <c r="AL470">
        <v>10255367</v>
      </c>
      <c r="AM470">
        <v>0</v>
      </c>
      <c r="AN470">
        <v>0</v>
      </c>
      <c r="AO470">
        <v>0</v>
      </c>
      <c r="AP470">
        <v>10255367</v>
      </c>
      <c r="AQ470" t="s">
        <v>3211</v>
      </c>
      <c r="AR470" t="s">
        <v>3207</v>
      </c>
      <c r="AS470" t="s">
        <v>3212</v>
      </c>
      <c r="AT470">
        <v>26883000</v>
      </c>
      <c r="AU470">
        <v>0</v>
      </c>
      <c r="AV470" t="s">
        <v>3210</v>
      </c>
      <c r="AW470" t="s">
        <v>5726</v>
      </c>
      <c r="AX470" t="s">
        <v>3213</v>
      </c>
      <c r="AY470" t="s">
        <v>3214</v>
      </c>
      <c r="AZ470">
        <v>0</v>
      </c>
      <c r="BA470" t="s">
        <v>3215</v>
      </c>
      <c r="BB470" t="s">
        <v>3215</v>
      </c>
      <c r="BC470" t="s">
        <v>5727</v>
      </c>
      <c r="BD470" t="s">
        <v>3217</v>
      </c>
      <c r="BE470" t="s">
        <v>3208</v>
      </c>
      <c r="BF470">
        <v>10902733</v>
      </c>
      <c r="BG470" t="s">
        <v>3282</v>
      </c>
      <c r="BH470">
        <v>10255367</v>
      </c>
      <c r="BI470">
        <v>0</v>
      </c>
      <c r="BJ470">
        <v>0</v>
      </c>
      <c r="BK470">
        <v>0</v>
      </c>
      <c r="BL470">
        <v>0</v>
      </c>
      <c r="BM470">
        <v>0</v>
      </c>
      <c r="BN470">
        <v>45087</v>
      </c>
      <c r="BO470">
        <v>703490821</v>
      </c>
      <c r="BR470">
        <v>721593275</v>
      </c>
      <c r="BS470" t="s">
        <v>5728</v>
      </c>
    </row>
    <row r="471" spans="1:71" hidden="1" x14ac:dyDescent="0.2">
      <c r="A471" t="s">
        <v>5540</v>
      </c>
      <c r="B471">
        <v>901037393</v>
      </c>
      <c r="C471" t="s">
        <v>3190</v>
      </c>
      <c r="D471" t="s">
        <v>3191</v>
      </c>
      <c r="E471" t="s">
        <v>3192</v>
      </c>
      <c r="F471" t="s">
        <v>5541</v>
      </c>
      <c r="G471" t="s">
        <v>3194</v>
      </c>
      <c r="H471" t="s">
        <v>3195</v>
      </c>
      <c r="I471" t="s">
        <v>3196</v>
      </c>
      <c r="J471" t="s">
        <v>5729</v>
      </c>
      <c r="K471" t="s">
        <v>5730</v>
      </c>
      <c r="L471" s="20" t="s">
        <v>6107</v>
      </c>
      <c r="M471" t="s">
        <v>3199</v>
      </c>
      <c r="N471" s="13" t="s">
        <v>5731</v>
      </c>
      <c r="O471" t="s">
        <v>5732</v>
      </c>
      <c r="P471" t="s">
        <v>3472</v>
      </c>
      <c r="Q471" t="s">
        <v>3247</v>
      </c>
      <c r="R471" t="s">
        <v>3248</v>
      </c>
      <c r="S471" t="s">
        <v>3669</v>
      </c>
      <c r="T471">
        <v>45053</v>
      </c>
      <c r="U471" t="s">
        <v>3206</v>
      </c>
      <c r="X471" t="s">
        <v>3207</v>
      </c>
      <c r="Y471" t="s">
        <v>3208</v>
      </c>
      <c r="Z471">
        <v>1082949589</v>
      </c>
      <c r="AA471" t="s">
        <v>5733</v>
      </c>
      <c r="AB471" t="s">
        <v>3210</v>
      </c>
      <c r="AC471" t="s">
        <v>3350</v>
      </c>
      <c r="AD471" t="s">
        <v>3210</v>
      </c>
      <c r="AE471" t="s">
        <v>3210</v>
      </c>
      <c r="AF471" t="s">
        <v>3210</v>
      </c>
      <c r="AG471" t="s">
        <v>3210</v>
      </c>
      <c r="AH471" t="s">
        <v>3210</v>
      </c>
      <c r="AI471">
        <v>42568680</v>
      </c>
      <c r="AJ471">
        <v>0</v>
      </c>
      <c r="AK471">
        <v>12636000</v>
      </c>
      <c r="AL471">
        <v>42568680</v>
      </c>
      <c r="AM471">
        <v>0</v>
      </c>
      <c r="AN471">
        <v>0</v>
      </c>
      <c r="AO471">
        <v>0</v>
      </c>
      <c r="AP471">
        <v>42568680</v>
      </c>
      <c r="AQ471" t="s">
        <v>3211</v>
      </c>
      <c r="AR471" t="s">
        <v>3207</v>
      </c>
      <c r="AS471" t="s">
        <v>3212</v>
      </c>
      <c r="AT471">
        <v>55000000</v>
      </c>
      <c r="AU471">
        <v>0</v>
      </c>
      <c r="AV471" t="s">
        <v>3210</v>
      </c>
      <c r="AW471" t="s">
        <v>5734</v>
      </c>
      <c r="AX471" t="s">
        <v>3476</v>
      </c>
      <c r="AY471" t="s">
        <v>3214</v>
      </c>
      <c r="AZ471">
        <v>0</v>
      </c>
      <c r="BA471" t="s">
        <v>3215</v>
      </c>
      <c r="BB471" t="s">
        <v>3215</v>
      </c>
      <c r="BC471" t="s">
        <v>5735</v>
      </c>
      <c r="BD471" t="s">
        <v>3233</v>
      </c>
      <c r="BE471" t="s">
        <v>3218</v>
      </c>
      <c r="BF471">
        <v>1082949589</v>
      </c>
      <c r="BG471" t="s">
        <v>3207</v>
      </c>
      <c r="BH471">
        <v>42568680</v>
      </c>
      <c r="BI471">
        <v>0</v>
      </c>
      <c r="BJ471">
        <v>0</v>
      </c>
      <c r="BK471">
        <v>0</v>
      </c>
      <c r="BL471">
        <v>0</v>
      </c>
      <c r="BM471">
        <v>0</v>
      </c>
      <c r="BN471" t="s">
        <v>5736</v>
      </c>
      <c r="BO471">
        <v>703490821</v>
      </c>
      <c r="BR471">
        <v>708140058</v>
      </c>
      <c r="BS471" t="s">
        <v>5732</v>
      </c>
    </row>
    <row r="472" spans="1:71" hidden="1" x14ac:dyDescent="0.2">
      <c r="A472" t="s">
        <v>5540</v>
      </c>
      <c r="B472">
        <v>901037393</v>
      </c>
      <c r="C472" t="s">
        <v>3190</v>
      </c>
      <c r="D472" t="s">
        <v>3191</v>
      </c>
      <c r="E472" t="s">
        <v>3192</v>
      </c>
      <c r="F472" t="s">
        <v>5541</v>
      </c>
      <c r="G472" t="s">
        <v>3194</v>
      </c>
      <c r="H472" t="s">
        <v>3195</v>
      </c>
      <c r="I472" t="s">
        <v>3196</v>
      </c>
      <c r="J472" t="s">
        <v>5737</v>
      </c>
      <c r="K472" t="s">
        <v>5738</v>
      </c>
      <c r="L472" s="20" t="s">
        <v>6134</v>
      </c>
      <c r="M472" t="s">
        <v>3199</v>
      </c>
      <c r="N472" t="s">
        <v>4323</v>
      </c>
      <c r="O472" t="s">
        <v>5739</v>
      </c>
      <c r="P472" t="s">
        <v>4325</v>
      </c>
      <c r="Q472" t="s">
        <v>3203</v>
      </c>
      <c r="R472" t="s">
        <v>4325</v>
      </c>
      <c r="S472" t="s">
        <v>3302</v>
      </c>
      <c r="T472" t="s">
        <v>3302</v>
      </c>
      <c r="U472" t="s">
        <v>3206</v>
      </c>
      <c r="X472" t="s">
        <v>3207</v>
      </c>
      <c r="Y472" t="s">
        <v>3208</v>
      </c>
      <c r="Z472">
        <v>36721020</v>
      </c>
      <c r="AA472" t="s">
        <v>5740</v>
      </c>
      <c r="AB472" t="s">
        <v>3210</v>
      </c>
      <c r="AC472" t="s">
        <v>3210</v>
      </c>
      <c r="AD472" t="s">
        <v>3210</v>
      </c>
      <c r="AE472" t="s">
        <v>3210</v>
      </c>
      <c r="AF472" t="s">
        <v>3210</v>
      </c>
      <c r="AG472" t="s">
        <v>3210</v>
      </c>
      <c r="AH472" t="s">
        <v>3210</v>
      </c>
      <c r="AI472">
        <v>12452700</v>
      </c>
      <c r="AJ472">
        <v>0</v>
      </c>
      <c r="AK472">
        <v>7112066</v>
      </c>
      <c r="AL472">
        <v>12452700</v>
      </c>
      <c r="AM472">
        <v>0</v>
      </c>
      <c r="AN472">
        <v>0</v>
      </c>
      <c r="AO472">
        <v>0</v>
      </c>
      <c r="AP472">
        <v>12452700</v>
      </c>
      <c r="AQ472" t="s">
        <v>3211</v>
      </c>
      <c r="AR472" t="s">
        <v>3207</v>
      </c>
      <c r="AS472" t="s">
        <v>3212</v>
      </c>
      <c r="AT472">
        <v>16000000</v>
      </c>
      <c r="AU472">
        <v>0</v>
      </c>
      <c r="AV472" t="s">
        <v>3210</v>
      </c>
      <c r="AW472" t="s">
        <v>5741</v>
      </c>
      <c r="AX472" t="s">
        <v>3476</v>
      </c>
      <c r="AY472" t="s">
        <v>3214</v>
      </c>
      <c r="AZ472">
        <v>0</v>
      </c>
      <c r="BA472" t="s">
        <v>3215</v>
      </c>
      <c r="BB472" t="s">
        <v>3215</v>
      </c>
      <c r="BC472" t="s">
        <v>5740</v>
      </c>
      <c r="BD472" t="s">
        <v>3239</v>
      </c>
      <c r="BE472" t="s">
        <v>3208</v>
      </c>
      <c r="BF472">
        <v>36721020</v>
      </c>
      <c r="BG472" t="s">
        <v>3252</v>
      </c>
      <c r="BH472">
        <v>12452700</v>
      </c>
      <c r="BI472">
        <v>0</v>
      </c>
      <c r="BJ472">
        <v>0</v>
      </c>
      <c r="BK472">
        <v>0</v>
      </c>
      <c r="BL472">
        <v>0</v>
      </c>
      <c r="BM472">
        <v>0</v>
      </c>
      <c r="BN472" t="s">
        <v>5742</v>
      </c>
      <c r="BO472">
        <v>703490821</v>
      </c>
      <c r="BR472">
        <v>713111524</v>
      </c>
      <c r="BS472" t="s">
        <v>5739</v>
      </c>
    </row>
    <row r="473" spans="1:71" hidden="1" x14ac:dyDescent="0.2">
      <c r="A473" t="s">
        <v>5540</v>
      </c>
      <c r="B473">
        <v>901037393</v>
      </c>
      <c r="C473" t="s">
        <v>3190</v>
      </c>
      <c r="D473" t="s">
        <v>3191</v>
      </c>
      <c r="E473" t="s">
        <v>3192</v>
      </c>
      <c r="F473" t="s">
        <v>5541</v>
      </c>
      <c r="G473" t="s">
        <v>3194</v>
      </c>
      <c r="H473" t="s">
        <v>3195</v>
      </c>
      <c r="I473" t="s">
        <v>3196</v>
      </c>
      <c r="J473" t="s">
        <v>5743</v>
      </c>
      <c r="K473" t="s">
        <v>5744</v>
      </c>
      <c r="L473" s="20" t="s">
        <v>6166</v>
      </c>
      <c r="M473" t="s">
        <v>3199</v>
      </c>
      <c r="N473" t="s">
        <v>3244</v>
      </c>
      <c r="O473" t="s">
        <v>5745</v>
      </c>
      <c r="P473" t="s">
        <v>3246</v>
      </c>
      <c r="Q473" t="s">
        <v>3247</v>
      </c>
      <c r="R473" t="s">
        <v>3248</v>
      </c>
      <c r="S473" t="s">
        <v>5090</v>
      </c>
      <c r="T473" t="s">
        <v>3974</v>
      </c>
      <c r="U473" t="s">
        <v>3206</v>
      </c>
      <c r="X473" t="s">
        <v>3207</v>
      </c>
      <c r="Y473" t="s">
        <v>3207</v>
      </c>
      <c r="Z473">
        <v>800219241</v>
      </c>
      <c r="AA473" t="s">
        <v>1235</v>
      </c>
      <c r="AB473" t="s">
        <v>3210</v>
      </c>
      <c r="AC473" t="s">
        <v>3350</v>
      </c>
      <c r="AD473" t="s">
        <v>3210</v>
      </c>
      <c r="AE473" t="s">
        <v>3210</v>
      </c>
      <c r="AF473" t="s">
        <v>3210</v>
      </c>
      <c r="AG473" t="s">
        <v>3210</v>
      </c>
      <c r="AH473" t="s">
        <v>3210</v>
      </c>
      <c r="AI473">
        <v>5000000</v>
      </c>
      <c r="AJ473">
        <v>0</v>
      </c>
      <c r="AK473">
        <v>0</v>
      </c>
      <c r="AL473">
        <v>5000000</v>
      </c>
      <c r="AM473">
        <v>0</v>
      </c>
      <c r="AN473">
        <v>0</v>
      </c>
      <c r="AO473">
        <v>0</v>
      </c>
      <c r="AP473">
        <v>5000000</v>
      </c>
      <c r="AQ473" t="s">
        <v>3211</v>
      </c>
      <c r="AR473" t="s">
        <v>3207</v>
      </c>
      <c r="AS473" t="s">
        <v>3212</v>
      </c>
      <c r="AT473">
        <v>5000000</v>
      </c>
      <c r="AU473">
        <v>0</v>
      </c>
      <c r="AV473" t="s">
        <v>3210</v>
      </c>
      <c r="AW473" t="s">
        <v>5746</v>
      </c>
      <c r="AX473" t="s">
        <v>3213</v>
      </c>
      <c r="AY473" t="s">
        <v>3214</v>
      </c>
      <c r="AZ473">
        <v>0</v>
      </c>
      <c r="BA473" t="s">
        <v>3215</v>
      </c>
      <c r="BB473" t="s">
        <v>3215</v>
      </c>
      <c r="BC473" t="s">
        <v>5747</v>
      </c>
      <c r="BD473" t="s">
        <v>3233</v>
      </c>
      <c r="BE473" t="s">
        <v>3208</v>
      </c>
      <c r="BF473">
        <v>8667299</v>
      </c>
      <c r="BG473" t="s">
        <v>3282</v>
      </c>
      <c r="BH473">
        <v>5000000</v>
      </c>
      <c r="BI473">
        <v>0</v>
      </c>
      <c r="BJ473">
        <v>0</v>
      </c>
      <c r="BK473">
        <v>0</v>
      </c>
      <c r="BL473">
        <v>0</v>
      </c>
      <c r="BM473">
        <v>0</v>
      </c>
      <c r="BN473" t="s">
        <v>3789</v>
      </c>
      <c r="BO473">
        <v>703490821</v>
      </c>
      <c r="BR473">
        <v>719956088</v>
      </c>
      <c r="BS473" t="s">
        <v>5748</v>
      </c>
    </row>
    <row r="474" spans="1:71" hidden="1" x14ac:dyDescent="0.2">
      <c r="A474" t="s">
        <v>5540</v>
      </c>
      <c r="B474">
        <v>901037393</v>
      </c>
      <c r="C474" t="s">
        <v>3190</v>
      </c>
      <c r="D474" t="s">
        <v>3191</v>
      </c>
      <c r="E474" t="s">
        <v>3192</v>
      </c>
      <c r="F474" t="s">
        <v>5541</v>
      </c>
      <c r="G474" t="s">
        <v>3194</v>
      </c>
      <c r="H474" t="s">
        <v>3195</v>
      </c>
      <c r="I474" t="s">
        <v>3196</v>
      </c>
      <c r="J474" t="s">
        <v>5749</v>
      </c>
      <c r="K474" t="s">
        <v>5750</v>
      </c>
      <c r="L474" s="20" t="s">
        <v>6167</v>
      </c>
      <c r="M474" t="s">
        <v>3199</v>
      </c>
      <c r="N474" t="s">
        <v>5751</v>
      </c>
      <c r="O474" t="s">
        <v>3218</v>
      </c>
      <c r="P474" t="s">
        <v>3246</v>
      </c>
      <c r="Q474" t="s">
        <v>3247</v>
      </c>
      <c r="R474" t="s">
        <v>3248</v>
      </c>
      <c r="S474">
        <v>45175</v>
      </c>
      <c r="T474" t="s">
        <v>4174</v>
      </c>
      <c r="U474" t="s">
        <v>3206</v>
      </c>
      <c r="X474" t="s">
        <v>3207</v>
      </c>
      <c r="Y474" t="s">
        <v>3207</v>
      </c>
      <c r="Z474">
        <v>901397324</v>
      </c>
      <c r="AA474" t="s">
        <v>5752</v>
      </c>
      <c r="AB474" t="s">
        <v>3210</v>
      </c>
      <c r="AC474" t="s">
        <v>3350</v>
      </c>
      <c r="AD474" t="s">
        <v>3210</v>
      </c>
      <c r="AE474" t="s">
        <v>3210</v>
      </c>
      <c r="AF474" t="s">
        <v>3210</v>
      </c>
      <c r="AG474" t="s">
        <v>3210</v>
      </c>
      <c r="AH474" t="s">
        <v>3210</v>
      </c>
      <c r="AI474">
        <v>2500000</v>
      </c>
      <c r="AJ474">
        <v>0</v>
      </c>
      <c r="AK474">
        <v>0</v>
      </c>
      <c r="AL474">
        <v>2500000</v>
      </c>
      <c r="AM474">
        <v>0</v>
      </c>
      <c r="AN474">
        <v>0</v>
      </c>
      <c r="AO474">
        <v>0</v>
      </c>
      <c r="AP474">
        <v>2500000</v>
      </c>
      <c r="AQ474" t="s">
        <v>3211</v>
      </c>
      <c r="AR474" t="s">
        <v>3207</v>
      </c>
      <c r="AS474" t="s">
        <v>3212</v>
      </c>
      <c r="AT474">
        <v>2500000</v>
      </c>
      <c r="AU474">
        <v>0</v>
      </c>
      <c r="AV474" t="s">
        <v>3210</v>
      </c>
      <c r="AW474" t="s">
        <v>5753</v>
      </c>
      <c r="AX474" t="s">
        <v>3476</v>
      </c>
      <c r="AY474" t="s">
        <v>3214</v>
      </c>
      <c r="AZ474">
        <v>0</v>
      </c>
      <c r="BA474" t="s">
        <v>3215</v>
      </c>
      <c r="BB474" t="s">
        <v>3215</v>
      </c>
      <c r="BC474" t="s">
        <v>5754</v>
      </c>
      <c r="BD474" t="s">
        <v>3251</v>
      </c>
      <c r="BE474" t="s">
        <v>3208</v>
      </c>
      <c r="BF474">
        <v>1045494501</v>
      </c>
      <c r="BG474" t="s">
        <v>3282</v>
      </c>
      <c r="BH474">
        <v>2500000</v>
      </c>
      <c r="BI474">
        <v>0</v>
      </c>
      <c r="BJ474">
        <v>0</v>
      </c>
      <c r="BK474">
        <v>0</v>
      </c>
      <c r="BL474">
        <v>0</v>
      </c>
      <c r="BM474">
        <v>0</v>
      </c>
      <c r="BN474" t="s">
        <v>5315</v>
      </c>
      <c r="BO474">
        <v>703490821</v>
      </c>
      <c r="BR474">
        <v>717125017</v>
      </c>
      <c r="BS474" t="s">
        <v>5755</v>
      </c>
    </row>
    <row r="475" spans="1:71" hidden="1" x14ac:dyDescent="0.2">
      <c r="A475" t="s">
        <v>5540</v>
      </c>
      <c r="B475">
        <v>901037393</v>
      </c>
      <c r="C475" t="s">
        <v>3190</v>
      </c>
      <c r="D475" t="s">
        <v>3191</v>
      </c>
      <c r="E475" t="s">
        <v>3192</v>
      </c>
      <c r="F475" t="s">
        <v>5541</v>
      </c>
      <c r="G475" t="s">
        <v>3194</v>
      </c>
      <c r="H475" t="s">
        <v>3195</v>
      </c>
      <c r="I475" t="s">
        <v>3196</v>
      </c>
      <c r="J475" t="s">
        <v>5756</v>
      </c>
      <c r="K475" t="s">
        <v>5757</v>
      </c>
      <c r="L475" s="20" t="s">
        <v>2330</v>
      </c>
      <c r="M475" t="s">
        <v>3199</v>
      </c>
      <c r="N475" t="s">
        <v>3650</v>
      </c>
      <c r="O475" t="s">
        <v>5758</v>
      </c>
      <c r="P475" t="s">
        <v>3472</v>
      </c>
      <c r="Q475" t="s">
        <v>3247</v>
      </c>
      <c r="R475" t="s">
        <v>3248</v>
      </c>
      <c r="S475" t="s">
        <v>3267</v>
      </c>
      <c r="T475" t="s">
        <v>4405</v>
      </c>
      <c r="U475" t="s">
        <v>3206</v>
      </c>
      <c r="X475" t="s">
        <v>3207</v>
      </c>
      <c r="Y475" t="s">
        <v>3207</v>
      </c>
      <c r="Z475">
        <v>900930639</v>
      </c>
      <c r="AA475" t="s">
        <v>1340</v>
      </c>
      <c r="AB475" t="s">
        <v>3210</v>
      </c>
      <c r="AC475" t="s">
        <v>3350</v>
      </c>
      <c r="AD475" t="s">
        <v>3210</v>
      </c>
      <c r="AE475" t="s">
        <v>3210</v>
      </c>
      <c r="AF475" t="s">
        <v>3210</v>
      </c>
      <c r="AG475" t="s">
        <v>3210</v>
      </c>
      <c r="AH475" t="s">
        <v>3210</v>
      </c>
      <c r="AI475">
        <v>4000000</v>
      </c>
      <c r="AJ475">
        <v>0</v>
      </c>
      <c r="AK475">
        <v>0</v>
      </c>
      <c r="AL475">
        <v>4000000</v>
      </c>
      <c r="AM475">
        <v>0</v>
      </c>
      <c r="AN475">
        <v>0</v>
      </c>
      <c r="AO475">
        <v>0</v>
      </c>
      <c r="AP475">
        <v>4000000</v>
      </c>
      <c r="AQ475" t="s">
        <v>3211</v>
      </c>
      <c r="AR475" t="s">
        <v>3207</v>
      </c>
      <c r="AS475" t="s">
        <v>3212</v>
      </c>
      <c r="AT475">
        <v>4000000</v>
      </c>
      <c r="AU475">
        <v>0</v>
      </c>
      <c r="AV475" t="s">
        <v>3210</v>
      </c>
      <c r="AW475" t="s">
        <v>5759</v>
      </c>
      <c r="AX475" t="s">
        <v>3213</v>
      </c>
      <c r="AY475" t="s">
        <v>3214</v>
      </c>
      <c r="AZ475">
        <v>0</v>
      </c>
      <c r="BA475" t="s">
        <v>3215</v>
      </c>
      <c r="BB475" t="s">
        <v>3215</v>
      </c>
      <c r="BC475" t="s">
        <v>5760</v>
      </c>
      <c r="BD475" t="s">
        <v>3261</v>
      </c>
      <c r="BE475" t="s">
        <v>3208</v>
      </c>
      <c r="BF475">
        <v>84091909</v>
      </c>
      <c r="BG475" t="s">
        <v>3282</v>
      </c>
      <c r="BH475">
        <v>4000000</v>
      </c>
      <c r="BI475">
        <v>0</v>
      </c>
      <c r="BJ475">
        <v>0</v>
      </c>
      <c r="BK475">
        <v>0</v>
      </c>
      <c r="BL475">
        <v>0</v>
      </c>
      <c r="BM475">
        <v>0</v>
      </c>
      <c r="BN475">
        <v>45087</v>
      </c>
      <c r="BO475">
        <v>703490821</v>
      </c>
      <c r="BR475">
        <v>717554331</v>
      </c>
      <c r="BS475" t="s">
        <v>5758</v>
      </c>
    </row>
    <row r="476" spans="1:71" hidden="1" x14ac:dyDescent="0.2">
      <c r="A476" t="s">
        <v>5540</v>
      </c>
      <c r="B476">
        <v>901037393</v>
      </c>
      <c r="C476" t="s">
        <v>3190</v>
      </c>
      <c r="D476" t="s">
        <v>3191</v>
      </c>
      <c r="E476" t="s">
        <v>3192</v>
      </c>
      <c r="F476" t="s">
        <v>5541</v>
      </c>
      <c r="G476" t="s">
        <v>3194</v>
      </c>
      <c r="H476" t="s">
        <v>3195</v>
      </c>
      <c r="I476" t="s">
        <v>3196</v>
      </c>
      <c r="J476" t="s">
        <v>5761</v>
      </c>
      <c r="K476" t="s">
        <v>5762</v>
      </c>
      <c r="L476" s="20" t="s">
        <v>6168</v>
      </c>
      <c r="M476" t="s">
        <v>3327</v>
      </c>
      <c r="N476" t="s">
        <v>5676</v>
      </c>
      <c r="O476" t="s">
        <v>5763</v>
      </c>
      <c r="P476" t="s">
        <v>3246</v>
      </c>
      <c r="Q476" t="s">
        <v>3247</v>
      </c>
      <c r="R476" t="s">
        <v>3248</v>
      </c>
      <c r="S476" t="s">
        <v>3631</v>
      </c>
      <c r="T476" t="s">
        <v>3631</v>
      </c>
      <c r="U476" t="s">
        <v>3206</v>
      </c>
      <c r="X476" t="s">
        <v>3207</v>
      </c>
      <c r="Y476" t="s">
        <v>3208</v>
      </c>
      <c r="Z476">
        <v>15605950</v>
      </c>
      <c r="AA476" t="s">
        <v>1066</v>
      </c>
      <c r="AB476" t="s">
        <v>3210</v>
      </c>
      <c r="AC476" t="s">
        <v>3210</v>
      </c>
      <c r="AD476" t="s">
        <v>3210</v>
      </c>
      <c r="AE476" t="s">
        <v>3210</v>
      </c>
      <c r="AF476" t="s">
        <v>3210</v>
      </c>
      <c r="AG476" t="s">
        <v>3210</v>
      </c>
      <c r="AH476" t="s">
        <v>3210</v>
      </c>
      <c r="AI476">
        <v>6860000</v>
      </c>
      <c r="AJ476">
        <v>0</v>
      </c>
      <c r="AK476">
        <v>0</v>
      </c>
      <c r="AL476">
        <v>6860000</v>
      </c>
      <c r="AM476">
        <v>0</v>
      </c>
      <c r="AN476">
        <v>0</v>
      </c>
      <c r="AO476">
        <v>0</v>
      </c>
      <c r="AP476">
        <v>6860000</v>
      </c>
      <c r="AQ476" t="s">
        <v>3211</v>
      </c>
      <c r="AR476" t="s">
        <v>3207</v>
      </c>
      <c r="AS476" t="s">
        <v>3212</v>
      </c>
      <c r="AT476">
        <v>12200000</v>
      </c>
      <c r="AU476">
        <v>0</v>
      </c>
      <c r="AV476" t="s">
        <v>3210</v>
      </c>
      <c r="AW476" t="s">
        <v>5764</v>
      </c>
      <c r="AX476" t="s">
        <v>3213</v>
      </c>
      <c r="AY476" t="s">
        <v>3214</v>
      </c>
      <c r="AZ476">
        <v>0</v>
      </c>
      <c r="BA476" t="s">
        <v>3215</v>
      </c>
      <c r="BB476" t="s">
        <v>3215</v>
      </c>
      <c r="BC476" t="s">
        <v>1066</v>
      </c>
      <c r="BD476" t="s">
        <v>3261</v>
      </c>
      <c r="BE476" t="s">
        <v>3218</v>
      </c>
      <c r="BF476">
        <v>15605950</v>
      </c>
      <c r="BG476" t="s">
        <v>3207</v>
      </c>
      <c r="BH476">
        <v>6860000</v>
      </c>
      <c r="BI476">
        <v>0</v>
      </c>
      <c r="BJ476">
        <v>0</v>
      </c>
      <c r="BK476">
        <v>0</v>
      </c>
      <c r="BL476">
        <v>0</v>
      </c>
      <c r="BM476">
        <v>0</v>
      </c>
      <c r="BN476" t="s">
        <v>5765</v>
      </c>
      <c r="BO476">
        <v>703490821</v>
      </c>
      <c r="BR476">
        <v>704468479</v>
      </c>
      <c r="BS476" t="s">
        <v>5763</v>
      </c>
    </row>
    <row r="477" spans="1:71" hidden="1" x14ac:dyDescent="0.2">
      <c r="A477" t="s">
        <v>5540</v>
      </c>
      <c r="B477">
        <v>901037393</v>
      </c>
      <c r="C477" t="s">
        <v>3190</v>
      </c>
      <c r="D477" t="s">
        <v>3191</v>
      </c>
      <c r="E477" t="s">
        <v>3192</v>
      </c>
      <c r="F477" t="s">
        <v>5541</v>
      </c>
      <c r="G477" t="s">
        <v>3194</v>
      </c>
      <c r="H477" t="s">
        <v>3195</v>
      </c>
      <c r="I477" t="s">
        <v>3196</v>
      </c>
      <c r="J477" t="s">
        <v>5766</v>
      </c>
      <c r="K477" t="s">
        <v>5767</v>
      </c>
      <c r="L477" s="20" t="s">
        <v>2051</v>
      </c>
      <c r="M477" t="s">
        <v>3199</v>
      </c>
      <c r="N477" t="s">
        <v>3200</v>
      </c>
      <c r="O477" t="s">
        <v>5768</v>
      </c>
      <c r="P477" t="s">
        <v>3202</v>
      </c>
      <c r="Q477" t="s">
        <v>3203</v>
      </c>
      <c r="R477" t="s">
        <v>3204</v>
      </c>
      <c r="S477">
        <v>45203</v>
      </c>
      <c r="T477">
        <v>45203</v>
      </c>
      <c r="U477" t="s">
        <v>3206</v>
      </c>
      <c r="X477" t="s">
        <v>3207</v>
      </c>
      <c r="Y477" t="s">
        <v>3208</v>
      </c>
      <c r="Z477">
        <v>1067908506</v>
      </c>
      <c r="AA477" t="s">
        <v>981</v>
      </c>
      <c r="AB477" t="s">
        <v>3210</v>
      </c>
      <c r="AC477" t="s">
        <v>3210</v>
      </c>
      <c r="AD477" t="s">
        <v>3210</v>
      </c>
      <c r="AE477" t="s">
        <v>3210</v>
      </c>
      <c r="AF477" t="s">
        <v>3210</v>
      </c>
      <c r="AG477" t="s">
        <v>3210</v>
      </c>
      <c r="AH477" t="s">
        <v>3210</v>
      </c>
      <c r="AI477">
        <v>33834300</v>
      </c>
      <c r="AJ477">
        <v>0</v>
      </c>
      <c r="AK477">
        <v>22167300</v>
      </c>
      <c r="AL477">
        <v>33834300</v>
      </c>
      <c r="AM477">
        <v>0</v>
      </c>
      <c r="AN477">
        <v>0</v>
      </c>
      <c r="AO477">
        <v>0</v>
      </c>
      <c r="AP477">
        <v>33834300</v>
      </c>
      <c r="AQ477" t="s">
        <v>3211</v>
      </c>
      <c r="AR477" t="s">
        <v>3207</v>
      </c>
      <c r="AS477" t="s">
        <v>3212</v>
      </c>
      <c r="AT477">
        <v>37128000</v>
      </c>
      <c r="AU477">
        <v>0</v>
      </c>
      <c r="AV477" t="s">
        <v>3210</v>
      </c>
      <c r="AW477" t="s">
        <v>5769</v>
      </c>
      <c r="AX477" t="s">
        <v>3213</v>
      </c>
      <c r="AY477" t="s">
        <v>3214</v>
      </c>
      <c r="AZ477">
        <v>0</v>
      </c>
      <c r="BA477" t="s">
        <v>3215</v>
      </c>
      <c r="BB477" t="s">
        <v>3215</v>
      </c>
      <c r="BC477" t="s">
        <v>5770</v>
      </c>
      <c r="BD477" t="s">
        <v>3239</v>
      </c>
      <c r="BE477" t="s">
        <v>3218</v>
      </c>
      <c r="BF477">
        <v>1067908506</v>
      </c>
      <c r="BG477" t="s">
        <v>3207</v>
      </c>
      <c r="BH477">
        <v>33834300</v>
      </c>
      <c r="BI477">
        <v>0</v>
      </c>
      <c r="BJ477">
        <v>0</v>
      </c>
      <c r="BK477">
        <v>0</v>
      </c>
      <c r="BL477">
        <v>0</v>
      </c>
      <c r="BM477">
        <v>0</v>
      </c>
      <c r="BN477">
        <v>45087</v>
      </c>
      <c r="BO477">
        <v>703490821</v>
      </c>
      <c r="BR477">
        <v>703136119</v>
      </c>
      <c r="BS477" t="s">
        <v>5771</v>
      </c>
    </row>
    <row r="478" spans="1:71" hidden="1" x14ac:dyDescent="0.2">
      <c r="A478" t="s">
        <v>5540</v>
      </c>
      <c r="B478">
        <v>901037393</v>
      </c>
      <c r="C478" t="s">
        <v>3190</v>
      </c>
      <c r="D478" t="s">
        <v>3191</v>
      </c>
      <c r="E478" t="s">
        <v>3192</v>
      </c>
      <c r="F478" t="s">
        <v>5541</v>
      </c>
      <c r="G478" t="s">
        <v>3194</v>
      </c>
      <c r="H478" t="s">
        <v>3195</v>
      </c>
      <c r="I478" t="s">
        <v>3196</v>
      </c>
      <c r="J478" t="s">
        <v>5772</v>
      </c>
      <c r="K478" t="s">
        <v>5773</v>
      </c>
      <c r="L478" s="20" t="s">
        <v>6169</v>
      </c>
      <c r="M478" t="s">
        <v>3724</v>
      </c>
      <c r="N478" t="s">
        <v>4306</v>
      </c>
      <c r="O478" t="s">
        <v>5774</v>
      </c>
      <c r="P478" t="s">
        <v>3246</v>
      </c>
      <c r="Q478" t="s">
        <v>3247</v>
      </c>
      <c r="R478" t="s">
        <v>3248</v>
      </c>
      <c r="S478" t="s">
        <v>5697</v>
      </c>
      <c r="U478" t="s">
        <v>3206</v>
      </c>
      <c r="X478" t="s">
        <v>3207</v>
      </c>
      <c r="Y478" t="s">
        <v>3207</v>
      </c>
      <c r="Z478">
        <v>901618441</v>
      </c>
      <c r="AA478" t="s">
        <v>5775</v>
      </c>
      <c r="AB478" t="s">
        <v>3210</v>
      </c>
      <c r="AC478" t="s">
        <v>3350</v>
      </c>
      <c r="AD478" t="s">
        <v>3210</v>
      </c>
      <c r="AE478" t="s">
        <v>3350</v>
      </c>
      <c r="AF478" t="s">
        <v>3210</v>
      </c>
      <c r="AG478" t="s">
        <v>3210</v>
      </c>
      <c r="AH478" t="s">
        <v>3210</v>
      </c>
      <c r="AI478">
        <v>20000000</v>
      </c>
      <c r="AJ478">
        <v>0</v>
      </c>
      <c r="AK478">
        <v>0</v>
      </c>
      <c r="AL478">
        <v>20000000</v>
      </c>
      <c r="AM478">
        <v>0</v>
      </c>
      <c r="AN478">
        <v>0</v>
      </c>
      <c r="AO478">
        <v>0</v>
      </c>
      <c r="AP478">
        <v>20000000</v>
      </c>
      <c r="AQ478" t="s">
        <v>3211</v>
      </c>
      <c r="AR478" t="s">
        <v>3207</v>
      </c>
      <c r="AS478" t="s">
        <v>3212</v>
      </c>
      <c r="AT478">
        <v>20000000</v>
      </c>
      <c r="AU478">
        <v>0</v>
      </c>
      <c r="AV478" t="s">
        <v>3210</v>
      </c>
      <c r="AW478" t="s">
        <v>5776</v>
      </c>
      <c r="AX478" t="s">
        <v>3213</v>
      </c>
      <c r="AY478" t="s">
        <v>3214</v>
      </c>
      <c r="AZ478">
        <v>0</v>
      </c>
      <c r="BA478" t="s">
        <v>3215</v>
      </c>
      <c r="BB478" t="s">
        <v>3215</v>
      </c>
      <c r="BC478" t="s">
        <v>5777</v>
      </c>
      <c r="BD478" t="s">
        <v>3261</v>
      </c>
      <c r="BE478" t="s">
        <v>3208</v>
      </c>
      <c r="BF478">
        <v>79651160</v>
      </c>
      <c r="BG478" t="s">
        <v>3282</v>
      </c>
      <c r="BH478">
        <v>20000000</v>
      </c>
      <c r="BI478">
        <v>0</v>
      </c>
      <c r="BJ478">
        <v>0</v>
      </c>
      <c r="BK478">
        <v>0</v>
      </c>
      <c r="BL478">
        <v>0</v>
      </c>
      <c r="BM478">
        <v>0</v>
      </c>
      <c r="BN478" t="s">
        <v>5778</v>
      </c>
      <c r="BO478">
        <v>703490821</v>
      </c>
      <c r="BP478">
        <v>45293.541666666664</v>
      </c>
      <c r="BQ478">
        <v>45657.207638888889</v>
      </c>
      <c r="BR478">
        <v>720615590</v>
      </c>
      <c r="BS478" t="s">
        <v>5774</v>
      </c>
    </row>
    <row r="479" spans="1:71" hidden="1" x14ac:dyDescent="0.2">
      <c r="A479" t="s">
        <v>5540</v>
      </c>
      <c r="B479">
        <v>901037393</v>
      </c>
      <c r="C479" t="s">
        <v>3190</v>
      </c>
      <c r="D479" t="s">
        <v>3191</v>
      </c>
      <c r="E479" t="s">
        <v>3192</v>
      </c>
      <c r="F479" t="s">
        <v>5541</v>
      </c>
      <c r="G479" t="s">
        <v>3194</v>
      </c>
      <c r="H479" t="s">
        <v>3195</v>
      </c>
      <c r="I479" t="s">
        <v>3196</v>
      </c>
      <c r="J479" t="s">
        <v>5779</v>
      </c>
      <c r="K479" t="s">
        <v>5780</v>
      </c>
      <c r="L479" s="20" t="s">
        <v>5781</v>
      </c>
      <c r="M479" t="s">
        <v>3199</v>
      </c>
      <c r="N479" s="13" t="s">
        <v>5782</v>
      </c>
      <c r="O479" t="s">
        <v>5783</v>
      </c>
      <c r="P479" t="s">
        <v>3411</v>
      </c>
      <c r="Q479" t="s">
        <v>3247</v>
      </c>
      <c r="R479" t="s">
        <v>3248</v>
      </c>
      <c r="S479" t="s">
        <v>3541</v>
      </c>
      <c r="T479" t="s">
        <v>5574</v>
      </c>
      <c r="U479">
        <v>45239</v>
      </c>
      <c r="X479" t="s">
        <v>3207</v>
      </c>
      <c r="Y479" t="s">
        <v>3207</v>
      </c>
      <c r="Z479">
        <v>900408815</v>
      </c>
      <c r="AA479" t="s">
        <v>5784</v>
      </c>
      <c r="AB479" t="s">
        <v>3210</v>
      </c>
      <c r="AC479" t="s">
        <v>3350</v>
      </c>
      <c r="AD479" t="s">
        <v>3210</v>
      </c>
      <c r="AE479" t="s">
        <v>3210</v>
      </c>
      <c r="AF479" t="s">
        <v>3210</v>
      </c>
      <c r="AG479" t="s">
        <v>3210</v>
      </c>
      <c r="AH479" t="s">
        <v>3210</v>
      </c>
      <c r="AI479">
        <v>3469000</v>
      </c>
      <c r="AJ479">
        <v>0</v>
      </c>
      <c r="AK479">
        <v>3469000</v>
      </c>
      <c r="AL479">
        <v>3469000</v>
      </c>
      <c r="AM479">
        <v>0</v>
      </c>
      <c r="AN479">
        <v>0</v>
      </c>
      <c r="AO479">
        <v>0</v>
      </c>
      <c r="AP479">
        <v>3469000</v>
      </c>
      <c r="AQ479" t="s">
        <v>3211</v>
      </c>
      <c r="AR479" t="s">
        <v>3207</v>
      </c>
      <c r="AS479" t="s">
        <v>3212</v>
      </c>
      <c r="AT479">
        <v>3500000</v>
      </c>
      <c r="AU479">
        <v>0</v>
      </c>
      <c r="AV479" t="s">
        <v>3210</v>
      </c>
      <c r="AW479" t="s">
        <v>5785</v>
      </c>
      <c r="AX479" t="s">
        <v>3213</v>
      </c>
      <c r="AY479" t="s">
        <v>3214</v>
      </c>
      <c r="AZ479">
        <v>0</v>
      </c>
      <c r="BA479" t="s">
        <v>3215</v>
      </c>
      <c r="BB479" t="s">
        <v>3215</v>
      </c>
      <c r="BC479" t="s">
        <v>5786</v>
      </c>
      <c r="BD479" t="s">
        <v>3251</v>
      </c>
      <c r="BE479" t="s">
        <v>3218</v>
      </c>
      <c r="BF479">
        <v>1022352498</v>
      </c>
      <c r="BG479" t="s">
        <v>3207</v>
      </c>
      <c r="BH479">
        <v>3469000</v>
      </c>
      <c r="BI479">
        <v>0</v>
      </c>
      <c r="BJ479">
        <v>0</v>
      </c>
      <c r="BK479">
        <v>0</v>
      </c>
      <c r="BL479">
        <v>0</v>
      </c>
      <c r="BM479">
        <v>0</v>
      </c>
      <c r="BN479" t="s">
        <v>4123</v>
      </c>
      <c r="BO479">
        <v>703490821</v>
      </c>
      <c r="BR479">
        <v>700864077</v>
      </c>
      <c r="BS479" t="s">
        <v>5783</v>
      </c>
    </row>
    <row r="480" spans="1:71" hidden="1" x14ac:dyDescent="0.2">
      <c r="A480" t="s">
        <v>5540</v>
      </c>
      <c r="B480">
        <v>901037393</v>
      </c>
      <c r="C480" t="s">
        <v>3190</v>
      </c>
      <c r="D480" t="s">
        <v>3191</v>
      </c>
      <c r="E480" t="s">
        <v>3192</v>
      </c>
      <c r="F480" t="s">
        <v>5541</v>
      </c>
      <c r="G480" t="s">
        <v>3194</v>
      </c>
      <c r="H480" t="s">
        <v>3195</v>
      </c>
      <c r="I480" t="s">
        <v>3196</v>
      </c>
      <c r="J480" t="s">
        <v>5787</v>
      </c>
      <c r="K480" t="s">
        <v>5788</v>
      </c>
      <c r="L480" s="20" t="s">
        <v>6108</v>
      </c>
      <c r="M480" t="s">
        <v>3199</v>
      </c>
      <c r="N480" t="s">
        <v>5789</v>
      </c>
      <c r="O480" t="s">
        <v>5790</v>
      </c>
      <c r="P480" t="s">
        <v>3202</v>
      </c>
      <c r="Q480" t="s">
        <v>3247</v>
      </c>
      <c r="R480" t="s">
        <v>3248</v>
      </c>
      <c r="S480" t="s">
        <v>4174</v>
      </c>
      <c r="T480" t="s">
        <v>3786</v>
      </c>
      <c r="U480" t="s">
        <v>3206</v>
      </c>
      <c r="X480" t="s">
        <v>3207</v>
      </c>
      <c r="Y480" t="s">
        <v>3207</v>
      </c>
      <c r="Z480">
        <v>901016777</v>
      </c>
      <c r="AA480" t="s">
        <v>5626</v>
      </c>
      <c r="AB480" t="s">
        <v>3210</v>
      </c>
      <c r="AC480" t="s">
        <v>3350</v>
      </c>
      <c r="AD480" t="s">
        <v>3210</v>
      </c>
      <c r="AE480" t="s">
        <v>3210</v>
      </c>
      <c r="AF480" t="s">
        <v>3210</v>
      </c>
      <c r="AG480" t="s">
        <v>3210</v>
      </c>
      <c r="AH480" t="s">
        <v>3210</v>
      </c>
      <c r="AI480">
        <v>5000000</v>
      </c>
      <c r="AJ480">
        <v>0</v>
      </c>
      <c r="AK480">
        <v>0</v>
      </c>
      <c r="AL480">
        <v>5000000</v>
      </c>
      <c r="AM480">
        <v>0</v>
      </c>
      <c r="AN480">
        <v>0</v>
      </c>
      <c r="AO480">
        <v>0</v>
      </c>
      <c r="AP480">
        <v>5000000</v>
      </c>
      <c r="AQ480" t="s">
        <v>3211</v>
      </c>
      <c r="AR480" t="s">
        <v>3207</v>
      </c>
      <c r="AS480" t="s">
        <v>3212</v>
      </c>
      <c r="AT480">
        <v>5000000</v>
      </c>
      <c r="AU480">
        <v>0</v>
      </c>
      <c r="AV480" t="s">
        <v>3210</v>
      </c>
      <c r="AW480" t="s">
        <v>5791</v>
      </c>
      <c r="AX480" t="s">
        <v>3213</v>
      </c>
      <c r="AY480" t="s">
        <v>3214</v>
      </c>
      <c r="AZ480">
        <v>0</v>
      </c>
      <c r="BA480" t="s">
        <v>3215</v>
      </c>
      <c r="BB480" t="s">
        <v>3215</v>
      </c>
      <c r="BC480" t="s">
        <v>5628</v>
      </c>
      <c r="BD480" t="s">
        <v>3239</v>
      </c>
      <c r="BE480" t="s">
        <v>3218</v>
      </c>
      <c r="BF480">
        <v>72201712</v>
      </c>
      <c r="BG480" t="s">
        <v>3207</v>
      </c>
      <c r="BH480">
        <v>5000000</v>
      </c>
      <c r="BI480">
        <v>0</v>
      </c>
      <c r="BJ480">
        <v>0</v>
      </c>
      <c r="BK480">
        <v>0</v>
      </c>
      <c r="BL480">
        <v>0</v>
      </c>
      <c r="BM480">
        <v>0</v>
      </c>
      <c r="BN480" t="s">
        <v>3789</v>
      </c>
      <c r="BO480">
        <v>703490821</v>
      </c>
      <c r="BR480">
        <v>703811216</v>
      </c>
      <c r="BS480" t="s">
        <v>5790</v>
      </c>
    </row>
    <row r="481" spans="1:71" hidden="1" x14ac:dyDescent="0.2">
      <c r="A481" t="s">
        <v>5540</v>
      </c>
      <c r="B481">
        <v>901037393</v>
      </c>
      <c r="C481" t="s">
        <v>3190</v>
      </c>
      <c r="D481" t="s">
        <v>3191</v>
      </c>
      <c r="E481" t="s">
        <v>3192</v>
      </c>
      <c r="F481" t="s">
        <v>5541</v>
      </c>
      <c r="G481" t="s">
        <v>3194</v>
      </c>
      <c r="H481" t="s">
        <v>3195</v>
      </c>
      <c r="I481" t="s">
        <v>3196</v>
      </c>
      <c r="J481" t="s">
        <v>5792</v>
      </c>
      <c r="K481" t="s">
        <v>5793</v>
      </c>
      <c r="L481" s="20" t="s">
        <v>2096</v>
      </c>
      <c r="M481" t="s">
        <v>3327</v>
      </c>
      <c r="N481" t="s">
        <v>3200</v>
      </c>
      <c r="O481" t="s">
        <v>5794</v>
      </c>
      <c r="P481" t="s">
        <v>3202</v>
      </c>
      <c r="Q481" t="s">
        <v>3203</v>
      </c>
      <c r="R481" t="s">
        <v>3204</v>
      </c>
      <c r="S481" t="s">
        <v>5678</v>
      </c>
      <c r="T481" t="s">
        <v>5678</v>
      </c>
      <c r="U481" t="s">
        <v>3206</v>
      </c>
      <c r="X481" t="s">
        <v>3207</v>
      </c>
      <c r="Y481" t="s">
        <v>3208</v>
      </c>
      <c r="Z481">
        <v>1040803776</v>
      </c>
      <c r="AA481" t="s">
        <v>5795</v>
      </c>
      <c r="AB481" t="s">
        <v>3210</v>
      </c>
      <c r="AC481" t="s">
        <v>3210</v>
      </c>
      <c r="AD481" t="s">
        <v>3210</v>
      </c>
      <c r="AE481" t="s">
        <v>3210</v>
      </c>
      <c r="AF481" t="s">
        <v>3210</v>
      </c>
      <c r="AG481" t="s">
        <v>3210</v>
      </c>
      <c r="AH481" t="s">
        <v>3210</v>
      </c>
      <c r="AI481">
        <v>12483333</v>
      </c>
      <c r="AJ481">
        <v>0</v>
      </c>
      <c r="AK481">
        <v>7839533</v>
      </c>
      <c r="AL481">
        <v>12483333</v>
      </c>
      <c r="AM481">
        <v>0</v>
      </c>
      <c r="AN481">
        <v>0</v>
      </c>
      <c r="AO481">
        <v>0</v>
      </c>
      <c r="AP481">
        <v>12483333</v>
      </c>
      <c r="AQ481" t="s">
        <v>3211</v>
      </c>
      <c r="AR481" t="s">
        <v>3207</v>
      </c>
      <c r="AS481" t="s">
        <v>3212</v>
      </c>
      <c r="AT481">
        <v>13482000</v>
      </c>
      <c r="AU481">
        <v>0</v>
      </c>
      <c r="AV481" t="s">
        <v>3210</v>
      </c>
      <c r="AW481" t="s">
        <v>5796</v>
      </c>
      <c r="AX481" t="s">
        <v>3213</v>
      </c>
      <c r="AY481" t="s">
        <v>3214</v>
      </c>
      <c r="AZ481">
        <v>0</v>
      </c>
      <c r="BA481" t="s">
        <v>3215</v>
      </c>
      <c r="BB481" t="s">
        <v>3215</v>
      </c>
      <c r="BC481" t="s">
        <v>5797</v>
      </c>
      <c r="BD481" t="s">
        <v>3529</v>
      </c>
      <c r="BE481" t="s">
        <v>3208</v>
      </c>
      <c r="BF481">
        <v>1040803776</v>
      </c>
      <c r="BG481" t="s">
        <v>3252</v>
      </c>
      <c r="BH481">
        <v>12483333</v>
      </c>
      <c r="BI481">
        <v>0</v>
      </c>
      <c r="BJ481">
        <v>0</v>
      </c>
      <c r="BK481">
        <v>0</v>
      </c>
      <c r="BL481">
        <v>0</v>
      </c>
      <c r="BM481">
        <v>0</v>
      </c>
      <c r="BN481">
        <v>45087</v>
      </c>
      <c r="BO481">
        <v>703490821</v>
      </c>
      <c r="BR481">
        <v>720631696</v>
      </c>
      <c r="BS481" t="s">
        <v>5798</v>
      </c>
    </row>
    <row r="482" spans="1:71" hidden="1" x14ac:dyDescent="0.2">
      <c r="A482" t="s">
        <v>5540</v>
      </c>
      <c r="B482">
        <v>901037393</v>
      </c>
      <c r="C482" t="s">
        <v>3190</v>
      </c>
      <c r="D482" t="s">
        <v>3191</v>
      </c>
      <c r="E482" t="s">
        <v>3192</v>
      </c>
      <c r="F482" t="s">
        <v>5541</v>
      </c>
      <c r="G482" t="s">
        <v>3194</v>
      </c>
      <c r="H482" t="s">
        <v>3195</v>
      </c>
      <c r="I482" t="s">
        <v>3196</v>
      </c>
      <c r="J482" t="s">
        <v>5799</v>
      </c>
      <c r="K482" t="s">
        <v>5800</v>
      </c>
      <c r="L482" s="20" t="s">
        <v>5801</v>
      </c>
      <c r="M482" t="s">
        <v>3199</v>
      </c>
      <c r="N482" s="13" t="s">
        <v>4789</v>
      </c>
      <c r="O482" t="s">
        <v>5802</v>
      </c>
      <c r="P482" t="s">
        <v>5803</v>
      </c>
      <c r="Q482" t="s">
        <v>5804</v>
      </c>
      <c r="R482" t="s">
        <v>5805</v>
      </c>
      <c r="S482">
        <v>45084</v>
      </c>
      <c r="T482">
        <v>44934</v>
      </c>
      <c r="U482" t="s">
        <v>3206</v>
      </c>
      <c r="X482" t="s">
        <v>3207</v>
      </c>
      <c r="Y482" t="s">
        <v>3207</v>
      </c>
      <c r="Z482">
        <v>9002432978</v>
      </c>
      <c r="AA482" t="s">
        <v>1301</v>
      </c>
      <c r="AB482" t="s">
        <v>3210</v>
      </c>
      <c r="AC482" t="s">
        <v>3350</v>
      </c>
      <c r="AD482" t="s">
        <v>3210</v>
      </c>
      <c r="AE482" t="s">
        <v>3210</v>
      </c>
      <c r="AF482" t="s">
        <v>3210</v>
      </c>
      <c r="AG482" t="s">
        <v>3210</v>
      </c>
      <c r="AH482" t="s">
        <v>3210</v>
      </c>
      <c r="AI482">
        <v>170187326</v>
      </c>
      <c r="AJ482">
        <v>0</v>
      </c>
      <c r="AK482">
        <v>0</v>
      </c>
      <c r="AL482">
        <v>170187326</v>
      </c>
      <c r="AM482">
        <v>0</v>
      </c>
      <c r="AN482">
        <v>0</v>
      </c>
      <c r="AO482">
        <v>0</v>
      </c>
      <c r="AP482">
        <v>170187326</v>
      </c>
      <c r="AQ482" t="s">
        <v>3211</v>
      </c>
      <c r="AR482" t="s">
        <v>3207</v>
      </c>
      <c r="AS482" t="s">
        <v>3212</v>
      </c>
      <c r="AT482">
        <v>241000000</v>
      </c>
      <c r="AU482">
        <v>0</v>
      </c>
      <c r="AV482" t="s">
        <v>3210</v>
      </c>
      <c r="AW482" t="s">
        <v>5806</v>
      </c>
      <c r="AX482" t="s">
        <v>3476</v>
      </c>
      <c r="AY482" t="s">
        <v>3214</v>
      </c>
      <c r="AZ482">
        <v>0</v>
      </c>
      <c r="BA482" t="s">
        <v>3215</v>
      </c>
      <c r="BB482" t="s">
        <v>3215</v>
      </c>
      <c r="BC482" t="s">
        <v>5807</v>
      </c>
      <c r="BD482" t="s">
        <v>3261</v>
      </c>
      <c r="BE482" t="s">
        <v>3218</v>
      </c>
      <c r="BF482">
        <v>88278395</v>
      </c>
      <c r="BG482" t="s">
        <v>3207</v>
      </c>
      <c r="BH482">
        <v>170187326</v>
      </c>
      <c r="BI482">
        <v>0</v>
      </c>
      <c r="BJ482">
        <v>0</v>
      </c>
      <c r="BK482">
        <v>0</v>
      </c>
      <c r="BL482">
        <v>0</v>
      </c>
      <c r="BM482">
        <v>0</v>
      </c>
      <c r="BN482" t="s">
        <v>3272</v>
      </c>
      <c r="BO482">
        <v>703490821</v>
      </c>
      <c r="BR482">
        <v>709964084</v>
      </c>
      <c r="BS482" t="s">
        <v>5808</v>
      </c>
    </row>
    <row r="483" spans="1:71" hidden="1" x14ac:dyDescent="0.2">
      <c r="A483" t="s">
        <v>5540</v>
      </c>
      <c r="B483">
        <v>901037393</v>
      </c>
      <c r="C483" t="s">
        <v>3190</v>
      </c>
      <c r="D483" t="s">
        <v>3191</v>
      </c>
      <c r="E483" t="s">
        <v>3192</v>
      </c>
      <c r="F483" t="s">
        <v>5541</v>
      </c>
      <c r="G483" t="s">
        <v>3194</v>
      </c>
      <c r="H483" t="s">
        <v>3195</v>
      </c>
      <c r="I483" t="s">
        <v>3196</v>
      </c>
      <c r="J483" t="s">
        <v>5809</v>
      </c>
      <c r="K483" t="s">
        <v>5810</v>
      </c>
      <c r="L483" s="20" t="s">
        <v>2089</v>
      </c>
      <c r="M483" t="s">
        <v>3199</v>
      </c>
      <c r="N483" t="s">
        <v>3525</v>
      </c>
      <c r="O483" t="s">
        <v>5811</v>
      </c>
      <c r="P483" t="s">
        <v>3202</v>
      </c>
      <c r="Q483" t="s">
        <v>3203</v>
      </c>
      <c r="R483" t="s">
        <v>3204</v>
      </c>
      <c r="S483" t="s">
        <v>5618</v>
      </c>
      <c r="T483" t="s">
        <v>5678</v>
      </c>
      <c r="U483" t="s">
        <v>3206</v>
      </c>
      <c r="X483" t="s">
        <v>3207</v>
      </c>
      <c r="Y483" t="s">
        <v>3208</v>
      </c>
      <c r="Z483">
        <v>2735661</v>
      </c>
      <c r="AA483" t="s">
        <v>5812</v>
      </c>
      <c r="AB483" t="s">
        <v>3210</v>
      </c>
      <c r="AC483" t="s">
        <v>3210</v>
      </c>
      <c r="AD483" t="s">
        <v>3210</v>
      </c>
      <c r="AE483" t="s">
        <v>3210</v>
      </c>
      <c r="AF483" t="s">
        <v>3210</v>
      </c>
      <c r="AG483" t="s">
        <v>3210</v>
      </c>
      <c r="AH483" t="s">
        <v>3210</v>
      </c>
      <c r="AI483">
        <v>24891667</v>
      </c>
      <c r="AJ483">
        <v>0</v>
      </c>
      <c r="AK483">
        <v>15631967</v>
      </c>
      <c r="AL483">
        <v>24891667</v>
      </c>
      <c r="AM483">
        <v>0</v>
      </c>
      <c r="AN483">
        <v>0</v>
      </c>
      <c r="AO483">
        <v>0</v>
      </c>
      <c r="AP483">
        <v>24891667</v>
      </c>
      <c r="AQ483" t="s">
        <v>3211</v>
      </c>
      <c r="AR483" t="s">
        <v>3207</v>
      </c>
      <c r="AS483" t="s">
        <v>3212</v>
      </c>
      <c r="AT483">
        <v>26883000</v>
      </c>
      <c r="AU483">
        <v>0</v>
      </c>
      <c r="AV483" t="s">
        <v>3210</v>
      </c>
      <c r="AW483" t="s">
        <v>5813</v>
      </c>
      <c r="AX483" t="s">
        <v>3213</v>
      </c>
      <c r="AY483" t="s">
        <v>3214</v>
      </c>
      <c r="AZ483">
        <v>0</v>
      </c>
      <c r="BA483" t="s">
        <v>3215</v>
      </c>
      <c r="BB483" t="s">
        <v>3215</v>
      </c>
      <c r="BC483" t="s">
        <v>5812</v>
      </c>
      <c r="BD483" t="s">
        <v>3239</v>
      </c>
      <c r="BE483" t="s">
        <v>3218</v>
      </c>
      <c r="BF483">
        <v>2735661</v>
      </c>
      <c r="BG483" t="s">
        <v>3207</v>
      </c>
      <c r="BH483">
        <v>24891667</v>
      </c>
      <c r="BI483">
        <v>0</v>
      </c>
      <c r="BJ483">
        <v>0</v>
      </c>
      <c r="BK483">
        <v>0</v>
      </c>
      <c r="BL483">
        <v>0</v>
      </c>
      <c r="BM483">
        <v>0</v>
      </c>
      <c r="BN483">
        <v>45149</v>
      </c>
      <c r="BO483">
        <v>703490821</v>
      </c>
      <c r="BR483">
        <v>708683883</v>
      </c>
      <c r="BS483" t="s">
        <v>5811</v>
      </c>
    </row>
    <row r="484" spans="1:71" hidden="1" x14ac:dyDescent="0.2">
      <c r="A484" t="s">
        <v>5540</v>
      </c>
      <c r="B484">
        <v>901037393</v>
      </c>
      <c r="C484" t="s">
        <v>3190</v>
      </c>
      <c r="D484" t="s">
        <v>3191</v>
      </c>
      <c r="E484" t="s">
        <v>3192</v>
      </c>
      <c r="F484" t="s">
        <v>5541</v>
      </c>
      <c r="G484" t="s">
        <v>3194</v>
      </c>
      <c r="H484" t="s">
        <v>3195</v>
      </c>
      <c r="I484" t="s">
        <v>3196</v>
      </c>
      <c r="J484" t="s">
        <v>5814</v>
      </c>
      <c r="K484" t="s">
        <v>5815</v>
      </c>
      <c r="L484" s="20" t="s">
        <v>3085</v>
      </c>
      <c r="M484" t="s">
        <v>3327</v>
      </c>
      <c r="N484" t="s">
        <v>3300</v>
      </c>
      <c r="O484" t="s">
        <v>5816</v>
      </c>
      <c r="P484" t="s">
        <v>3472</v>
      </c>
      <c r="Q484" t="s">
        <v>3203</v>
      </c>
      <c r="R484" t="s">
        <v>4500</v>
      </c>
      <c r="S484">
        <v>44995</v>
      </c>
      <c r="T484" t="s">
        <v>4012</v>
      </c>
      <c r="U484" t="s">
        <v>4110</v>
      </c>
      <c r="X484" t="s">
        <v>3207</v>
      </c>
      <c r="Y484" t="s">
        <v>3207</v>
      </c>
      <c r="Z484">
        <v>819005279</v>
      </c>
      <c r="AA484" t="s">
        <v>4976</v>
      </c>
      <c r="AB484" t="s">
        <v>3210</v>
      </c>
      <c r="AC484" t="s">
        <v>3210</v>
      </c>
      <c r="AD484" t="s">
        <v>3210</v>
      </c>
      <c r="AE484" t="s">
        <v>3210</v>
      </c>
      <c r="AF484" t="s">
        <v>3210</v>
      </c>
      <c r="AG484" t="s">
        <v>3210</v>
      </c>
      <c r="AH484" t="s">
        <v>3210</v>
      </c>
      <c r="AI484">
        <v>130595022</v>
      </c>
      <c r="AJ484">
        <v>0</v>
      </c>
      <c r="AK484">
        <v>54715000</v>
      </c>
      <c r="AL484">
        <v>130595022</v>
      </c>
      <c r="AM484">
        <v>0</v>
      </c>
      <c r="AN484">
        <v>0</v>
      </c>
      <c r="AO484">
        <v>0</v>
      </c>
      <c r="AP484">
        <v>130595022</v>
      </c>
      <c r="AQ484" t="s">
        <v>3211</v>
      </c>
      <c r="AR484" t="s">
        <v>3207</v>
      </c>
      <c r="AS484" t="s">
        <v>3212</v>
      </c>
      <c r="AT484">
        <v>297900000</v>
      </c>
      <c r="AU484">
        <v>0</v>
      </c>
      <c r="AV484" t="s">
        <v>3210</v>
      </c>
      <c r="AW484" t="s">
        <v>5817</v>
      </c>
      <c r="AX484" t="s">
        <v>3213</v>
      </c>
      <c r="AY484" t="s">
        <v>3214</v>
      </c>
      <c r="AZ484">
        <v>0</v>
      </c>
      <c r="BA484" t="s">
        <v>3215</v>
      </c>
      <c r="BB484" t="s">
        <v>3215</v>
      </c>
      <c r="BC484" t="s">
        <v>4978</v>
      </c>
      <c r="BD484" t="s">
        <v>3261</v>
      </c>
      <c r="BE484" t="s">
        <v>3218</v>
      </c>
      <c r="BF484">
        <v>84080836</v>
      </c>
      <c r="BG484" t="s">
        <v>3207</v>
      </c>
      <c r="BH484">
        <v>120900000</v>
      </c>
      <c r="BI484">
        <v>0</v>
      </c>
      <c r="BJ484">
        <v>0</v>
      </c>
      <c r="BK484">
        <v>0</v>
      </c>
      <c r="BL484">
        <v>9695022</v>
      </c>
      <c r="BM484">
        <v>0</v>
      </c>
      <c r="BN484">
        <v>44937</v>
      </c>
      <c r="BO484">
        <v>703490821</v>
      </c>
      <c r="BR484">
        <v>705219046</v>
      </c>
      <c r="BS484" t="s">
        <v>5818</v>
      </c>
    </row>
    <row r="485" spans="1:71" hidden="1" x14ac:dyDescent="0.2">
      <c r="A485" t="s">
        <v>5540</v>
      </c>
      <c r="B485">
        <v>901037393</v>
      </c>
      <c r="C485" t="s">
        <v>3190</v>
      </c>
      <c r="D485" t="s">
        <v>3191</v>
      </c>
      <c r="E485" t="s">
        <v>3192</v>
      </c>
      <c r="F485" t="s">
        <v>5541</v>
      </c>
      <c r="G485" t="s">
        <v>3194</v>
      </c>
      <c r="H485" t="s">
        <v>3195</v>
      </c>
      <c r="I485" t="s">
        <v>3196</v>
      </c>
      <c r="J485" t="s">
        <v>5819</v>
      </c>
      <c r="K485" t="s">
        <v>5820</v>
      </c>
      <c r="L485" s="20" t="s">
        <v>5821</v>
      </c>
      <c r="M485" t="s">
        <v>3199</v>
      </c>
      <c r="N485" t="s">
        <v>3300</v>
      </c>
      <c r="O485" t="s">
        <v>5822</v>
      </c>
      <c r="P485" t="s">
        <v>3620</v>
      </c>
      <c r="Q485" t="s">
        <v>4711</v>
      </c>
      <c r="R485" t="s">
        <v>3622</v>
      </c>
      <c r="S485" t="s">
        <v>5312</v>
      </c>
      <c r="T485" t="s">
        <v>5823</v>
      </c>
      <c r="U485" t="s">
        <v>3206</v>
      </c>
      <c r="X485" t="s">
        <v>3207</v>
      </c>
      <c r="Y485" t="s">
        <v>3207</v>
      </c>
      <c r="Z485">
        <v>901043721</v>
      </c>
      <c r="AA485" t="s">
        <v>5824</v>
      </c>
      <c r="AB485" t="s">
        <v>3210</v>
      </c>
      <c r="AC485" t="s">
        <v>3210</v>
      </c>
      <c r="AD485" t="s">
        <v>3210</v>
      </c>
      <c r="AE485" t="s">
        <v>3350</v>
      </c>
      <c r="AF485" t="s">
        <v>3210</v>
      </c>
      <c r="AG485" t="s">
        <v>3210</v>
      </c>
      <c r="AH485" t="s">
        <v>3210</v>
      </c>
      <c r="AI485">
        <v>177018000</v>
      </c>
      <c r="AJ485">
        <v>0</v>
      </c>
      <c r="AK485">
        <v>0</v>
      </c>
      <c r="AL485">
        <v>177018000</v>
      </c>
      <c r="AM485">
        <v>0</v>
      </c>
      <c r="AN485">
        <v>0</v>
      </c>
      <c r="AO485">
        <v>0</v>
      </c>
      <c r="AP485">
        <v>177018000</v>
      </c>
      <c r="AQ485" t="s">
        <v>3211</v>
      </c>
      <c r="AR485" t="s">
        <v>3207</v>
      </c>
      <c r="AS485" t="s">
        <v>3212</v>
      </c>
      <c r="AT485">
        <v>114000000</v>
      </c>
      <c r="AU485">
        <v>0</v>
      </c>
      <c r="AV485" t="s">
        <v>3210</v>
      </c>
      <c r="AW485" t="s">
        <v>5825</v>
      </c>
      <c r="AX485" t="s">
        <v>3213</v>
      </c>
      <c r="AY485" t="s">
        <v>3214</v>
      </c>
      <c r="AZ485">
        <v>0</v>
      </c>
      <c r="BA485" t="s">
        <v>3215</v>
      </c>
      <c r="BB485" t="s">
        <v>3215</v>
      </c>
      <c r="BC485" t="s">
        <v>5826</v>
      </c>
      <c r="BD485" t="s">
        <v>3239</v>
      </c>
      <c r="BE485" t="s">
        <v>3208</v>
      </c>
      <c r="BF485">
        <v>36726266</v>
      </c>
      <c r="BG485" t="s">
        <v>3252</v>
      </c>
      <c r="BH485">
        <v>114000000</v>
      </c>
      <c r="BI485">
        <v>0</v>
      </c>
      <c r="BJ485">
        <v>0</v>
      </c>
      <c r="BK485">
        <v>0</v>
      </c>
      <c r="BL485">
        <v>0</v>
      </c>
      <c r="BM485">
        <v>63018000</v>
      </c>
      <c r="BN485">
        <v>45087</v>
      </c>
      <c r="BO485">
        <v>703490821</v>
      </c>
      <c r="BP485">
        <v>45293.541666666664</v>
      </c>
      <c r="BQ485">
        <v>45657.207638888889</v>
      </c>
      <c r="BR485">
        <v>715514055</v>
      </c>
      <c r="BS485" t="s">
        <v>5822</v>
      </c>
    </row>
    <row r="486" spans="1:71" hidden="1" x14ac:dyDescent="0.2">
      <c r="A486" t="s">
        <v>5540</v>
      </c>
      <c r="B486">
        <v>901037393</v>
      </c>
      <c r="C486" t="s">
        <v>3190</v>
      </c>
      <c r="D486" t="s">
        <v>3191</v>
      </c>
      <c r="E486" t="s">
        <v>3192</v>
      </c>
      <c r="F486" t="s">
        <v>5541</v>
      </c>
      <c r="G486" t="s">
        <v>3194</v>
      </c>
      <c r="H486" t="s">
        <v>3195</v>
      </c>
      <c r="I486" t="s">
        <v>3196</v>
      </c>
      <c r="J486" t="s">
        <v>5827</v>
      </c>
      <c r="K486" t="s">
        <v>5828</v>
      </c>
      <c r="L486" s="20" t="s">
        <v>2047</v>
      </c>
      <c r="M486" t="s">
        <v>3199</v>
      </c>
      <c r="N486" t="s">
        <v>3200</v>
      </c>
      <c r="O486" t="s">
        <v>5829</v>
      </c>
      <c r="P486" t="s">
        <v>3202</v>
      </c>
      <c r="Q486" t="s">
        <v>3203</v>
      </c>
      <c r="R486" t="s">
        <v>3204</v>
      </c>
      <c r="S486">
        <v>45203</v>
      </c>
      <c r="T486">
        <v>45203</v>
      </c>
      <c r="U486" t="s">
        <v>3206</v>
      </c>
      <c r="X486" t="s">
        <v>3207</v>
      </c>
      <c r="Y486" t="s">
        <v>3208</v>
      </c>
      <c r="Z486">
        <v>1038804862</v>
      </c>
      <c r="AA486" t="s">
        <v>974</v>
      </c>
      <c r="AB486" t="s">
        <v>3210</v>
      </c>
      <c r="AC486" t="s">
        <v>3210</v>
      </c>
      <c r="AD486" t="s">
        <v>3210</v>
      </c>
      <c r="AE486" t="s">
        <v>3210</v>
      </c>
      <c r="AF486" t="s">
        <v>3210</v>
      </c>
      <c r="AG486" t="s">
        <v>3210</v>
      </c>
      <c r="AH486" t="s">
        <v>3210</v>
      </c>
      <c r="AI486">
        <v>33834300</v>
      </c>
      <c r="AJ486">
        <v>0</v>
      </c>
      <c r="AK486">
        <v>22167300</v>
      </c>
      <c r="AL486">
        <v>33834300</v>
      </c>
      <c r="AM486">
        <v>0</v>
      </c>
      <c r="AN486">
        <v>0</v>
      </c>
      <c r="AO486">
        <v>0</v>
      </c>
      <c r="AP486">
        <v>33834300</v>
      </c>
      <c r="AQ486" t="s">
        <v>3211</v>
      </c>
      <c r="AR486" t="s">
        <v>3207</v>
      </c>
      <c r="AS486" t="s">
        <v>3212</v>
      </c>
      <c r="AT486">
        <v>37128000</v>
      </c>
      <c r="AU486">
        <v>0</v>
      </c>
      <c r="AV486" t="s">
        <v>3210</v>
      </c>
      <c r="AW486" t="s">
        <v>5830</v>
      </c>
      <c r="AX486" t="s">
        <v>3213</v>
      </c>
      <c r="AY486" t="s">
        <v>3214</v>
      </c>
      <c r="AZ486">
        <v>0</v>
      </c>
      <c r="BA486" t="s">
        <v>3215</v>
      </c>
      <c r="BB486" t="s">
        <v>3215</v>
      </c>
      <c r="BC486" t="s">
        <v>974</v>
      </c>
      <c r="BD486" t="s">
        <v>3239</v>
      </c>
      <c r="BE486" t="s">
        <v>3218</v>
      </c>
      <c r="BF486">
        <v>1038804862</v>
      </c>
      <c r="BG486" t="s">
        <v>3207</v>
      </c>
      <c r="BH486">
        <v>33834300</v>
      </c>
      <c r="BI486">
        <v>0</v>
      </c>
      <c r="BJ486">
        <v>0</v>
      </c>
      <c r="BK486">
        <v>0</v>
      </c>
      <c r="BL486">
        <v>0</v>
      </c>
      <c r="BM486">
        <v>0</v>
      </c>
      <c r="BN486">
        <v>45057</v>
      </c>
      <c r="BO486">
        <v>703490821</v>
      </c>
      <c r="BR486">
        <v>708607510</v>
      </c>
      <c r="BS486" t="s">
        <v>5831</v>
      </c>
    </row>
    <row r="487" spans="1:71" hidden="1" x14ac:dyDescent="0.2">
      <c r="A487" t="s">
        <v>5540</v>
      </c>
      <c r="B487">
        <v>901037393</v>
      </c>
      <c r="C487" t="s">
        <v>3190</v>
      </c>
      <c r="D487" t="s">
        <v>3191</v>
      </c>
      <c r="E487" t="s">
        <v>3192</v>
      </c>
      <c r="F487" t="s">
        <v>5541</v>
      </c>
      <c r="G487" t="s">
        <v>3194</v>
      </c>
      <c r="H487" t="s">
        <v>3195</v>
      </c>
      <c r="I487" t="s">
        <v>3196</v>
      </c>
      <c r="J487" t="s">
        <v>5832</v>
      </c>
      <c r="K487" t="s">
        <v>5833</v>
      </c>
      <c r="L487" s="20" t="s">
        <v>2806</v>
      </c>
      <c r="M487" t="s">
        <v>3199</v>
      </c>
      <c r="N487" t="s">
        <v>5834</v>
      </c>
      <c r="O487" t="s">
        <v>5835</v>
      </c>
      <c r="P487" t="s">
        <v>3472</v>
      </c>
      <c r="Q487" t="s">
        <v>3247</v>
      </c>
      <c r="R487" t="s">
        <v>3248</v>
      </c>
      <c r="S487" t="s">
        <v>4621</v>
      </c>
      <c r="T487" t="s">
        <v>4282</v>
      </c>
      <c r="U487" t="s">
        <v>4110</v>
      </c>
      <c r="X487" t="s">
        <v>3207</v>
      </c>
      <c r="Y487" t="s">
        <v>3207</v>
      </c>
      <c r="Z487">
        <v>900375197</v>
      </c>
      <c r="AA487" t="s">
        <v>5836</v>
      </c>
      <c r="AB487" t="s">
        <v>3210</v>
      </c>
      <c r="AC487" t="s">
        <v>3350</v>
      </c>
      <c r="AD487" t="s">
        <v>3210</v>
      </c>
      <c r="AE487" t="s">
        <v>3210</v>
      </c>
      <c r="AF487" t="s">
        <v>3210</v>
      </c>
      <c r="AG487" t="s">
        <v>3210</v>
      </c>
      <c r="AH487" t="s">
        <v>3210</v>
      </c>
      <c r="AI487">
        <v>2000000</v>
      </c>
      <c r="AJ487">
        <v>0</v>
      </c>
      <c r="AK487">
        <v>0</v>
      </c>
      <c r="AL487">
        <v>2000000</v>
      </c>
      <c r="AM487">
        <v>0</v>
      </c>
      <c r="AN487">
        <v>0</v>
      </c>
      <c r="AO487">
        <v>0</v>
      </c>
      <c r="AP487">
        <v>2000000</v>
      </c>
      <c r="AQ487" t="s">
        <v>3211</v>
      </c>
      <c r="AR487" t="s">
        <v>3207</v>
      </c>
      <c r="AS487" t="s">
        <v>3212</v>
      </c>
      <c r="AT487">
        <v>2000000</v>
      </c>
      <c r="AU487">
        <v>0</v>
      </c>
      <c r="AV487" t="s">
        <v>3210</v>
      </c>
      <c r="AW487" t="s">
        <v>5837</v>
      </c>
      <c r="AX487" t="s">
        <v>3213</v>
      </c>
      <c r="AY487" t="s">
        <v>3214</v>
      </c>
      <c r="AZ487">
        <v>0</v>
      </c>
      <c r="BA487" t="s">
        <v>3215</v>
      </c>
      <c r="BB487" t="s">
        <v>3215</v>
      </c>
      <c r="BC487" t="s">
        <v>5838</v>
      </c>
      <c r="BD487" t="s">
        <v>3218</v>
      </c>
      <c r="BE487" t="s">
        <v>3218</v>
      </c>
      <c r="BF487" t="s">
        <v>3218</v>
      </c>
      <c r="BG487" t="s">
        <v>3207</v>
      </c>
      <c r="BH487">
        <v>2000000</v>
      </c>
      <c r="BI487">
        <v>0</v>
      </c>
      <c r="BJ487">
        <v>0</v>
      </c>
      <c r="BK487">
        <v>0</v>
      </c>
      <c r="BL487">
        <v>0</v>
      </c>
      <c r="BM487">
        <v>0</v>
      </c>
      <c r="BN487" t="s">
        <v>5839</v>
      </c>
      <c r="BO487">
        <v>703490821</v>
      </c>
      <c r="BR487">
        <v>700216013</v>
      </c>
      <c r="BS487" t="s">
        <v>5835</v>
      </c>
    </row>
    <row r="488" spans="1:71" hidden="1" x14ac:dyDescent="0.2">
      <c r="A488" t="s">
        <v>5540</v>
      </c>
      <c r="B488">
        <v>901037393</v>
      </c>
      <c r="C488" t="s">
        <v>3190</v>
      </c>
      <c r="D488" t="s">
        <v>3191</v>
      </c>
      <c r="E488" t="s">
        <v>3192</v>
      </c>
      <c r="F488" t="s">
        <v>5541</v>
      </c>
      <c r="G488" t="s">
        <v>3194</v>
      </c>
      <c r="H488" t="s">
        <v>3195</v>
      </c>
      <c r="I488" t="s">
        <v>3196</v>
      </c>
      <c r="J488" t="s">
        <v>5840</v>
      </c>
      <c r="K488" t="s">
        <v>5841</v>
      </c>
      <c r="L488" s="20" t="s">
        <v>5842</v>
      </c>
      <c r="M488" t="s">
        <v>3199</v>
      </c>
      <c r="N488" t="s">
        <v>5843</v>
      </c>
      <c r="O488" t="s">
        <v>5844</v>
      </c>
      <c r="P488" t="s">
        <v>3472</v>
      </c>
      <c r="Q488" t="s">
        <v>3247</v>
      </c>
      <c r="R488" t="s">
        <v>3248</v>
      </c>
      <c r="S488">
        <v>44995</v>
      </c>
      <c r="T488" t="s">
        <v>4059</v>
      </c>
      <c r="U488" t="s">
        <v>3206</v>
      </c>
      <c r="X488" t="s">
        <v>3207</v>
      </c>
      <c r="Y488" t="s">
        <v>3207</v>
      </c>
      <c r="Z488">
        <v>800048558</v>
      </c>
      <c r="AA488" t="s">
        <v>1274</v>
      </c>
      <c r="AB488" t="s">
        <v>3210</v>
      </c>
      <c r="AC488" t="s">
        <v>3350</v>
      </c>
      <c r="AD488" t="s">
        <v>3210</v>
      </c>
      <c r="AE488" t="s">
        <v>3210</v>
      </c>
      <c r="AF488" t="s">
        <v>3210</v>
      </c>
      <c r="AG488" t="s">
        <v>3210</v>
      </c>
      <c r="AH488" t="s">
        <v>3210</v>
      </c>
      <c r="AI488">
        <v>4000000</v>
      </c>
      <c r="AJ488">
        <v>0</v>
      </c>
      <c r="AK488">
        <v>0</v>
      </c>
      <c r="AL488">
        <v>4000000</v>
      </c>
      <c r="AM488">
        <v>0</v>
      </c>
      <c r="AN488">
        <v>0</v>
      </c>
      <c r="AO488">
        <v>0</v>
      </c>
      <c r="AP488">
        <v>4000000</v>
      </c>
      <c r="AQ488" t="s">
        <v>3211</v>
      </c>
      <c r="AR488" t="s">
        <v>3207</v>
      </c>
      <c r="AS488" t="s">
        <v>3212</v>
      </c>
      <c r="AT488">
        <v>4000000</v>
      </c>
      <c r="AU488">
        <v>0</v>
      </c>
      <c r="AV488" t="s">
        <v>3210</v>
      </c>
      <c r="AW488" t="s">
        <v>5845</v>
      </c>
      <c r="AX488" t="s">
        <v>3213</v>
      </c>
      <c r="AY488" t="s">
        <v>3214</v>
      </c>
      <c r="AZ488">
        <v>0</v>
      </c>
      <c r="BA488" t="s">
        <v>3215</v>
      </c>
      <c r="BB488" t="s">
        <v>3215</v>
      </c>
      <c r="BC488" t="s">
        <v>3403</v>
      </c>
      <c r="BD488" t="s">
        <v>3404</v>
      </c>
      <c r="BE488" t="s">
        <v>3218</v>
      </c>
      <c r="BF488">
        <v>244013</v>
      </c>
      <c r="BG488" t="s">
        <v>3207</v>
      </c>
      <c r="BH488">
        <v>4000000</v>
      </c>
      <c r="BI488">
        <v>0</v>
      </c>
      <c r="BJ488">
        <v>0</v>
      </c>
      <c r="BK488">
        <v>0</v>
      </c>
      <c r="BL488">
        <v>0</v>
      </c>
      <c r="BM488">
        <v>0</v>
      </c>
      <c r="BN488" t="s">
        <v>3240</v>
      </c>
      <c r="BO488">
        <v>703490821</v>
      </c>
      <c r="BR488">
        <v>702440579</v>
      </c>
      <c r="BS488" t="s">
        <v>5844</v>
      </c>
    </row>
    <row r="489" spans="1:71" hidden="1" x14ac:dyDescent="0.2">
      <c r="A489" t="s">
        <v>5540</v>
      </c>
      <c r="B489">
        <v>901037393</v>
      </c>
      <c r="C489" t="s">
        <v>3190</v>
      </c>
      <c r="D489" t="s">
        <v>3191</v>
      </c>
      <c r="E489" t="s">
        <v>3192</v>
      </c>
      <c r="F489" t="s">
        <v>5541</v>
      </c>
      <c r="G489" t="s">
        <v>3194</v>
      </c>
      <c r="H489" t="s">
        <v>3195</v>
      </c>
      <c r="I489" t="s">
        <v>3196</v>
      </c>
      <c r="J489" t="s">
        <v>5846</v>
      </c>
      <c r="K489" t="s">
        <v>5847</v>
      </c>
      <c r="L489" s="20" t="s">
        <v>5848</v>
      </c>
      <c r="M489" t="s">
        <v>3327</v>
      </c>
      <c r="N489" t="s">
        <v>5849</v>
      </c>
      <c r="O489" t="s">
        <v>5850</v>
      </c>
      <c r="P489" t="s">
        <v>4519</v>
      </c>
      <c r="Q489" t="s">
        <v>5851</v>
      </c>
      <c r="R489" t="s">
        <v>5852</v>
      </c>
      <c r="S489" t="s">
        <v>3883</v>
      </c>
      <c r="T489">
        <v>44934</v>
      </c>
      <c r="U489" t="s">
        <v>3206</v>
      </c>
      <c r="X489" t="s">
        <v>3207</v>
      </c>
      <c r="Y489" t="s">
        <v>3208</v>
      </c>
      <c r="Z489">
        <v>88283109</v>
      </c>
      <c r="AA489" t="s">
        <v>1280</v>
      </c>
      <c r="AB489" t="s">
        <v>3210</v>
      </c>
      <c r="AC489" t="s">
        <v>3350</v>
      </c>
      <c r="AD489" t="s">
        <v>3210</v>
      </c>
      <c r="AE489" t="s">
        <v>3210</v>
      </c>
      <c r="AF489" t="s">
        <v>3210</v>
      </c>
      <c r="AG489" t="s">
        <v>3210</v>
      </c>
      <c r="AH489" t="s">
        <v>3210</v>
      </c>
      <c r="AI489">
        <v>1551007546</v>
      </c>
      <c r="AJ489">
        <v>0</v>
      </c>
      <c r="AK489">
        <v>0</v>
      </c>
      <c r="AL489">
        <v>1551007546</v>
      </c>
      <c r="AM489">
        <v>0</v>
      </c>
      <c r="AN489">
        <v>0</v>
      </c>
      <c r="AO489">
        <v>0</v>
      </c>
      <c r="AP489">
        <v>1551007546</v>
      </c>
      <c r="AQ489" t="s">
        <v>3211</v>
      </c>
      <c r="AR489" t="s">
        <v>3207</v>
      </c>
      <c r="AS489" t="s">
        <v>3212</v>
      </c>
      <c r="AT489">
        <v>1772163122</v>
      </c>
      <c r="AU489">
        <v>0</v>
      </c>
      <c r="AV489" t="s">
        <v>3210</v>
      </c>
      <c r="AW489" t="s">
        <v>5853</v>
      </c>
      <c r="AX489" t="s">
        <v>3213</v>
      </c>
      <c r="AY489" t="s">
        <v>3214</v>
      </c>
      <c r="AZ489">
        <v>0</v>
      </c>
      <c r="BA489" t="s">
        <v>3215</v>
      </c>
      <c r="BB489" t="s">
        <v>3215</v>
      </c>
      <c r="BC489" t="s">
        <v>5854</v>
      </c>
      <c r="BD489" t="s">
        <v>3281</v>
      </c>
      <c r="BE489" t="s">
        <v>3218</v>
      </c>
      <c r="BF489">
        <v>88283109</v>
      </c>
      <c r="BG489" t="s">
        <v>3207</v>
      </c>
      <c r="BH489">
        <v>1551007546</v>
      </c>
      <c r="BI489">
        <v>0</v>
      </c>
      <c r="BJ489">
        <v>0</v>
      </c>
      <c r="BK489">
        <v>0</v>
      </c>
      <c r="BL489">
        <v>0</v>
      </c>
      <c r="BM489">
        <v>0</v>
      </c>
      <c r="BN489">
        <v>45087</v>
      </c>
      <c r="BO489">
        <v>703490821</v>
      </c>
      <c r="BR489">
        <v>704871193</v>
      </c>
      <c r="BS489" t="s">
        <v>5850</v>
      </c>
    </row>
    <row r="490" spans="1:71" hidden="1" x14ac:dyDescent="0.2">
      <c r="A490" t="s">
        <v>5540</v>
      </c>
      <c r="B490">
        <v>901037393</v>
      </c>
      <c r="C490" t="s">
        <v>3190</v>
      </c>
      <c r="D490" t="s">
        <v>3191</v>
      </c>
      <c r="E490" t="s">
        <v>3192</v>
      </c>
      <c r="F490" t="s">
        <v>5541</v>
      </c>
      <c r="G490" t="s">
        <v>3194</v>
      </c>
      <c r="H490" t="s">
        <v>3195</v>
      </c>
      <c r="I490" t="s">
        <v>3196</v>
      </c>
      <c r="J490" t="s">
        <v>5855</v>
      </c>
      <c r="K490" t="s">
        <v>5856</v>
      </c>
      <c r="L490" s="20" t="s">
        <v>6170</v>
      </c>
      <c r="M490" t="s">
        <v>3199</v>
      </c>
      <c r="N490" t="s">
        <v>3244</v>
      </c>
      <c r="O490" t="s">
        <v>5857</v>
      </c>
      <c r="P490" t="s">
        <v>3246</v>
      </c>
      <c r="Q490" t="s">
        <v>3247</v>
      </c>
      <c r="R490" t="s">
        <v>3248</v>
      </c>
      <c r="S490" t="s">
        <v>5090</v>
      </c>
      <c r="T490" t="s">
        <v>3786</v>
      </c>
      <c r="U490" t="s">
        <v>3206</v>
      </c>
      <c r="X490" t="s">
        <v>3207</v>
      </c>
      <c r="Y490" t="s">
        <v>3207</v>
      </c>
      <c r="Z490">
        <v>900816809</v>
      </c>
      <c r="AA490" t="s">
        <v>3745</v>
      </c>
      <c r="AB490" t="s">
        <v>3210</v>
      </c>
      <c r="AC490" t="s">
        <v>3350</v>
      </c>
      <c r="AD490" t="s">
        <v>3210</v>
      </c>
      <c r="AE490" t="s">
        <v>3210</v>
      </c>
      <c r="AF490" t="s">
        <v>3210</v>
      </c>
      <c r="AG490" t="s">
        <v>3210</v>
      </c>
      <c r="AH490" t="s">
        <v>3210</v>
      </c>
      <c r="AI490">
        <v>6200000</v>
      </c>
      <c r="AJ490">
        <v>0</v>
      </c>
      <c r="AK490">
        <v>0</v>
      </c>
      <c r="AL490">
        <v>6200000</v>
      </c>
      <c r="AM490">
        <v>0</v>
      </c>
      <c r="AN490">
        <v>0</v>
      </c>
      <c r="AO490">
        <v>0</v>
      </c>
      <c r="AP490">
        <v>6200000</v>
      </c>
      <c r="AQ490" t="s">
        <v>3211</v>
      </c>
      <c r="AR490" t="s">
        <v>3207</v>
      </c>
      <c r="AS490" t="s">
        <v>3212</v>
      </c>
      <c r="AT490">
        <v>6200000</v>
      </c>
      <c r="AU490">
        <v>0</v>
      </c>
      <c r="AV490" t="s">
        <v>3210</v>
      </c>
      <c r="AW490" t="s">
        <v>5858</v>
      </c>
      <c r="AX490" t="s">
        <v>3213</v>
      </c>
      <c r="AY490" t="s">
        <v>3214</v>
      </c>
      <c r="AZ490">
        <v>0</v>
      </c>
      <c r="BA490" t="s">
        <v>3215</v>
      </c>
      <c r="BB490" t="s">
        <v>3215</v>
      </c>
      <c r="BC490" t="s">
        <v>3747</v>
      </c>
      <c r="BD490" t="s">
        <v>3239</v>
      </c>
      <c r="BE490" t="s">
        <v>3218</v>
      </c>
      <c r="BF490">
        <v>72099207</v>
      </c>
      <c r="BG490" t="s">
        <v>3207</v>
      </c>
      <c r="BH490">
        <v>6200000</v>
      </c>
      <c r="BI490">
        <v>0</v>
      </c>
      <c r="BJ490">
        <v>0</v>
      </c>
      <c r="BK490">
        <v>0</v>
      </c>
      <c r="BL490">
        <v>0</v>
      </c>
      <c r="BM490">
        <v>0</v>
      </c>
      <c r="BN490">
        <v>45053</v>
      </c>
      <c r="BO490">
        <v>703490821</v>
      </c>
      <c r="BR490">
        <v>701654014</v>
      </c>
      <c r="BS490" t="s">
        <v>5857</v>
      </c>
    </row>
    <row r="491" spans="1:71" hidden="1" x14ac:dyDescent="0.2">
      <c r="A491" t="s">
        <v>5540</v>
      </c>
      <c r="B491">
        <v>901037393</v>
      </c>
      <c r="C491" t="s">
        <v>3190</v>
      </c>
      <c r="D491" t="s">
        <v>3191</v>
      </c>
      <c r="E491" t="s">
        <v>3192</v>
      </c>
      <c r="F491" t="s">
        <v>5541</v>
      </c>
      <c r="G491" t="s">
        <v>3194</v>
      </c>
      <c r="H491" t="s">
        <v>3195</v>
      </c>
      <c r="I491" t="s">
        <v>3196</v>
      </c>
      <c r="J491" t="s">
        <v>5859</v>
      </c>
      <c r="K491" t="s">
        <v>5860</v>
      </c>
      <c r="L491" s="20" t="s">
        <v>2029</v>
      </c>
      <c r="M491" t="s">
        <v>4591</v>
      </c>
      <c r="N491" t="s">
        <v>3200</v>
      </c>
      <c r="O491" t="s">
        <v>5861</v>
      </c>
      <c r="P491" t="s">
        <v>3202</v>
      </c>
      <c r="Q491" t="s">
        <v>3203</v>
      </c>
      <c r="R491" t="s">
        <v>3204</v>
      </c>
      <c r="S491">
        <v>45020</v>
      </c>
      <c r="T491">
        <v>45020</v>
      </c>
      <c r="U491" t="s">
        <v>3206</v>
      </c>
      <c r="X491" t="s">
        <v>3207</v>
      </c>
      <c r="Y491" t="s">
        <v>3208</v>
      </c>
      <c r="Z491">
        <v>1067930921</v>
      </c>
      <c r="AA491" t="s">
        <v>5862</v>
      </c>
      <c r="AB491" t="s">
        <v>3210</v>
      </c>
      <c r="AC491" t="s">
        <v>3210</v>
      </c>
      <c r="AD491" t="s">
        <v>3210</v>
      </c>
      <c r="AE491" t="s">
        <v>3210</v>
      </c>
      <c r="AF491" t="s">
        <v>3210</v>
      </c>
      <c r="AG491" t="s">
        <v>3210</v>
      </c>
      <c r="AH491" t="s">
        <v>3210</v>
      </c>
      <c r="AI491">
        <v>34612100</v>
      </c>
      <c r="AJ491">
        <v>0</v>
      </c>
      <c r="AK491">
        <v>22945100</v>
      </c>
      <c r="AL491">
        <v>34612100</v>
      </c>
      <c r="AM491">
        <v>0</v>
      </c>
      <c r="AN491">
        <v>0</v>
      </c>
      <c r="AO491">
        <v>0</v>
      </c>
      <c r="AP491">
        <v>34612100</v>
      </c>
      <c r="AQ491" t="s">
        <v>3211</v>
      </c>
      <c r="AR491" t="s">
        <v>3207</v>
      </c>
      <c r="AS491" t="s">
        <v>3212</v>
      </c>
      <c r="AT491">
        <v>37128000</v>
      </c>
      <c r="AU491">
        <v>0</v>
      </c>
      <c r="AV491" t="s">
        <v>3210</v>
      </c>
      <c r="AW491" t="s">
        <v>5863</v>
      </c>
      <c r="AX491" t="s">
        <v>3213</v>
      </c>
      <c r="AY491" t="s">
        <v>3214</v>
      </c>
      <c r="AZ491">
        <v>0</v>
      </c>
      <c r="BA491" t="s">
        <v>3215</v>
      </c>
      <c r="BB491" t="s">
        <v>3215</v>
      </c>
      <c r="BC491" t="s">
        <v>5864</v>
      </c>
      <c r="BD491" t="s">
        <v>3226</v>
      </c>
      <c r="BE491" t="s">
        <v>3208</v>
      </c>
      <c r="BF491">
        <v>1067930921</v>
      </c>
      <c r="BG491" t="s">
        <v>3282</v>
      </c>
      <c r="BH491">
        <v>34612100</v>
      </c>
      <c r="BI491">
        <v>0</v>
      </c>
      <c r="BJ491">
        <v>0</v>
      </c>
      <c r="BK491">
        <v>0</v>
      </c>
      <c r="BL491">
        <v>0</v>
      </c>
      <c r="BM491">
        <v>0</v>
      </c>
      <c r="BN491" t="s">
        <v>4063</v>
      </c>
      <c r="BO491">
        <v>703490821</v>
      </c>
      <c r="BR491">
        <v>723761888</v>
      </c>
      <c r="BS491" t="s">
        <v>5861</v>
      </c>
    </row>
    <row r="492" spans="1:71" hidden="1" x14ac:dyDescent="0.2">
      <c r="A492" t="s">
        <v>5540</v>
      </c>
      <c r="B492">
        <v>901037393</v>
      </c>
      <c r="C492" t="s">
        <v>3190</v>
      </c>
      <c r="D492" t="s">
        <v>3191</v>
      </c>
      <c r="E492" t="s">
        <v>3192</v>
      </c>
      <c r="F492" t="s">
        <v>5541</v>
      </c>
      <c r="G492" t="s">
        <v>3194</v>
      </c>
      <c r="H492" t="s">
        <v>3195</v>
      </c>
      <c r="I492" t="s">
        <v>3196</v>
      </c>
      <c r="J492" t="s">
        <v>5865</v>
      </c>
      <c r="K492" t="s">
        <v>5866</v>
      </c>
      <c r="L492" s="20" t="s">
        <v>2016</v>
      </c>
      <c r="M492" t="s">
        <v>3327</v>
      </c>
      <c r="N492" t="s">
        <v>3300</v>
      </c>
      <c r="O492" t="s">
        <v>5867</v>
      </c>
      <c r="P492" t="s">
        <v>3202</v>
      </c>
      <c r="Q492" t="s">
        <v>3203</v>
      </c>
      <c r="R492" t="s">
        <v>3204</v>
      </c>
      <c r="S492">
        <v>44989</v>
      </c>
      <c r="T492">
        <v>44989</v>
      </c>
      <c r="U492" t="s">
        <v>3206</v>
      </c>
      <c r="X492" t="s">
        <v>3207</v>
      </c>
      <c r="Y492" t="s">
        <v>3208</v>
      </c>
      <c r="Z492">
        <v>4978720</v>
      </c>
      <c r="AA492" t="s">
        <v>944</v>
      </c>
      <c r="AB492" t="s">
        <v>3210</v>
      </c>
      <c r="AC492" t="s">
        <v>3210</v>
      </c>
      <c r="AD492" t="s">
        <v>3210</v>
      </c>
      <c r="AE492" t="s">
        <v>3210</v>
      </c>
      <c r="AF492" t="s">
        <v>3210</v>
      </c>
      <c r="AG492" t="s">
        <v>3210</v>
      </c>
      <c r="AH492" t="s">
        <v>3210</v>
      </c>
      <c r="AI492">
        <v>18698400</v>
      </c>
      <c r="AJ492">
        <v>0</v>
      </c>
      <c r="AK492">
        <v>10388000</v>
      </c>
      <c r="AL492">
        <v>18698400</v>
      </c>
      <c r="AM492">
        <v>0</v>
      </c>
      <c r="AN492">
        <v>0</v>
      </c>
      <c r="AO492">
        <v>0</v>
      </c>
      <c r="AP492">
        <v>18698400</v>
      </c>
      <c r="AQ492" t="s">
        <v>3211</v>
      </c>
      <c r="AR492" t="s">
        <v>3207</v>
      </c>
      <c r="AS492" t="s">
        <v>3212</v>
      </c>
      <c r="AT492">
        <v>16482293</v>
      </c>
      <c r="AU492">
        <v>0</v>
      </c>
      <c r="AV492" t="s">
        <v>3210</v>
      </c>
      <c r="AW492" t="s">
        <v>5868</v>
      </c>
      <c r="AX492" t="s">
        <v>3213</v>
      </c>
      <c r="AY492" t="s">
        <v>3214</v>
      </c>
      <c r="AZ492">
        <v>29</v>
      </c>
      <c r="BA492" t="s">
        <v>3215</v>
      </c>
      <c r="BB492" t="s">
        <v>3215</v>
      </c>
      <c r="BC492" t="s">
        <v>944</v>
      </c>
      <c r="BD492" t="s">
        <v>3529</v>
      </c>
      <c r="BE492" t="s">
        <v>3208</v>
      </c>
      <c r="BF492">
        <v>4978720</v>
      </c>
      <c r="BG492" t="s">
        <v>3282</v>
      </c>
      <c r="BH492">
        <v>18698400</v>
      </c>
      <c r="BI492">
        <v>0</v>
      </c>
      <c r="BJ492">
        <v>0</v>
      </c>
      <c r="BK492">
        <v>0</v>
      </c>
      <c r="BL492">
        <v>0</v>
      </c>
      <c r="BM492">
        <v>0</v>
      </c>
      <c r="BN492">
        <v>45180</v>
      </c>
      <c r="BO492">
        <v>703490821</v>
      </c>
      <c r="BR492">
        <v>716990809</v>
      </c>
      <c r="BS492" t="s">
        <v>5869</v>
      </c>
    </row>
    <row r="493" spans="1:71" hidden="1" x14ac:dyDescent="0.2">
      <c r="A493" t="s">
        <v>5540</v>
      </c>
      <c r="B493">
        <v>901037393</v>
      </c>
      <c r="C493" t="s">
        <v>3190</v>
      </c>
      <c r="D493" t="s">
        <v>3191</v>
      </c>
      <c r="E493" t="s">
        <v>3192</v>
      </c>
      <c r="F493" t="s">
        <v>5541</v>
      </c>
      <c r="G493" t="s">
        <v>3194</v>
      </c>
      <c r="H493" t="s">
        <v>3195</v>
      </c>
      <c r="I493" t="s">
        <v>3196</v>
      </c>
      <c r="J493" t="s">
        <v>5870</v>
      </c>
      <c r="K493" t="s">
        <v>5871</v>
      </c>
      <c r="L493" s="20" t="s">
        <v>6135</v>
      </c>
      <c r="M493" t="s">
        <v>3327</v>
      </c>
      <c r="N493" t="s">
        <v>5872</v>
      </c>
      <c r="O493" t="s">
        <v>5599</v>
      </c>
      <c r="P493" t="s">
        <v>3202</v>
      </c>
      <c r="Q493" t="s">
        <v>3203</v>
      </c>
      <c r="R493" t="s">
        <v>5600</v>
      </c>
      <c r="S493">
        <v>44986</v>
      </c>
      <c r="T493" t="s">
        <v>5873</v>
      </c>
      <c r="U493" t="s">
        <v>4174</v>
      </c>
      <c r="X493" t="s">
        <v>3207</v>
      </c>
      <c r="Y493" t="s">
        <v>3207</v>
      </c>
      <c r="Z493">
        <v>806010043</v>
      </c>
      <c r="AA493" t="s">
        <v>5601</v>
      </c>
      <c r="AB493" t="s">
        <v>3210</v>
      </c>
      <c r="AC493" t="s">
        <v>3210</v>
      </c>
      <c r="AD493" t="s">
        <v>3210</v>
      </c>
      <c r="AE493" t="s">
        <v>3210</v>
      </c>
      <c r="AF493" t="s">
        <v>3210</v>
      </c>
      <c r="AG493" t="s">
        <v>3210</v>
      </c>
      <c r="AH493" t="s">
        <v>3210</v>
      </c>
      <c r="AI493">
        <v>268911751</v>
      </c>
      <c r="AJ493">
        <v>0</v>
      </c>
      <c r="AK493">
        <v>268911751</v>
      </c>
      <c r="AL493">
        <v>268911751</v>
      </c>
      <c r="AM493">
        <v>0</v>
      </c>
      <c r="AN493">
        <v>0</v>
      </c>
      <c r="AO493">
        <v>0</v>
      </c>
      <c r="AP493">
        <v>268911751</v>
      </c>
      <c r="AQ493" t="s">
        <v>3211</v>
      </c>
      <c r="AR493" t="s">
        <v>3207</v>
      </c>
      <c r="AS493" t="s">
        <v>3212</v>
      </c>
      <c r="AT493">
        <v>288250461</v>
      </c>
      <c r="AU493">
        <v>0</v>
      </c>
      <c r="AV493" t="s">
        <v>3210</v>
      </c>
      <c r="AW493" t="s">
        <v>5874</v>
      </c>
      <c r="AX493" t="s">
        <v>3213</v>
      </c>
      <c r="AY493" t="s">
        <v>3214</v>
      </c>
      <c r="AZ493">
        <v>32</v>
      </c>
      <c r="BA493" t="s">
        <v>3215</v>
      </c>
      <c r="BB493" t="s">
        <v>3215</v>
      </c>
      <c r="BC493" t="s">
        <v>5603</v>
      </c>
      <c r="BD493" t="s">
        <v>3226</v>
      </c>
      <c r="BE493" t="s">
        <v>3218</v>
      </c>
      <c r="BF493">
        <v>45498299</v>
      </c>
      <c r="BG493" t="s">
        <v>3207</v>
      </c>
      <c r="BH493">
        <v>268911751</v>
      </c>
      <c r="BI493">
        <v>0</v>
      </c>
      <c r="BJ493">
        <v>0</v>
      </c>
      <c r="BK493">
        <v>0</v>
      </c>
      <c r="BL493">
        <v>0</v>
      </c>
      <c r="BM493">
        <v>0</v>
      </c>
      <c r="BN493" t="s">
        <v>3615</v>
      </c>
      <c r="BO493">
        <v>703490821</v>
      </c>
      <c r="BR493">
        <v>705086023</v>
      </c>
      <c r="BS493" t="s">
        <v>5604</v>
      </c>
    </row>
    <row r="494" spans="1:71" hidden="1" x14ac:dyDescent="0.2">
      <c r="A494" t="s">
        <v>5540</v>
      </c>
      <c r="B494">
        <v>901037393</v>
      </c>
      <c r="C494" t="s">
        <v>3190</v>
      </c>
      <c r="D494" t="s">
        <v>3191</v>
      </c>
      <c r="E494" t="s">
        <v>3192</v>
      </c>
      <c r="F494" t="s">
        <v>5541</v>
      </c>
      <c r="G494" t="s">
        <v>3194</v>
      </c>
      <c r="H494" t="s">
        <v>3195</v>
      </c>
      <c r="I494" t="s">
        <v>3196</v>
      </c>
      <c r="J494" t="s">
        <v>5875</v>
      </c>
      <c r="K494" t="s">
        <v>5876</v>
      </c>
      <c r="L494" s="20" t="s">
        <v>2244</v>
      </c>
      <c r="M494" t="s">
        <v>3199</v>
      </c>
      <c r="N494" t="s">
        <v>3525</v>
      </c>
      <c r="O494" t="s">
        <v>5877</v>
      </c>
      <c r="P494" t="s">
        <v>3202</v>
      </c>
      <c r="Q494" t="s">
        <v>3203</v>
      </c>
      <c r="R494" t="s">
        <v>3204</v>
      </c>
      <c r="S494" t="s">
        <v>4174</v>
      </c>
      <c r="T494" t="s">
        <v>4174</v>
      </c>
      <c r="U494" t="s">
        <v>3206</v>
      </c>
      <c r="X494" t="s">
        <v>3207</v>
      </c>
      <c r="Y494" t="s">
        <v>3208</v>
      </c>
      <c r="Z494">
        <v>1065014787</v>
      </c>
      <c r="AA494" t="s">
        <v>5878</v>
      </c>
      <c r="AB494" t="s">
        <v>3210</v>
      </c>
      <c r="AC494" t="s">
        <v>3210</v>
      </c>
      <c r="AD494" t="s">
        <v>3210</v>
      </c>
      <c r="AE494" t="s">
        <v>3210</v>
      </c>
      <c r="AF494" t="s">
        <v>3210</v>
      </c>
      <c r="AG494" t="s">
        <v>3210</v>
      </c>
      <c r="AH494" t="s">
        <v>3210</v>
      </c>
      <c r="AI494">
        <v>14739200</v>
      </c>
      <c r="AJ494">
        <v>0</v>
      </c>
      <c r="AK494">
        <v>7971200</v>
      </c>
      <c r="AL494">
        <v>14739200</v>
      </c>
      <c r="AM494">
        <v>0</v>
      </c>
      <c r="AN494">
        <v>0</v>
      </c>
      <c r="AO494">
        <v>0</v>
      </c>
      <c r="AP494">
        <v>14739200</v>
      </c>
      <c r="AQ494" t="s">
        <v>3211</v>
      </c>
      <c r="AR494" t="s">
        <v>3207</v>
      </c>
      <c r="AS494" t="s">
        <v>3212</v>
      </c>
      <c r="AT494">
        <v>20304000</v>
      </c>
      <c r="AU494">
        <v>0</v>
      </c>
      <c r="AV494" t="s">
        <v>3210</v>
      </c>
      <c r="AW494" t="s">
        <v>5879</v>
      </c>
      <c r="AX494" t="s">
        <v>3213</v>
      </c>
      <c r="AY494" t="s">
        <v>3214</v>
      </c>
      <c r="AZ494">
        <v>0</v>
      </c>
      <c r="BA494" t="s">
        <v>3215</v>
      </c>
      <c r="BB494" t="s">
        <v>3215</v>
      </c>
      <c r="BC494" t="s">
        <v>5878</v>
      </c>
      <c r="BD494" t="s">
        <v>3281</v>
      </c>
      <c r="BE494" t="s">
        <v>3208</v>
      </c>
      <c r="BF494">
        <v>1065014787</v>
      </c>
      <c r="BG494" t="s">
        <v>3252</v>
      </c>
      <c r="BH494">
        <v>14739200</v>
      </c>
      <c r="BI494">
        <v>0</v>
      </c>
      <c r="BJ494">
        <v>0</v>
      </c>
      <c r="BK494">
        <v>0</v>
      </c>
      <c r="BL494">
        <v>0</v>
      </c>
      <c r="BM494">
        <v>0</v>
      </c>
      <c r="BN494">
        <v>45087</v>
      </c>
      <c r="BO494">
        <v>703490821</v>
      </c>
      <c r="BR494">
        <v>721899078</v>
      </c>
      <c r="BS494" t="s">
        <v>5880</v>
      </c>
    </row>
    <row r="495" spans="1:71" hidden="1" x14ac:dyDescent="0.2">
      <c r="A495" t="s">
        <v>5540</v>
      </c>
      <c r="B495">
        <v>901037393</v>
      </c>
      <c r="C495" t="s">
        <v>3190</v>
      </c>
      <c r="D495" t="s">
        <v>3191</v>
      </c>
      <c r="E495" t="s">
        <v>3192</v>
      </c>
      <c r="F495" t="s">
        <v>5541</v>
      </c>
      <c r="G495" t="s">
        <v>3194</v>
      </c>
      <c r="H495" t="s">
        <v>3195</v>
      </c>
      <c r="I495" t="s">
        <v>3196</v>
      </c>
      <c r="J495" t="s">
        <v>5881</v>
      </c>
      <c r="K495" t="s">
        <v>5882</v>
      </c>
      <c r="L495" s="20" t="s">
        <v>2099</v>
      </c>
      <c r="M495" t="s">
        <v>3199</v>
      </c>
      <c r="N495" t="s">
        <v>3200</v>
      </c>
      <c r="O495" t="s">
        <v>5883</v>
      </c>
      <c r="P495" t="s">
        <v>3202</v>
      </c>
      <c r="Q495" t="s">
        <v>3203</v>
      </c>
      <c r="R495" t="s">
        <v>5600</v>
      </c>
      <c r="S495" t="s">
        <v>5618</v>
      </c>
      <c r="T495" t="s">
        <v>5678</v>
      </c>
      <c r="U495" t="s">
        <v>3206</v>
      </c>
      <c r="X495" t="s">
        <v>3207</v>
      </c>
      <c r="Y495" t="s">
        <v>3208</v>
      </c>
      <c r="Z495">
        <v>78743096</v>
      </c>
      <c r="AA495" t="s">
        <v>1029</v>
      </c>
      <c r="AB495" t="s">
        <v>3210</v>
      </c>
      <c r="AC495" t="s">
        <v>3210</v>
      </c>
      <c r="AD495" t="s">
        <v>3210</v>
      </c>
      <c r="AE495" t="s">
        <v>3210</v>
      </c>
      <c r="AF495" t="s">
        <v>3210</v>
      </c>
      <c r="AG495" t="s">
        <v>3210</v>
      </c>
      <c r="AH495" t="s">
        <v>3210</v>
      </c>
      <c r="AI495">
        <v>12483333</v>
      </c>
      <c r="AJ495">
        <v>0</v>
      </c>
      <c r="AK495">
        <v>9337533</v>
      </c>
      <c r="AL495">
        <v>7639800</v>
      </c>
      <c r="AM495">
        <v>4843533</v>
      </c>
      <c r="AN495">
        <v>0</v>
      </c>
      <c r="AO495">
        <v>0</v>
      </c>
      <c r="AP495">
        <v>7639800</v>
      </c>
      <c r="AQ495" t="s">
        <v>3211</v>
      </c>
      <c r="AR495" t="s">
        <v>3207</v>
      </c>
      <c r="AS495" t="s">
        <v>3212</v>
      </c>
      <c r="AT495">
        <v>15729000</v>
      </c>
      <c r="AU495">
        <v>0</v>
      </c>
      <c r="AV495" t="s">
        <v>3210</v>
      </c>
      <c r="AW495" t="s">
        <v>5884</v>
      </c>
      <c r="AX495" t="s">
        <v>3213</v>
      </c>
      <c r="AY495" t="s">
        <v>3214</v>
      </c>
      <c r="AZ495">
        <v>0</v>
      </c>
      <c r="BA495" t="s">
        <v>3215</v>
      </c>
      <c r="BB495" t="s">
        <v>3215</v>
      </c>
      <c r="BC495" t="s">
        <v>1029</v>
      </c>
      <c r="BD495" t="s">
        <v>3251</v>
      </c>
      <c r="BE495" t="s">
        <v>3218</v>
      </c>
      <c r="BF495">
        <v>78743096</v>
      </c>
      <c r="BG495" t="s">
        <v>3207</v>
      </c>
      <c r="BH495">
        <v>12483333</v>
      </c>
      <c r="BI495">
        <v>0</v>
      </c>
      <c r="BJ495">
        <v>0</v>
      </c>
      <c r="BK495">
        <v>0</v>
      </c>
      <c r="BL495">
        <v>0</v>
      </c>
      <c r="BM495">
        <v>0</v>
      </c>
      <c r="BN495">
        <v>45240</v>
      </c>
      <c r="BO495">
        <v>703490821</v>
      </c>
      <c r="BR495">
        <v>703854299</v>
      </c>
      <c r="BS495" t="s">
        <v>5883</v>
      </c>
    </row>
    <row r="496" spans="1:71" hidden="1" x14ac:dyDescent="0.2">
      <c r="A496" t="s">
        <v>5540</v>
      </c>
      <c r="B496">
        <v>901037393</v>
      </c>
      <c r="C496" t="s">
        <v>3190</v>
      </c>
      <c r="D496" t="s">
        <v>3191</v>
      </c>
      <c r="E496" t="s">
        <v>3192</v>
      </c>
      <c r="F496" t="s">
        <v>5541</v>
      </c>
      <c r="G496" t="s">
        <v>3194</v>
      </c>
      <c r="H496" t="s">
        <v>3195</v>
      </c>
      <c r="I496" t="s">
        <v>3196</v>
      </c>
      <c r="J496" t="s">
        <v>5885</v>
      </c>
      <c r="K496" t="s">
        <v>5886</v>
      </c>
      <c r="L496" s="20" t="s">
        <v>2189</v>
      </c>
      <c r="M496" t="s">
        <v>3199</v>
      </c>
      <c r="N496" t="s">
        <v>5887</v>
      </c>
      <c r="O496" t="s">
        <v>5888</v>
      </c>
      <c r="P496" t="s">
        <v>3202</v>
      </c>
      <c r="Q496" t="s">
        <v>3247</v>
      </c>
      <c r="R496" t="s">
        <v>3248</v>
      </c>
      <c r="S496" t="s">
        <v>3810</v>
      </c>
      <c r="T496" t="s">
        <v>3810</v>
      </c>
      <c r="U496" t="s">
        <v>3206</v>
      </c>
      <c r="X496" t="s">
        <v>3207</v>
      </c>
      <c r="Y496" t="s">
        <v>3207</v>
      </c>
      <c r="Z496">
        <v>901406206</v>
      </c>
      <c r="AA496" t="s">
        <v>5889</v>
      </c>
      <c r="AB496" t="s">
        <v>3210</v>
      </c>
      <c r="AC496" t="s">
        <v>3350</v>
      </c>
      <c r="AD496" t="s">
        <v>3210</v>
      </c>
      <c r="AE496" t="s">
        <v>3210</v>
      </c>
      <c r="AF496" t="s">
        <v>3210</v>
      </c>
      <c r="AG496" t="s">
        <v>3210</v>
      </c>
      <c r="AH496" t="s">
        <v>3210</v>
      </c>
      <c r="AI496">
        <v>2000000</v>
      </c>
      <c r="AJ496">
        <v>0</v>
      </c>
      <c r="AK496">
        <v>1930651</v>
      </c>
      <c r="AL496">
        <v>2000000</v>
      </c>
      <c r="AM496">
        <v>0</v>
      </c>
      <c r="AN496">
        <v>0</v>
      </c>
      <c r="AO496">
        <v>0</v>
      </c>
      <c r="AP496">
        <v>2000000</v>
      </c>
      <c r="AQ496" t="s">
        <v>3211</v>
      </c>
      <c r="AR496" t="s">
        <v>3207</v>
      </c>
      <c r="AS496" t="s">
        <v>3212</v>
      </c>
      <c r="AT496">
        <v>2000000</v>
      </c>
      <c r="AU496">
        <v>0</v>
      </c>
      <c r="AV496" t="s">
        <v>3210</v>
      </c>
      <c r="AW496" t="s">
        <v>5890</v>
      </c>
      <c r="AX496" t="s">
        <v>3213</v>
      </c>
      <c r="AY496" t="s">
        <v>3214</v>
      </c>
      <c r="AZ496">
        <v>0</v>
      </c>
      <c r="BA496" t="s">
        <v>3215</v>
      </c>
      <c r="BB496" t="s">
        <v>3215</v>
      </c>
      <c r="BC496" t="s">
        <v>5891</v>
      </c>
      <c r="BD496" t="s">
        <v>3239</v>
      </c>
      <c r="BE496" t="s">
        <v>3218</v>
      </c>
      <c r="BF496">
        <v>1084258002</v>
      </c>
      <c r="BG496" t="s">
        <v>3207</v>
      </c>
      <c r="BH496">
        <v>2000000</v>
      </c>
      <c r="BI496">
        <v>0</v>
      </c>
      <c r="BJ496">
        <v>0</v>
      </c>
      <c r="BK496">
        <v>0</v>
      </c>
      <c r="BL496">
        <v>0</v>
      </c>
      <c r="BM496">
        <v>0</v>
      </c>
      <c r="BN496">
        <v>45114</v>
      </c>
      <c r="BO496">
        <v>703490821</v>
      </c>
      <c r="BR496">
        <v>711188326</v>
      </c>
      <c r="BS496" t="s">
        <v>5888</v>
      </c>
    </row>
    <row r="497" spans="1:71" hidden="1" x14ac:dyDescent="0.2">
      <c r="A497" t="s">
        <v>5540</v>
      </c>
      <c r="B497">
        <v>901037393</v>
      </c>
      <c r="C497" t="s">
        <v>3190</v>
      </c>
      <c r="D497" t="s">
        <v>3191</v>
      </c>
      <c r="E497" t="s">
        <v>3192</v>
      </c>
      <c r="F497" t="s">
        <v>5541</v>
      </c>
      <c r="G497" t="s">
        <v>3194</v>
      </c>
      <c r="H497" t="s">
        <v>3195</v>
      </c>
      <c r="I497" t="s">
        <v>3196</v>
      </c>
      <c r="J497" t="s">
        <v>5892</v>
      </c>
      <c r="K497" t="s">
        <v>5893</v>
      </c>
      <c r="L497" s="20" t="s">
        <v>2078</v>
      </c>
      <c r="M497" t="s">
        <v>3199</v>
      </c>
      <c r="N497" t="s">
        <v>3533</v>
      </c>
      <c r="O497" t="s">
        <v>5894</v>
      </c>
      <c r="P497" t="s">
        <v>3202</v>
      </c>
      <c r="Q497" t="s">
        <v>3203</v>
      </c>
      <c r="R497" t="s">
        <v>3204</v>
      </c>
      <c r="S497" t="s">
        <v>5618</v>
      </c>
      <c r="T497" t="s">
        <v>5618</v>
      </c>
      <c r="U497" t="s">
        <v>3206</v>
      </c>
      <c r="X497" t="s">
        <v>3207</v>
      </c>
      <c r="Y497" t="s">
        <v>3208</v>
      </c>
      <c r="Z497">
        <v>1073986348</v>
      </c>
      <c r="AA497" t="s">
        <v>5895</v>
      </c>
      <c r="AB497" t="s">
        <v>3210</v>
      </c>
      <c r="AC497" t="s">
        <v>3350</v>
      </c>
      <c r="AD497" t="s">
        <v>3210</v>
      </c>
      <c r="AE497" t="s">
        <v>3210</v>
      </c>
      <c r="AF497" t="s">
        <v>3210</v>
      </c>
      <c r="AG497" t="s">
        <v>3210</v>
      </c>
      <c r="AH497" t="s">
        <v>3210</v>
      </c>
      <c r="AI497">
        <v>20766067</v>
      </c>
      <c r="AJ497">
        <v>0</v>
      </c>
      <c r="AK497">
        <v>10755333</v>
      </c>
      <c r="AL497">
        <v>20766067</v>
      </c>
      <c r="AM497">
        <v>0</v>
      </c>
      <c r="AN497">
        <v>0</v>
      </c>
      <c r="AO497">
        <v>0</v>
      </c>
      <c r="AP497">
        <v>20766067</v>
      </c>
      <c r="AQ497" t="s">
        <v>3211</v>
      </c>
      <c r="AR497" t="s">
        <v>3207</v>
      </c>
      <c r="AS497" t="s">
        <v>3212</v>
      </c>
      <c r="AT497">
        <v>22338000</v>
      </c>
      <c r="AU497">
        <v>0</v>
      </c>
      <c r="AV497" t="s">
        <v>3210</v>
      </c>
      <c r="AW497" t="s">
        <v>5896</v>
      </c>
      <c r="AX497" t="s">
        <v>3213</v>
      </c>
      <c r="AY497" t="s">
        <v>3214</v>
      </c>
      <c r="AZ497">
        <v>0</v>
      </c>
      <c r="BA497" t="s">
        <v>3215</v>
      </c>
      <c r="BB497" t="s">
        <v>3215</v>
      </c>
      <c r="BC497" t="s">
        <v>5897</v>
      </c>
      <c r="BD497" t="s">
        <v>3217</v>
      </c>
      <c r="BE497" t="s">
        <v>3208</v>
      </c>
      <c r="BF497">
        <v>1073986348</v>
      </c>
      <c r="BG497" t="s">
        <v>3282</v>
      </c>
      <c r="BH497">
        <v>20766067</v>
      </c>
      <c r="BI497">
        <v>0</v>
      </c>
      <c r="BJ497">
        <v>0</v>
      </c>
      <c r="BK497">
        <v>0</v>
      </c>
      <c r="BL497">
        <v>0</v>
      </c>
      <c r="BM497">
        <v>0</v>
      </c>
      <c r="BN497">
        <v>45087</v>
      </c>
      <c r="BO497">
        <v>703490821</v>
      </c>
      <c r="BR497">
        <v>716563465</v>
      </c>
      <c r="BS497" t="s">
        <v>5898</v>
      </c>
    </row>
    <row r="498" spans="1:71" hidden="1" x14ac:dyDescent="0.2">
      <c r="A498" t="s">
        <v>5540</v>
      </c>
      <c r="B498">
        <v>901037393</v>
      </c>
      <c r="C498" t="s">
        <v>3190</v>
      </c>
      <c r="D498" t="s">
        <v>3191</v>
      </c>
      <c r="E498" t="s">
        <v>3192</v>
      </c>
      <c r="F498" t="s">
        <v>5541</v>
      </c>
      <c r="G498" t="s">
        <v>3194</v>
      </c>
      <c r="H498" t="s">
        <v>3195</v>
      </c>
      <c r="I498" t="s">
        <v>3196</v>
      </c>
      <c r="J498" t="s">
        <v>5899</v>
      </c>
      <c r="K498" t="s">
        <v>5900</v>
      </c>
      <c r="L498" s="20" t="s">
        <v>2671</v>
      </c>
      <c r="M498" t="s">
        <v>3199</v>
      </c>
      <c r="N498" t="s">
        <v>3293</v>
      </c>
      <c r="O498" t="s">
        <v>5720</v>
      </c>
      <c r="P498" t="s">
        <v>3202</v>
      </c>
      <c r="Q498" t="s">
        <v>3203</v>
      </c>
      <c r="R498" t="s">
        <v>3204</v>
      </c>
      <c r="S498" t="s">
        <v>3349</v>
      </c>
      <c r="T498" t="s">
        <v>3686</v>
      </c>
      <c r="U498" t="s">
        <v>3206</v>
      </c>
      <c r="X498" t="s">
        <v>3207</v>
      </c>
      <c r="Y498" t="s">
        <v>3208</v>
      </c>
      <c r="Z498">
        <v>7384818</v>
      </c>
      <c r="AA498" t="s">
        <v>2421</v>
      </c>
      <c r="AB498" t="s">
        <v>3210</v>
      </c>
      <c r="AC498" t="s">
        <v>3210</v>
      </c>
      <c r="AD498" t="s">
        <v>3210</v>
      </c>
      <c r="AE498" t="s">
        <v>3210</v>
      </c>
      <c r="AF498" t="s">
        <v>3210</v>
      </c>
      <c r="AG498" t="s">
        <v>3210</v>
      </c>
      <c r="AH498" t="s">
        <v>3210</v>
      </c>
      <c r="AI498">
        <v>5342867</v>
      </c>
      <c r="AJ498">
        <v>0</v>
      </c>
      <c r="AK498">
        <v>649133</v>
      </c>
      <c r="AL498">
        <v>5342867</v>
      </c>
      <c r="AM498">
        <v>0</v>
      </c>
      <c r="AN498">
        <v>0</v>
      </c>
      <c r="AO498">
        <v>0</v>
      </c>
      <c r="AP498">
        <v>5342867</v>
      </c>
      <c r="AQ498" t="s">
        <v>3211</v>
      </c>
      <c r="AR498" t="s">
        <v>3207</v>
      </c>
      <c r="AS498" t="s">
        <v>3212</v>
      </c>
      <c r="AT498">
        <v>13482000</v>
      </c>
      <c r="AU498">
        <v>0</v>
      </c>
      <c r="AV498" t="s">
        <v>3210</v>
      </c>
      <c r="AW498" t="s">
        <v>5901</v>
      </c>
      <c r="AX498" t="s">
        <v>3213</v>
      </c>
      <c r="AY498" t="s">
        <v>3214</v>
      </c>
      <c r="AZ498">
        <v>0</v>
      </c>
      <c r="BA498" t="s">
        <v>3215</v>
      </c>
      <c r="BB498" t="s">
        <v>3215</v>
      </c>
      <c r="BC498" t="s">
        <v>2421</v>
      </c>
      <c r="BD498" t="s">
        <v>3239</v>
      </c>
      <c r="BE498" t="s">
        <v>3208</v>
      </c>
      <c r="BF498">
        <v>7384818</v>
      </c>
      <c r="BG498" t="s">
        <v>3282</v>
      </c>
      <c r="BH498">
        <v>5342867</v>
      </c>
      <c r="BI498">
        <v>0</v>
      </c>
      <c r="BJ498">
        <v>0</v>
      </c>
      <c r="BK498">
        <v>0</v>
      </c>
      <c r="BL498">
        <v>0</v>
      </c>
      <c r="BM498">
        <v>0</v>
      </c>
      <c r="BN498">
        <v>45087</v>
      </c>
      <c r="BO498">
        <v>703490821</v>
      </c>
      <c r="BR498">
        <v>720922731</v>
      </c>
      <c r="BS498" t="s">
        <v>5722</v>
      </c>
    </row>
    <row r="499" spans="1:71" hidden="1" x14ac:dyDescent="0.2">
      <c r="A499" t="s">
        <v>5540</v>
      </c>
      <c r="B499">
        <v>901037393</v>
      </c>
      <c r="C499" t="s">
        <v>3190</v>
      </c>
      <c r="D499" t="s">
        <v>3191</v>
      </c>
      <c r="E499" t="s">
        <v>3192</v>
      </c>
      <c r="F499" t="s">
        <v>5541</v>
      </c>
      <c r="G499" t="s">
        <v>3194</v>
      </c>
      <c r="H499" t="s">
        <v>3195</v>
      </c>
      <c r="I499" t="s">
        <v>3196</v>
      </c>
      <c r="J499" t="s">
        <v>5902</v>
      </c>
      <c r="K499" t="s">
        <v>5903</v>
      </c>
      <c r="L499" s="20" t="s">
        <v>6109</v>
      </c>
      <c r="M499" t="s">
        <v>3199</v>
      </c>
      <c r="N499" t="s">
        <v>3470</v>
      </c>
      <c r="O499" t="s">
        <v>5904</v>
      </c>
      <c r="P499" t="s">
        <v>3472</v>
      </c>
      <c r="Q499" t="s">
        <v>3247</v>
      </c>
      <c r="R499" t="s">
        <v>3248</v>
      </c>
      <c r="S499" t="s">
        <v>4128</v>
      </c>
      <c r="T499">
        <v>45052</v>
      </c>
      <c r="U499" t="s">
        <v>3206</v>
      </c>
      <c r="X499" t="s">
        <v>3207</v>
      </c>
      <c r="Y499" t="s">
        <v>3208</v>
      </c>
      <c r="Z499">
        <v>1083006516</v>
      </c>
      <c r="AA499" t="s">
        <v>1169</v>
      </c>
      <c r="AB499" t="s">
        <v>3210</v>
      </c>
      <c r="AC499" t="s">
        <v>3350</v>
      </c>
      <c r="AD499" t="s">
        <v>3210</v>
      </c>
      <c r="AE499" t="s">
        <v>3210</v>
      </c>
      <c r="AF499" t="s">
        <v>3210</v>
      </c>
      <c r="AG499" t="s">
        <v>3210</v>
      </c>
      <c r="AH499" t="s">
        <v>3210</v>
      </c>
      <c r="AI499">
        <v>50000000</v>
      </c>
      <c r="AJ499">
        <v>0</v>
      </c>
      <c r="AK499">
        <v>0</v>
      </c>
      <c r="AL499">
        <v>50000000</v>
      </c>
      <c r="AM499">
        <v>0</v>
      </c>
      <c r="AN499">
        <v>0</v>
      </c>
      <c r="AO499">
        <v>0</v>
      </c>
      <c r="AP499">
        <v>50000000</v>
      </c>
      <c r="AQ499" t="s">
        <v>3211</v>
      </c>
      <c r="AR499" t="s">
        <v>3207</v>
      </c>
      <c r="AS499" t="s">
        <v>3212</v>
      </c>
      <c r="AT499">
        <v>50000000</v>
      </c>
      <c r="AU499">
        <v>0</v>
      </c>
      <c r="AV499" t="s">
        <v>3210</v>
      </c>
      <c r="AW499" t="s">
        <v>5905</v>
      </c>
      <c r="AX499" t="s">
        <v>3476</v>
      </c>
      <c r="AY499" t="s">
        <v>3214</v>
      </c>
      <c r="AZ499">
        <v>0</v>
      </c>
      <c r="BA499" t="s">
        <v>3215</v>
      </c>
      <c r="BB499" t="s">
        <v>3215</v>
      </c>
      <c r="BC499" t="s">
        <v>5906</v>
      </c>
      <c r="BD499" t="s">
        <v>5907</v>
      </c>
      <c r="BE499" t="s">
        <v>3208</v>
      </c>
      <c r="BF499">
        <v>1083006516</v>
      </c>
      <c r="BG499" t="s">
        <v>3282</v>
      </c>
      <c r="BH499">
        <v>50000000</v>
      </c>
      <c r="BI499">
        <v>0</v>
      </c>
      <c r="BJ499">
        <v>0</v>
      </c>
      <c r="BK499">
        <v>0</v>
      </c>
      <c r="BL499">
        <v>0</v>
      </c>
      <c r="BM499">
        <v>0</v>
      </c>
      <c r="BN499">
        <v>45144</v>
      </c>
      <c r="BO499">
        <v>703490821</v>
      </c>
      <c r="BR499">
        <v>713694271</v>
      </c>
      <c r="BS499" t="s">
        <v>5904</v>
      </c>
    </row>
    <row r="500" spans="1:71" hidden="1" x14ac:dyDescent="0.2">
      <c r="A500" t="s">
        <v>5540</v>
      </c>
      <c r="B500">
        <v>901037393</v>
      </c>
      <c r="C500" t="s">
        <v>3190</v>
      </c>
      <c r="D500" t="s">
        <v>3191</v>
      </c>
      <c r="E500" t="s">
        <v>3192</v>
      </c>
      <c r="F500" t="s">
        <v>5541</v>
      </c>
      <c r="G500" t="s">
        <v>3194</v>
      </c>
      <c r="H500" t="s">
        <v>3195</v>
      </c>
      <c r="I500" t="s">
        <v>3196</v>
      </c>
      <c r="J500" t="s">
        <v>5908</v>
      </c>
      <c r="K500" t="s">
        <v>5909</v>
      </c>
      <c r="L500" s="20" t="s">
        <v>2310</v>
      </c>
      <c r="M500" t="s">
        <v>3327</v>
      </c>
      <c r="N500" t="s">
        <v>3725</v>
      </c>
      <c r="O500" t="s">
        <v>5910</v>
      </c>
      <c r="P500" t="s">
        <v>3246</v>
      </c>
      <c r="Q500" t="s">
        <v>3247</v>
      </c>
      <c r="R500" t="s">
        <v>3248</v>
      </c>
      <c r="S500">
        <v>45206</v>
      </c>
      <c r="T500" t="s">
        <v>3473</v>
      </c>
      <c r="U500" t="s">
        <v>3206</v>
      </c>
      <c r="X500" t="s">
        <v>3207</v>
      </c>
      <c r="Y500" t="s">
        <v>3207</v>
      </c>
      <c r="Z500">
        <v>900763287</v>
      </c>
      <c r="AA500" t="s">
        <v>5911</v>
      </c>
      <c r="AB500" t="s">
        <v>3210</v>
      </c>
      <c r="AC500" t="s">
        <v>3350</v>
      </c>
      <c r="AD500" t="s">
        <v>3210</v>
      </c>
      <c r="AE500" t="s">
        <v>3210</v>
      </c>
      <c r="AF500" t="s">
        <v>3210</v>
      </c>
      <c r="AG500" t="s">
        <v>3210</v>
      </c>
      <c r="AH500" t="s">
        <v>3210</v>
      </c>
      <c r="AI500">
        <v>45000000</v>
      </c>
      <c r="AJ500">
        <v>0</v>
      </c>
      <c r="AK500">
        <v>19549892</v>
      </c>
      <c r="AL500">
        <v>45000000</v>
      </c>
      <c r="AM500">
        <v>0</v>
      </c>
      <c r="AN500">
        <v>0</v>
      </c>
      <c r="AO500">
        <v>0</v>
      </c>
      <c r="AP500">
        <v>45000000</v>
      </c>
      <c r="AQ500" t="s">
        <v>3211</v>
      </c>
      <c r="AR500" t="s">
        <v>3207</v>
      </c>
      <c r="AS500" t="s">
        <v>3212</v>
      </c>
      <c r="AT500">
        <v>45000000</v>
      </c>
      <c r="AU500">
        <v>0</v>
      </c>
      <c r="AV500" t="s">
        <v>3210</v>
      </c>
      <c r="AW500" t="s">
        <v>5912</v>
      </c>
      <c r="AX500" t="s">
        <v>3476</v>
      </c>
      <c r="AY500" t="s">
        <v>3214</v>
      </c>
      <c r="AZ500">
        <v>29</v>
      </c>
      <c r="BA500" t="s">
        <v>3215</v>
      </c>
      <c r="BB500" t="s">
        <v>3215</v>
      </c>
      <c r="BC500" t="s">
        <v>5913</v>
      </c>
      <c r="BD500" t="s">
        <v>3251</v>
      </c>
      <c r="BE500" t="s">
        <v>3218</v>
      </c>
      <c r="BF500">
        <v>1082903763</v>
      </c>
      <c r="BG500" t="s">
        <v>3207</v>
      </c>
      <c r="BH500">
        <v>45000000</v>
      </c>
      <c r="BI500">
        <v>0</v>
      </c>
      <c r="BJ500">
        <v>0</v>
      </c>
      <c r="BK500">
        <v>0</v>
      </c>
      <c r="BL500">
        <v>0</v>
      </c>
      <c r="BM500">
        <v>0</v>
      </c>
      <c r="BN500" t="s">
        <v>3240</v>
      </c>
      <c r="BO500">
        <v>703490821</v>
      </c>
      <c r="BR500">
        <v>704695568</v>
      </c>
      <c r="BS500" t="s">
        <v>5910</v>
      </c>
    </row>
    <row r="501" spans="1:71" hidden="1" x14ac:dyDescent="0.2">
      <c r="A501" t="s">
        <v>5540</v>
      </c>
      <c r="B501">
        <v>901037393</v>
      </c>
      <c r="C501" t="s">
        <v>3190</v>
      </c>
      <c r="D501" t="s">
        <v>3191</v>
      </c>
      <c r="E501" t="s">
        <v>3192</v>
      </c>
      <c r="F501" t="s">
        <v>5541</v>
      </c>
      <c r="G501" t="s">
        <v>3194</v>
      </c>
      <c r="H501" t="s">
        <v>3195</v>
      </c>
      <c r="I501" t="s">
        <v>3196</v>
      </c>
      <c r="J501" t="s">
        <v>5914</v>
      </c>
      <c r="K501" t="s">
        <v>5915</v>
      </c>
      <c r="L501" s="20" t="s">
        <v>2094</v>
      </c>
      <c r="M501" t="s">
        <v>3327</v>
      </c>
      <c r="N501" t="s">
        <v>3244</v>
      </c>
      <c r="O501" t="s">
        <v>5916</v>
      </c>
      <c r="P501" t="s">
        <v>3246</v>
      </c>
      <c r="Q501" t="s">
        <v>3247</v>
      </c>
      <c r="R501" t="s">
        <v>3248</v>
      </c>
      <c r="S501" t="s">
        <v>5679</v>
      </c>
      <c r="T501" t="s">
        <v>3631</v>
      </c>
      <c r="U501" t="s">
        <v>3206</v>
      </c>
      <c r="X501" t="s">
        <v>3207</v>
      </c>
      <c r="Y501" t="s">
        <v>3207</v>
      </c>
      <c r="Z501">
        <v>891701092</v>
      </c>
      <c r="AA501" t="s">
        <v>5917</v>
      </c>
      <c r="AB501" t="s">
        <v>3210</v>
      </c>
      <c r="AC501" t="s">
        <v>3350</v>
      </c>
      <c r="AD501" t="s">
        <v>3210</v>
      </c>
      <c r="AE501" t="s">
        <v>3210</v>
      </c>
      <c r="AF501" t="s">
        <v>3210</v>
      </c>
      <c r="AG501" t="s">
        <v>3210</v>
      </c>
      <c r="AH501" t="s">
        <v>3210</v>
      </c>
      <c r="AI501">
        <v>45000000</v>
      </c>
      <c r="AJ501">
        <v>0</v>
      </c>
      <c r="AK501">
        <v>29999962</v>
      </c>
      <c r="AL501">
        <v>45000000</v>
      </c>
      <c r="AM501">
        <v>0</v>
      </c>
      <c r="AN501">
        <v>0</v>
      </c>
      <c r="AO501">
        <v>0</v>
      </c>
      <c r="AP501">
        <v>45000000</v>
      </c>
      <c r="AQ501" t="s">
        <v>3211</v>
      </c>
      <c r="AR501" t="s">
        <v>3207</v>
      </c>
      <c r="AS501" t="s">
        <v>3212</v>
      </c>
      <c r="AT501">
        <v>40000000</v>
      </c>
      <c r="AU501">
        <v>0</v>
      </c>
      <c r="AV501" t="s">
        <v>3210</v>
      </c>
      <c r="AW501" t="s">
        <v>5918</v>
      </c>
      <c r="AX501" t="s">
        <v>3213</v>
      </c>
      <c r="AY501" t="s">
        <v>3214</v>
      </c>
      <c r="AZ501">
        <v>30</v>
      </c>
      <c r="BA501" t="s">
        <v>3215</v>
      </c>
      <c r="BB501" t="s">
        <v>3215</v>
      </c>
      <c r="BC501" t="s">
        <v>5919</v>
      </c>
      <c r="BD501" t="s">
        <v>3239</v>
      </c>
      <c r="BE501" t="s">
        <v>3218</v>
      </c>
      <c r="BF501">
        <v>36531620</v>
      </c>
      <c r="BG501" t="s">
        <v>3207</v>
      </c>
      <c r="BH501">
        <v>45000000</v>
      </c>
      <c r="BI501">
        <v>0</v>
      </c>
      <c r="BJ501">
        <v>0</v>
      </c>
      <c r="BK501">
        <v>0</v>
      </c>
      <c r="BL501">
        <v>0</v>
      </c>
      <c r="BM501">
        <v>0</v>
      </c>
      <c r="BN501" t="s">
        <v>3240</v>
      </c>
      <c r="BO501">
        <v>703490821</v>
      </c>
      <c r="BR501">
        <v>707131025</v>
      </c>
      <c r="BS501" t="s">
        <v>5916</v>
      </c>
    </row>
    <row r="502" spans="1:71" hidden="1" x14ac:dyDescent="0.2">
      <c r="A502" t="s">
        <v>5540</v>
      </c>
      <c r="B502">
        <v>901037393</v>
      </c>
      <c r="C502" t="s">
        <v>3190</v>
      </c>
      <c r="D502" t="s">
        <v>3191</v>
      </c>
      <c r="E502" t="s">
        <v>3192</v>
      </c>
      <c r="F502" t="s">
        <v>5541</v>
      </c>
      <c r="G502" t="s">
        <v>3194</v>
      </c>
      <c r="H502" t="s">
        <v>3195</v>
      </c>
      <c r="I502" t="s">
        <v>3196</v>
      </c>
      <c r="J502" t="s">
        <v>5920</v>
      </c>
      <c r="K502" t="s">
        <v>5921</v>
      </c>
      <c r="L502" s="20" t="s">
        <v>6171</v>
      </c>
      <c r="M502" t="s">
        <v>3199</v>
      </c>
      <c r="N502" t="s">
        <v>3244</v>
      </c>
      <c r="O502" t="s">
        <v>5922</v>
      </c>
      <c r="P502" t="s">
        <v>3246</v>
      </c>
      <c r="Q502" t="s">
        <v>3247</v>
      </c>
      <c r="R502" t="s">
        <v>3248</v>
      </c>
      <c r="S502" t="s">
        <v>3268</v>
      </c>
      <c r="T502">
        <v>44993</v>
      </c>
      <c r="U502" t="s">
        <v>3206</v>
      </c>
      <c r="X502" t="s">
        <v>3207</v>
      </c>
      <c r="Y502" t="s">
        <v>3207</v>
      </c>
      <c r="Z502">
        <v>891701092</v>
      </c>
      <c r="AA502" t="s">
        <v>5917</v>
      </c>
      <c r="AB502" t="s">
        <v>3210</v>
      </c>
      <c r="AC502" t="s">
        <v>3350</v>
      </c>
      <c r="AD502" t="s">
        <v>3210</v>
      </c>
      <c r="AE502" t="s">
        <v>3210</v>
      </c>
      <c r="AF502" t="s">
        <v>3210</v>
      </c>
      <c r="AG502" t="s">
        <v>3210</v>
      </c>
      <c r="AH502" t="s">
        <v>3210</v>
      </c>
      <c r="AI502">
        <v>2500000</v>
      </c>
      <c r="AJ502">
        <v>0</v>
      </c>
      <c r="AK502">
        <v>0</v>
      </c>
      <c r="AL502">
        <v>2500000</v>
      </c>
      <c r="AM502">
        <v>0</v>
      </c>
      <c r="AN502">
        <v>0</v>
      </c>
      <c r="AO502">
        <v>0</v>
      </c>
      <c r="AP502">
        <v>2500000</v>
      </c>
      <c r="AQ502" t="s">
        <v>3211</v>
      </c>
      <c r="AR502" t="s">
        <v>3207</v>
      </c>
      <c r="AS502" t="s">
        <v>3212</v>
      </c>
      <c r="AT502">
        <v>2500000</v>
      </c>
      <c r="AU502">
        <v>0</v>
      </c>
      <c r="AV502" t="s">
        <v>3210</v>
      </c>
      <c r="AW502" t="s">
        <v>5923</v>
      </c>
      <c r="AX502" t="s">
        <v>3213</v>
      </c>
      <c r="AY502" t="s">
        <v>3214</v>
      </c>
      <c r="AZ502">
        <v>0</v>
      </c>
      <c r="BA502" t="s">
        <v>3215</v>
      </c>
      <c r="BB502" t="s">
        <v>3215</v>
      </c>
      <c r="BC502" t="s">
        <v>5919</v>
      </c>
      <c r="BD502" t="s">
        <v>3239</v>
      </c>
      <c r="BE502" t="s">
        <v>3218</v>
      </c>
      <c r="BF502">
        <v>36531620</v>
      </c>
      <c r="BG502" t="s">
        <v>3207</v>
      </c>
      <c r="BH502">
        <v>2500000</v>
      </c>
      <c r="BI502">
        <v>0</v>
      </c>
      <c r="BJ502">
        <v>0</v>
      </c>
      <c r="BK502">
        <v>0</v>
      </c>
      <c r="BL502">
        <v>0</v>
      </c>
      <c r="BM502">
        <v>0</v>
      </c>
      <c r="BN502">
        <v>45024</v>
      </c>
      <c r="BO502">
        <v>703490821</v>
      </c>
      <c r="BR502">
        <v>707131025</v>
      </c>
      <c r="BS502" t="s">
        <v>5922</v>
      </c>
    </row>
    <row r="503" spans="1:71" hidden="1" x14ac:dyDescent="0.2">
      <c r="A503" t="s">
        <v>5540</v>
      </c>
      <c r="B503">
        <v>901037393</v>
      </c>
      <c r="C503" t="s">
        <v>3190</v>
      </c>
      <c r="D503" t="s">
        <v>3191</v>
      </c>
      <c r="E503" t="s">
        <v>3192</v>
      </c>
      <c r="F503" t="s">
        <v>5541</v>
      </c>
      <c r="G503" t="s">
        <v>3194</v>
      </c>
      <c r="H503" t="s">
        <v>3195</v>
      </c>
      <c r="I503" t="s">
        <v>3196</v>
      </c>
      <c r="J503" t="s">
        <v>5924</v>
      </c>
      <c r="K503" t="s">
        <v>5925</v>
      </c>
      <c r="L503" s="20" t="s">
        <v>2475</v>
      </c>
      <c r="M503" t="s">
        <v>3199</v>
      </c>
      <c r="N503" t="s">
        <v>4306</v>
      </c>
      <c r="O503" t="s">
        <v>5926</v>
      </c>
      <c r="P503" t="s">
        <v>3202</v>
      </c>
      <c r="Q503" t="s">
        <v>3247</v>
      </c>
      <c r="R503" t="s">
        <v>3248</v>
      </c>
      <c r="S503">
        <v>45177</v>
      </c>
      <c r="T503">
        <v>45238</v>
      </c>
      <c r="U503">
        <v>45211</v>
      </c>
      <c r="X503" t="s">
        <v>3207</v>
      </c>
      <c r="Y503" t="s">
        <v>3207</v>
      </c>
      <c r="Z503">
        <v>901244862</v>
      </c>
      <c r="AA503" t="s">
        <v>3644</v>
      </c>
      <c r="AB503" t="s">
        <v>3210</v>
      </c>
      <c r="AC503" t="s">
        <v>3350</v>
      </c>
      <c r="AD503" t="s">
        <v>3210</v>
      </c>
      <c r="AE503" t="s">
        <v>3210</v>
      </c>
      <c r="AF503" t="s">
        <v>3210</v>
      </c>
      <c r="AG503" t="s">
        <v>3210</v>
      </c>
      <c r="AH503" t="s">
        <v>3210</v>
      </c>
      <c r="AI503">
        <v>6500000</v>
      </c>
      <c r="AJ503">
        <v>0</v>
      </c>
      <c r="AK503">
        <v>0</v>
      </c>
      <c r="AL503">
        <v>6500000</v>
      </c>
      <c r="AM503">
        <v>0</v>
      </c>
      <c r="AN503">
        <v>0</v>
      </c>
      <c r="AO503">
        <v>0</v>
      </c>
      <c r="AP503">
        <v>6500000</v>
      </c>
      <c r="AQ503" t="s">
        <v>3211</v>
      </c>
      <c r="AR503" t="s">
        <v>3207</v>
      </c>
      <c r="AS503" t="s">
        <v>3212</v>
      </c>
      <c r="AT503">
        <v>6500000</v>
      </c>
      <c r="AU503">
        <v>0</v>
      </c>
      <c r="AV503" t="s">
        <v>3210</v>
      </c>
      <c r="AW503" t="s">
        <v>5927</v>
      </c>
      <c r="AX503" t="s">
        <v>3213</v>
      </c>
      <c r="AY503" t="s">
        <v>3214</v>
      </c>
      <c r="AZ503">
        <v>0</v>
      </c>
      <c r="BA503" t="s">
        <v>3215</v>
      </c>
      <c r="BB503" t="s">
        <v>3215</v>
      </c>
      <c r="BC503" t="s">
        <v>3646</v>
      </c>
      <c r="BD503" t="s">
        <v>3261</v>
      </c>
      <c r="BE503" t="s">
        <v>3218</v>
      </c>
      <c r="BF503">
        <v>1140892337</v>
      </c>
      <c r="BG503" t="s">
        <v>3207</v>
      </c>
      <c r="BH503">
        <v>6500000</v>
      </c>
      <c r="BI503">
        <v>0</v>
      </c>
      <c r="BJ503">
        <v>0</v>
      </c>
      <c r="BK503">
        <v>0</v>
      </c>
      <c r="BL503">
        <v>0</v>
      </c>
      <c r="BM503">
        <v>0</v>
      </c>
      <c r="BN503" t="s">
        <v>3272</v>
      </c>
      <c r="BO503">
        <v>703490821</v>
      </c>
      <c r="BR503">
        <v>710513623</v>
      </c>
      <c r="BS503" t="s">
        <v>5926</v>
      </c>
    </row>
    <row r="504" spans="1:71" hidden="1" x14ac:dyDescent="0.2">
      <c r="A504" t="s">
        <v>5540</v>
      </c>
      <c r="B504">
        <v>901037393</v>
      </c>
      <c r="C504" t="s">
        <v>3190</v>
      </c>
      <c r="D504" t="s">
        <v>3191</v>
      </c>
      <c r="E504" t="s">
        <v>3192</v>
      </c>
      <c r="F504" t="s">
        <v>5541</v>
      </c>
      <c r="G504" t="s">
        <v>3194</v>
      </c>
      <c r="H504" t="s">
        <v>3195</v>
      </c>
      <c r="I504" t="s">
        <v>3196</v>
      </c>
      <c r="J504" t="s">
        <v>5928</v>
      </c>
      <c r="K504" t="s">
        <v>5929</v>
      </c>
      <c r="L504" s="20" t="s">
        <v>6110</v>
      </c>
      <c r="M504" t="s">
        <v>3199</v>
      </c>
      <c r="N504" t="s">
        <v>3470</v>
      </c>
      <c r="O504" t="s">
        <v>5930</v>
      </c>
      <c r="P504" t="s">
        <v>3472</v>
      </c>
      <c r="Q504" t="s">
        <v>3247</v>
      </c>
      <c r="R504" t="s">
        <v>3248</v>
      </c>
      <c r="S504">
        <v>45175</v>
      </c>
      <c r="T504">
        <v>45238</v>
      </c>
      <c r="U504" t="s">
        <v>3206</v>
      </c>
      <c r="X504" t="s">
        <v>3207</v>
      </c>
      <c r="Y504" t="s">
        <v>3208</v>
      </c>
      <c r="Z504">
        <v>1083006516</v>
      </c>
      <c r="AA504" t="s">
        <v>1169</v>
      </c>
      <c r="AB504" t="s">
        <v>3210</v>
      </c>
      <c r="AC504" t="s">
        <v>3350</v>
      </c>
      <c r="AD504" t="s">
        <v>3210</v>
      </c>
      <c r="AE504" t="s">
        <v>3210</v>
      </c>
      <c r="AF504" t="s">
        <v>3210</v>
      </c>
      <c r="AG504" t="s">
        <v>3210</v>
      </c>
      <c r="AH504" t="s">
        <v>3210</v>
      </c>
      <c r="AI504">
        <v>25000000</v>
      </c>
      <c r="AJ504">
        <v>0</v>
      </c>
      <c r="AK504">
        <v>0</v>
      </c>
      <c r="AL504">
        <v>25000000</v>
      </c>
      <c r="AM504">
        <v>0</v>
      </c>
      <c r="AN504">
        <v>0</v>
      </c>
      <c r="AO504">
        <v>0</v>
      </c>
      <c r="AP504">
        <v>25000000</v>
      </c>
      <c r="AQ504" t="s">
        <v>3211</v>
      </c>
      <c r="AR504" t="s">
        <v>3207</v>
      </c>
      <c r="AS504" t="s">
        <v>3212</v>
      </c>
      <c r="AT504">
        <v>25000000</v>
      </c>
      <c r="AU504">
        <v>0</v>
      </c>
      <c r="AV504" t="s">
        <v>3210</v>
      </c>
      <c r="AW504" t="s">
        <v>5931</v>
      </c>
      <c r="AX504" t="s">
        <v>3476</v>
      </c>
      <c r="AY504" t="s">
        <v>3214</v>
      </c>
      <c r="AZ504">
        <v>0</v>
      </c>
      <c r="BA504" t="s">
        <v>3215</v>
      </c>
      <c r="BB504" t="s">
        <v>3215</v>
      </c>
      <c r="BC504" t="s">
        <v>5906</v>
      </c>
      <c r="BD504" t="s">
        <v>5907</v>
      </c>
      <c r="BE504" t="s">
        <v>3208</v>
      </c>
      <c r="BF504">
        <v>1083006516</v>
      </c>
      <c r="BG504" t="s">
        <v>3282</v>
      </c>
      <c r="BH504">
        <v>25000000</v>
      </c>
      <c r="BI504">
        <v>0</v>
      </c>
      <c r="BJ504">
        <v>0</v>
      </c>
      <c r="BK504">
        <v>0</v>
      </c>
      <c r="BL504">
        <v>0</v>
      </c>
      <c r="BM504">
        <v>0</v>
      </c>
      <c r="BN504" t="s">
        <v>3272</v>
      </c>
      <c r="BO504">
        <v>703490821</v>
      </c>
      <c r="BR504">
        <v>713694271</v>
      </c>
      <c r="BS504" t="s">
        <v>5930</v>
      </c>
    </row>
    <row r="505" spans="1:71" hidden="1" x14ac:dyDescent="0.2">
      <c r="A505" t="s">
        <v>5540</v>
      </c>
      <c r="B505">
        <v>901037393</v>
      </c>
      <c r="C505" t="s">
        <v>3190</v>
      </c>
      <c r="D505" t="s">
        <v>3191</v>
      </c>
      <c r="E505" t="s">
        <v>3192</v>
      </c>
      <c r="F505" t="s">
        <v>5541</v>
      </c>
      <c r="G505" t="s">
        <v>3194</v>
      </c>
      <c r="H505" t="s">
        <v>3195</v>
      </c>
      <c r="I505" t="s">
        <v>3196</v>
      </c>
      <c r="J505" t="s">
        <v>5932</v>
      </c>
      <c r="K505" t="s">
        <v>5933</v>
      </c>
      <c r="L505" s="20" t="s">
        <v>6172</v>
      </c>
      <c r="M505" t="s">
        <v>3199</v>
      </c>
      <c r="N505" t="s">
        <v>3501</v>
      </c>
      <c r="O505" t="s">
        <v>5934</v>
      </c>
      <c r="P505" t="s">
        <v>3246</v>
      </c>
      <c r="Q505" t="s">
        <v>3247</v>
      </c>
      <c r="R505" t="s">
        <v>3248</v>
      </c>
      <c r="S505" t="s">
        <v>3268</v>
      </c>
      <c r="T505" t="s">
        <v>5935</v>
      </c>
      <c r="U505" t="s">
        <v>3206</v>
      </c>
      <c r="X505" t="s">
        <v>3207</v>
      </c>
      <c r="Y505" t="s">
        <v>3207</v>
      </c>
      <c r="Z505">
        <v>900763287</v>
      </c>
      <c r="AA505" t="s">
        <v>5911</v>
      </c>
      <c r="AB505" t="s">
        <v>3210</v>
      </c>
      <c r="AC505" t="s">
        <v>3350</v>
      </c>
      <c r="AD505" t="s">
        <v>3210</v>
      </c>
      <c r="AE505" t="s">
        <v>3210</v>
      </c>
      <c r="AF505" t="s">
        <v>3210</v>
      </c>
      <c r="AG505" t="s">
        <v>3210</v>
      </c>
      <c r="AH505" t="s">
        <v>3210</v>
      </c>
      <c r="AI505">
        <v>4000000</v>
      </c>
      <c r="AJ505">
        <v>0</v>
      </c>
      <c r="AK505">
        <v>0</v>
      </c>
      <c r="AL505">
        <v>4000000</v>
      </c>
      <c r="AM505">
        <v>0</v>
      </c>
      <c r="AN505">
        <v>0</v>
      </c>
      <c r="AO505">
        <v>0</v>
      </c>
      <c r="AP505">
        <v>4000000</v>
      </c>
      <c r="AQ505" t="s">
        <v>3211</v>
      </c>
      <c r="AR505" t="s">
        <v>3207</v>
      </c>
      <c r="AS505" t="s">
        <v>3212</v>
      </c>
      <c r="AT505">
        <v>4000000</v>
      </c>
      <c r="AU505">
        <v>0</v>
      </c>
      <c r="AV505" t="s">
        <v>3210</v>
      </c>
      <c r="AW505" t="s">
        <v>5936</v>
      </c>
      <c r="AX505" t="s">
        <v>3213</v>
      </c>
      <c r="AY505" t="s">
        <v>3214</v>
      </c>
      <c r="AZ505">
        <v>0</v>
      </c>
      <c r="BA505" t="s">
        <v>3215</v>
      </c>
      <c r="BB505" t="s">
        <v>3215</v>
      </c>
      <c r="BC505" t="s">
        <v>5913</v>
      </c>
      <c r="BD505" t="s">
        <v>3251</v>
      </c>
      <c r="BE505" t="s">
        <v>3218</v>
      </c>
      <c r="BF505">
        <v>1082903763</v>
      </c>
      <c r="BG505" t="s">
        <v>3207</v>
      </c>
      <c r="BH505">
        <v>4000000</v>
      </c>
      <c r="BI505">
        <v>0</v>
      </c>
      <c r="BJ505">
        <v>0</v>
      </c>
      <c r="BK505">
        <v>0</v>
      </c>
      <c r="BL505">
        <v>0</v>
      </c>
      <c r="BM505">
        <v>0</v>
      </c>
      <c r="BN505" t="s">
        <v>4054</v>
      </c>
      <c r="BO505">
        <v>703490821</v>
      </c>
      <c r="BR505">
        <v>704695568</v>
      </c>
      <c r="BS505" t="s">
        <v>5937</v>
      </c>
    </row>
    <row r="506" spans="1:71" hidden="1" x14ac:dyDescent="0.2">
      <c r="A506" t="s">
        <v>5540</v>
      </c>
      <c r="B506">
        <v>901037393</v>
      </c>
      <c r="C506" t="s">
        <v>3190</v>
      </c>
      <c r="D506" t="s">
        <v>3191</v>
      </c>
      <c r="E506" t="s">
        <v>3192</v>
      </c>
      <c r="F506" t="s">
        <v>5541</v>
      </c>
      <c r="G506" t="s">
        <v>3194</v>
      </c>
      <c r="H506" t="s">
        <v>3195</v>
      </c>
      <c r="I506" t="s">
        <v>3196</v>
      </c>
      <c r="J506" t="s">
        <v>5938</v>
      </c>
      <c r="K506" t="s">
        <v>5939</v>
      </c>
      <c r="L506" s="20" t="s">
        <v>6173</v>
      </c>
      <c r="M506" t="s">
        <v>3327</v>
      </c>
      <c r="N506" t="s">
        <v>3725</v>
      </c>
      <c r="O506" t="s">
        <v>5940</v>
      </c>
      <c r="P506" t="s">
        <v>3246</v>
      </c>
      <c r="Q506" t="s">
        <v>3247</v>
      </c>
      <c r="R506" t="s">
        <v>3248</v>
      </c>
      <c r="S506">
        <v>45116</v>
      </c>
      <c r="T506" t="s">
        <v>4456</v>
      </c>
      <c r="U506" t="s">
        <v>3206</v>
      </c>
      <c r="X506" t="s">
        <v>3207</v>
      </c>
      <c r="Y506" t="s">
        <v>3208</v>
      </c>
      <c r="Z506">
        <v>5084644</v>
      </c>
      <c r="AA506" t="s">
        <v>5680</v>
      </c>
      <c r="AB506" t="s">
        <v>3210</v>
      </c>
      <c r="AC506" t="s">
        <v>3210</v>
      </c>
      <c r="AD506" t="s">
        <v>3210</v>
      </c>
      <c r="AE506" t="s">
        <v>3210</v>
      </c>
      <c r="AF506" t="s">
        <v>3210</v>
      </c>
      <c r="AG506" t="s">
        <v>3210</v>
      </c>
      <c r="AH506" t="s">
        <v>3210</v>
      </c>
      <c r="AI506">
        <v>14000000</v>
      </c>
      <c r="AJ506">
        <v>0</v>
      </c>
      <c r="AK506">
        <v>0</v>
      </c>
      <c r="AL506">
        <v>14000000</v>
      </c>
      <c r="AM506">
        <v>0</v>
      </c>
      <c r="AN506">
        <v>0</v>
      </c>
      <c r="AO506">
        <v>0</v>
      </c>
      <c r="AP506">
        <v>14000000</v>
      </c>
      <c r="AQ506" t="s">
        <v>3211</v>
      </c>
      <c r="AR506" t="s">
        <v>3207</v>
      </c>
      <c r="AS506" t="s">
        <v>3212</v>
      </c>
      <c r="AT506">
        <v>14000000</v>
      </c>
      <c r="AU506">
        <v>0</v>
      </c>
      <c r="AV506" t="s">
        <v>3210</v>
      </c>
      <c r="AW506" t="s">
        <v>5941</v>
      </c>
      <c r="AX506" t="s">
        <v>3213</v>
      </c>
      <c r="AY506" t="s">
        <v>3214</v>
      </c>
      <c r="AZ506">
        <v>0</v>
      </c>
      <c r="BA506" t="s">
        <v>3215</v>
      </c>
      <c r="BB506" t="s">
        <v>3215</v>
      </c>
      <c r="BC506" t="s">
        <v>5682</v>
      </c>
      <c r="BD506" t="s">
        <v>3281</v>
      </c>
      <c r="BE506" t="s">
        <v>3218</v>
      </c>
      <c r="BF506">
        <v>5084644</v>
      </c>
      <c r="BG506" t="s">
        <v>3207</v>
      </c>
      <c r="BH506">
        <v>14000000</v>
      </c>
      <c r="BI506">
        <v>0</v>
      </c>
      <c r="BJ506">
        <v>0</v>
      </c>
      <c r="BK506">
        <v>0</v>
      </c>
      <c r="BL506">
        <v>0</v>
      </c>
      <c r="BM506">
        <v>0</v>
      </c>
      <c r="BN506" t="s">
        <v>3772</v>
      </c>
      <c r="BO506">
        <v>703490821</v>
      </c>
      <c r="BR506">
        <v>704215185</v>
      </c>
      <c r="BS506" t="s">
        <v>5940</v>
      </c>
    </row>
    <row r="507" spans="1:71" hidden="1" x14ac:dyDescent="0.2">
      <c r="A507" t="s">
        <v>5540</v>
      </c>
      <c r="B507">
        <v>901037393</v>
      </c>
      <c r="C507" t="s">
        <v>3190</v>
      </c>
      <c r="D507" t="s">
        <v>3191</v>
      </c>
      <c r="E507" t="s">
        <v>3192</v>
      </c>
      <c r="F507" t="s">
        <v>5541</v>
      </c>
      <c r="G507" t="s">
        <v>3194</v>
      </c>
      <c r="H507" t="s">
        <v>3195</v>
      </c>
      <c r="I507" t="s">
        <v>3196</v>
      </c>
      <c r="J507" t="s">
        <v>5942</v>
      </c>
      <c r="K507" t="s">
        <v>5943</v>
      </c>
      <c r="L507" s="20" t="s">
        <v>5944</v>
      </c>
      <c r="M507" t="s">
        <v>3327</v>
      </c>
      <c r="N507" t="s">
        <v>5945</v>
      </c>
      <c r="O507" t="s">
        <v>30</v>
      </c>
      <c r="P507" t="s">
        <v>3202</v>
      </c>
      <c r="Q507" t="s">
        <v>5946</v>
      </c>
      <c r="R507" t="s">
        <v>5805</v>
      </c>
      <c r="S507">
        <v>45200</v>
      </c>
      <c r="T507">
        <v>45231</v>
      </c>
      <c r="U507" t="s">
        <v>3206</v>
      </c>
      <c r="X507" t="s">
        <v>3207</v>
      </c>
      <c r="Y507" t="s">
        <v>3207</v>
      </c>
      <c r="Z507">
        <v>830080092</v>
      </c>
      <c r="AA507" t="s">
        <v>5947</v>
      </c>
      <c r="AB507" t="s">
        <v>3210</v>
      </c>
      <c r="AC507" t="s">
        <v>3350</v>
      </c>
      <c r="AD507" t="s">
        <v>3210</v>
      </c>
      <c r="AE507" t="s">
        <v>3210</v>
      </c>
      <c r="AF507" t="s">
        <v>3210</v>
      </c>
      <c r="AG507" t="s">
        <v>3210</v>
      </c>
      <c r="AH507" t="s">
        <v>3210</v>
      </c>
      <c r="AI507">
        <v>1082898680</v>
      </c>
      <c r="AJ507">
        <v>0</v>
      </c>
      <c r="AK507">
        <v>739148842</v>
      </c>
      <c r="AL507">
        <v>899824324</v>
      </c>
      <c r="AM507">
        <v>183074356</v>
      </c>
      <c r="AN507">
        <v>0</v>
      </c>
      <c r="AO507">
        <v>0</v>
      </c>
      <c r="AP507">
        <v>899824324</v>
      </c>
      <c r="AQ507" t="s">
        <v>3211</v>
      </c>
      <c r="AR507" t="s">
        <v>3207</v>
      </c>
      <c r="AS507" t="s">
        <v>3212</v>
      </c>
      <c r="AT507">
        <v>1082898680</v>
      </c>
      <c r="AU507">
        <v>0</v>
      </c>
      <c r="AV507" t="s">
        <v>3210</v>
      </c>
      <c r="AW507" t="s">
        <v>5948</v>
      </c>
      <c r="AX507" t="s">
        <v>3213</v>
      </c>
      <c r="AY507" t="s">
        <v>3214</v>
      </c>
      <c r="AZ507">
        <v>50</v>
      </c>
      <c r="BA507" t="s">
        <v>3215</v>
      </c>
      <c r="BB507" t="s">
        <v>3215</v>
      </c>
      <c r="BC507" t="s">
        <v>5949</v>
      </c>
      <c r="BD507" t="s">
        <v>3226</v>
      </c>
      <c r="BE507" t="s">
        <v>3218</v>
      </c>
      <c r="BF507">
        <v>79574874</v>
      </c>
      <c r="BG507" t="s">
        <v>3207</v>
      </c>
      <c r="BH507">
        <v>1082898680</v>
      </c>
      <c r="BI507">
        <v>0</v>
      </c>
      <c r="BJ507">
        <v>0</v>
      </c>
      <c r="BK507">
        <v>0</v>
      </c>
      <c r="BL507">
        <v>0</v>
      </c>
      <c r="BM507">
        <v>0</v>
      </c>
      <c r="BN507" t="s">
        <v>3240</v>
      </c>
      <c r="BO507">
        <v>703490821</v>
      </c>
      <c r="BR507">
        <v>702142316</v>
      </c>
      <c r="BS507" t="s">
        <v>5950</v>
      </c>
    </row>
    <row r="508" spans="1:71" hidden="1" x14ac:dyDescent="0.2">
      <c r="A508" t="s">
        <v>5540</v>
      </c>
      <c r="B508">
        <v>901037393</v>
      </c>
      <c r="C508" t="s">
        <v>3190</v>
      </c>
      <c r="D508" t="s">
        <v>3191</v>
      </c>
      <c r="E508" t="s">
        <v>3192</v>
      </c>
      <c r="F508" t="s">
        <v>5541</v>
      </c>
      <c r="G508" t="s">
        <v>3194</v>
      </c>
      <c r="H508" t="s">
        <v>3195</v>
      </c>
      <c r="I508" t="s">
        <v>3196</v>
      </c>
      <c r="J508" t="s">
        <v>5951</v>
      </c>
      <c r="K508" t="s">
        <v>5952</v>
      </c>
      <c r="L508" s="20" t="s">
        <v>6111</v>
      </c>
      <c r="M508" t="s">
        <v>3199</v>
      </c>
      <c r="N508" s="13" t="s">
        <v>5953</v>
      </c>
      <c r="O508" t="s">
        <v>5954</v>
      </c>
      <c r="P508" t="s">
        <v>3472</v>
      </c>
      <c r="Q508" t="s">
        <v>3247</v>
      </c>
      <c r="R508" t="s">
        <v>3248</v>
      </c>
      <c r="S508" t="s">
        <v>4538</v>
      </c>
      <c r="T508">
        <v>44965</v>
      </c>
      <c r="U508" t="s">
        <v>3206</v>
      </c>
      <c r="X508" t="s">
        <v>3207</v>
      </c>
      <c r="Y508" t="s">
        <v>3208</v>
      </c>
      <c r="Z508">
        <v>1045513285</v>
      </c>
      <c r="AA508" t="s">
        <v>5955</v>
      </c>
      <c r="AB508" t="s">
        <v>3210</v>
      </c>
      <c r="AC508" t="s">
        <v>3210</v>
      </c>
      <c r="AD508" t="s">
        <v>3210</v>
      </c>
      <c r="AE508" t="s">
        <v>3210</v>
      </c>
      <c r="AF508" t="s">
        <v>3210</v>
      </c>
      <c r="AG508" t="s">
        <v>3210</v>
      </c>
      <c r="AH508" t="s">
        <v>3210</v>
      </c>
      <c r="AI508">
        <v>6000000</v>
      </c>
      <c r="AJ508">
        <v>0</v>
      </c>
      <c r="AK508">
        <v>5940002</v>
      </c>
      <c r="AL508">
        <v>6000000</v>
      </c>
      <c r="AM508">
        <v>0</v>
      </c>
      <c r="AN508">
        <v>0</v>
      </c>
      <c r="AO508">
        <v>0</v>
      </c>
      <c r="AP508">
        <v>6000000</v>
      </c>
      <c r="AQ508" t="s">
        <v>3211</v>
      </c>
      <c r="AR508" t="s">
        <v>3207</v>
      </c>
      <c r="AS508" t="s">
        <v>3212</v>
      </c>
      <c r="AT508">
        <v>6000000</v>
      </c>
      <c r="AU508">
        <v>0</v>
      </c>
      <c r="AV508" t="s">
        <v>3210</v>
      </c>
      <c r="AW508" t="s">
        <v>5956</v>
      </c>
      <c r="AX508" t="s">
        <v>3476</v>
      </c>
      <c r="AY508" t="s">
        <v>3214</v>
      </c>
      <c r="AZ508">
        <v>0</v>
      </c>
      <c r="BA508" t="s">
        <v>3215</v>
      </c>
      <c r="BB508" t="s">
        <v>3215</v>
      </c>
      <c r="BC508" t="s">
        <v>5957</v>
      </c>
      <c r="BD508" t="s">
        <v>3261</v>
      </c>
      <c r="BE508" t="s">
        <v>3218</v>
      </c>
      <c r="BF508">
        <v>1045513285</v>
      </c>
      <c r="BG508" t="s">
        <v>3207</v>
      </c>
      <c r="BH508">
        <v>6000000</v>
      </c>
      <c r="BI508">
        <v>0</v>
      </c>
      <c r="BJ508">
        <v>0</v>
      </c>
      <c r="BK508">
        <v>0</v>
      </c>
      <c r="BL508">
        <v>0</v>
      </c>
      <c r="BM508">
        <v>0</v>
      </c>
      <c r="BN508" t="s">
        <v>5264</v>
      </c>
      <c r="BO508">
        <v>703490821</v>
      </c>
      <c r="BR508">
        <v>707435939</v>
      </c>
      <c r="BS508" t="s">
        <v>5954</v>
      </c>
    </row>
    <row r="509" spans="1:71" hidden="1" x14ac:dyDescent="0.2">
      <c r="A509" t="s">
        <v>5540</v>
      </c>
      <c r="B509">
        <v>901037393</v>
      </c>
      <c r="C509" t="s">
        <v>3190</v>
      </c>
      <c r="D509" t="s">
        <v>3191</v>
      </c>
      <c r="E509" t="s">
        <v>3192</v>
      </c>
      <c r="F509" t="s">
        <v>5541</v>
      </c>
      <c r="G509" t="s">
        <v>3194</v>
      </c>
      <c r="H509" t="s">
        <v>3195</v>
      </c>
      <c r="I509" t="s">
        <v>3196</v>
      </c>
      <c r="J509" t="s">
        <v>5958</v>
      </c>
      <c r="K509" t="s">
        <v>5959</v>
      </c>
      <c r="L509" s="20" t="s">
        <v>2102</v>
      </c>
      <c r="M509" t="s">
        <v>3199</v>
      </c>
      <c r="N509" t="s">
        <v>3200</v>
      </c>
      <c r="O509" t="s">
        <v>5960</v>
      </c>
      <c r="P509" t="s">
        <v>3202</v>
      </c>
      <c r="Q509" t="s">
        <v>3203</v>
      </c>
      <c r="R509" t="s">
        <v>3204</v>
      </c>
      <c r="S509" t="s">
        <v>5618</v>
      </c>
      <c r="T509" t="s">
        <v>5678</v>
      </c>
      <c r="U509" t="s">
        <v>3206</v>
      </c>
      <c r="X509" t="s">
        <v>3207</v>
      </c>
      <c r="Y509" t="s">
        <v>3208</v>
      </c>
      <c r="Z509">
        <v>78767704</v>
      </c>
      <c r="AA509" t="s">
        <v>1031</v>
      </c>
      <c r="AB509" t="s">
        <v>3210</v>
      </c>
      <c r="AC509" t="s">
        <v>3210</v>
      </c>
      <c r="AD509" t="s">
        <v>3210</v>
      </c>
      <c r="AE509" t="s">
        <v>3210</v>
      </c>
      <c r="AF509" t="s">
        <v>3210</v>
      </c>
      <c r="AG509" t="s">
        <v>3210</v>
      </c>
      <c r="AH509" t="s">
        <v>3210</v>
      </c>
      <c r="AI509">
        <v>12483333</v>
      </c>
      <c r="AJ509">
        <v>0</v>
      </c>
      <c r="AK509">
        <v>9337533</v>
      </c>
      <c r="AL509">
        <v>12483333</v>
      </c>
      <c r="AM509">
        <v>0</v>
      </c>
      <c r="AN509">
        <v>0</v>
      </c>
      <c r="AO509">
        <v>0</v>
      </c>
      <c r="AP509">
        <v>12483333</v>
      </c>
      <c r="AQ509" t="s">
        <v>3211</v>
      </c>
      <c r="AR509" t="s">
        <v>3207</v>
      </c>
      <c r="AS509" t="s">
        <v>3212</v>
      </c>
      <c r="AT509">
        <v>13482000</v>
      </c>
      <c r="AU509">
        <v>0</v>
      </c>
      <c r="AV509" t="s">
        <v>3210</v>
      </c>
      <c r="AW509" t="s">
        <v>5961</v>
      </c>
      <c r="AX509" t="s">
        <v>3213</v>
      </c>
      <c r="AY509" t="s">
        <v>3214</v>
      </c>
      <c r="AZ509">
        <v>0</v>
      </c>
      <c r="BA509" t="s">
        <v>3215</v>
      </c>
      <c r="BB509" t="s">
        <v>3215</v>
      </c>
      <c r="BC509" t="s">
        <v>1031</v>
      </c>
      <c r="BD509" t="s">
        <v>3217</v>
      </c>
      <c r="BE509" t="s">
        <v>3218</v>
      </c>
      <c r="BF509">
        <v>78767704</v>
      </c>
      <c r="BG509" t="s">
        <v>3207</v>
      </c>
      <c r="BH509">
        <v>12483333</v>
      </c>
      <c r="BI509">
        <v>0</v>
      </c>
      <c r="BJ509">
        <v>0</v>
      </c>
      <c r="BK509">
        <v>0</v>
      </c>
      <c r="BL509">
        <v>0</v>
      </c>
      <c r="BM509">
        <v>0</v>
      </c>
      <c r="BN509">
        <v>45057</v>
      </c>
      <c r="BO509">
        <v>703490821</v>
      </c>
      <c r="BR509">
        <v>704950682</v>
      </c>
      <c r="BS509" t="s">
        <v>5960</v>
      </c>
    </row>
    <row r="510" spans="1:71" hidden="1" x14ac:dyDescent="0.2">
      <c r="A510" t="s">
        <v>5540</v>
      </c>
      <c r="B510">
        <v>901037393</v>
      </c>
      <c r="C510" t="s">
        <v>3190</v>
      </c>
      <c r="D510" t="s">
        <v>3191</v>
      </c>
      <c r="E510" t="s">
        <v>3192</v>
      </c>
      <c r="F510" t="s">
        <v>5541</v>
      </c>
      <c r="G510" t="s">
        <v>3194</v>
      </c>
      <c r="H510" t="s">
        <v>3195</v>
      </c>
      <c r="I510" t="s">
        <v>3196</v>
      </c>
      <c r="J510" t="s">
        <v>5962</v>
      </c>
      <c r="K510" t="s">
        <v>5963</v>
      </c>
      <c r="L510" s="20" t="s">
        <v>2315</v>
      </c>
      <c r="M510" t="s">
        <v>3199</v>
      </c>
      <c r="N510" t="s">
        <v>3650</v>
      </c>
      <c r="O510" t="s">
        <v>5964</v>
      </c>
      <c r="P510" t="s">
        <v>3472</v>
      </c>
      <c r="Q510" t="s">
        <v>3247</v>
      </c>
      <c r="R510" t="s">
        <v>3248</v>
      </c>
      <c r="S510" t="s">
        <v>3541</v>
      </c>
      <c r="T510" t="s">
        <v>3267</v>
      </c>
      <c r="U510" t="s">
        <v>4110</v>
      </c>
      <c r="X510" t="s">
        <v>3207</v>
      </c>
      <c r="Y510" t="s">
        <v>3207</v>
      </c>
      <c r="Z510">
        <v>901016777</v>
      </c>
      <c r="AA510" t="s">
        <v>5626</v>
      </c>
      <c r="AB510" t="s">
        <v>3210</v>
      </c>
      <c r="AC510" t="s">
        <v>3350</v>
      </c>
      <c r="AD510" t="s">
        <v>3210</v>
      </c>
      <c r="AE510" t="s">
        <v>3210</v>
      </c>
      <c r="AF510" t="s">
        <v>3210</v>
      </c>
      <c r="AG510" t="s">
        <v>3210</v>
      </c>
      <c r="AH510" t="s">
        <v>3210</v>
      </c>
      <c r="AI510">
        <v>2000000</v>
      </c>
      <c r="AJ510">
        <v>0</v>
      </c>
      <c r="AK510">
        <v>2000000</v>
      </c>
      <c r="AL510">
        <v>2000000</v>
      </c>
      <c r="AM510">
        <v>0</v>
      </c>
      <c r="AN510">
        <v>0</v>
      </c>
      <c r="AO510">
        <v>0</v>
      </c>
      <c r="AP510">
        <v>2000000</v>
      </c>
      <c r="AQ510" t="s">
        <v>3211</v>
      </c>
      <c r="AR510" t="s">
        <v>3207</v>
      </c>
      <c r="AS510" t="s">
        <v>3212</v>
      </c>
      <c r="AT510">
        <v>2000000</v>
      </c>
      <c r="AU510">
        <v>0</v>
      </c>
      <c r="AV510" t="s">
        <v>3210</v>
      </c>
      <c r="AW510" t="s">
        <v>5965</v>
      </c>
      <c r="AX510" t="s">
        <v>3213</v>
      </c>
      <c r="AY510" t="s">
        <v>3214</v>
      </c>
      <c r="AZ510">
        <v>0</v>
      </c>
      <c r="BA510" t="s">
        <v>3215</v>
      </c>
      <c r="BB510" t="s">
        <v>3215</v>
      </c>
      <c r="BC510" t="s">
        <v>5628</v>
      </c>
      <c r="BD510" t="s">
        <v>3239</v>
      </c>
      <c r="BE510" t="s">
        <v>3218</v>
      </c>
      <c r="BF510">
        <v>72201712</v>
      </c>
      <c r="BG510" t="s">
        <v>3207</v>
      </c>
      <c r="BH510">
        <v>2000000</v>
      </c>
      <c r="BI510">
        <v>0</v>
      </c>
      <c r="BJ510">
        <v>0</v>
      </c>
      <c r="BK510">
        <v>0</v>
      </c>
      <c r="BL510">
        <v>0</v>
      </c>
      <c r="BM510">
        <v>0</v>
      </c>
      <c r="BN510" t="s">
        <v>4123</v>
      </c>
      <c r="BO510">
        <v>703490821</v>
      </c>
      <c r="BR510">
        <v>703811216</v>
      </c>
      <c r="BS510" t="s">
        <v>5966</v>
      </c>
    </row>
    <row r="511" spans="1:71" hidden="1" x14ac:dyDescent="0.2">
      <c r="A511" t="s">
        <v>5540</v>
      </c>
      <c r="B511">
        <v>901037393</v>
      </c>
      <c r="C511" t="s">
        <v>3190</v>
      </c>
      <c r="D511" t="s">
        <v>3191</v>
      </c>
      <c r="E511" t="s">
        <v>3192</v>
      </c>
      <c r="F511" t="s">
        <v>5541</v>
      </c>
      <c r="G511" t="s">
        <v>3194</v>
      </c>
      <c r="H511" t="s">
        <v>3195</v>
      </c>
      <c r="I511" t="s">
        <v>3196</v>
      </c>
      <c r="J511" t="s">
        <v>5967</v>
      </c>
      <c r="K511" t="s">
        <v>5968</v>
      </c>
      <c r="L511" s="20" t="s">
        <v>2935</v>
      </c>
      <c r="M511" t="s">
        <v>3199</v>
      </c>
      <c r="N511" t="s">
        <v>3725</v>
      </c>
      <c r="O511" t="s">
        <v>5969</v>
      </c>
      <c r="P511" t="s">
        <v>3411</v>
      </c>
      <c r="Q511" t="s">
        <v>3247</v>
      </c>
      <c r="R511" t="s">
        <v>3248</v>
      </c>
      <c r="S511">
        <v>45179</v>
      </c>
      <c r="T511" t="s">
        <v>4059</v>
      </c>
      <c r="U511" t="s">
        <v>3206</v>
      </c>
      <c r="X511" t="s">
        <v>3207</v>
      </c>
      <c r="Y511" t="s">
        <v>3207</v>
      </c>
      <c r="Z511">
        <v>900550746</v>
      </c>
      <c r="AA511" t="s">
        <v>5970</v>
      </c>
      <c r="AB511" t="s">
        <v>3210</v>
      </c>
      <c r="AC511" t="s">
        <v>3350</v>
      </c>
      <c r="AD511" t="s">
        <v>3210</v>
      </c>
      <c r="AE511" t="s">
        <v>3210</v>
      </c>
      <c r="AF511" t="s">
        <v>3210</v>
      </c>
      <c r="AG511" t="s">
        <v>3210</v>
      </c>
      <c r="AH511" t="s">
        <v>3210</v>
      </c>
      <c r="AI511">
        <v>4050000</v>
      </c>
      <c r="AJ511">
        <v>0</v>
      </c>
      <c r="AK511">
        <v>0</v>
      </c>
      <c r="AL511">
        <v>4050000</v>
      </c>
      <c r="AM511">
        <v>0</v>
      </c>
      <c r="AN511">
        <v>0</v>
      </c>
      <c r="AO511">
        <v>0</v>
      </c>
      <c r="AP511">
        <v>4050000</v>
      </c>
      <c r="AQ511" t="s">
        <v>3211</v>
      </c>
      <c r="AR511" t="s">
        <v>3207</v>
      </c>
      <c r="AS511" t="s">
        <v>3212</v>
      </c>
      <c r="AT511">
        <v>14000000</v>
      </c>
      <c r="AU511">
        <v>0</v>
      </c>
      <c r="AV511" t="s">
        <v>3210</v>
      </c>
      <c r="AW511" t="s">
        <v>5971</v>
      </c>
      <c r="AX511" t="s">
        <v>3213</v>
      </c>
      <c r="AY511" t="s">
        <v>3214</v>
      </c>
      <c r="AZ511">
        <v>0</v>
      </c>
      <c r="BA511" t="s">
        <v>3215</v>
      </c>
      <c r="BB511" t="s">
        <v>3215</v>
      </c>
      <c r="BC511" t="s">
        <v>5972</v>
      </c>
      <c r="BD511" t="s">
        <v>3233</v>
      </c>
      <c r="BE511" t="s">
        <v>3218</v>
      </c>
      <c r="BF511">
        <v>43866730</v>
      </c>
      <c r="BG511" t="s">
        <v>3207</v>
      </c>
      <c r="BH511">
        <v>4050000</v>
      </c>
      <c r="BI511">
        <v>0</v>
      </c>
      <c r="BJ511">
        <v>0</v>
      </c>
      <c r="BK511">
        <v>0</v>
      </c>
      <c r="BL511">
        <v>0</v>
      </c>
      <c r="BM511">
        <v>0</v>
      </c>
      <c r="BN511" t="s">
        <v>3240</v>
      </c>
      <c r="BO511">
        <v>703490821</v>
      </c>
      <c r="BR511">
        <v>705380418</v>
      </c>
      <c r="BS511" t="s">
        <v>5969</v>
      </c>
    </row>
    <row r="512" spans="1:71" hidden="1" x14ac:dyDescent="0.2">
      <c r="A512" t="s">
        <v>5540</v>
      </c>
      <c r="B512">
        <v>901037393</v>
      </c>
      <c r="C512" t="s">
        <v>3190</v>
      </c>
      <c r="D512" t="s">
        <v>3191</v>
      </c>
      <c r="E512" t="s">
        <v>3192</v>
      </c>
      <c r="F512" t="s">
        <v>5541</v>
      </c>
      <c r="G512" t="s">
        <v>3194</v>
      </c>
      <c r="H512" t="s">
        <v>3195</v>
      </c>
      <c r="I512" t="s">
        <v>3196</v>
      </c>
      <c r="J512" t="s">
        <v>5973</v>
      </c>
      <c r="K512" t="s">
        <v>5974</v>
      </c>
      <c r="L512" s="20" t="s">
        <v>2085</v>
      </c>
      <c r="M512" t="s">
        <v>3327</v>
      </c>
      <c r="N512" t="s">
        <v>3293</v>
      </c>
      <c r="O512" t="s">
        <v>5975</v>
      </c>
      <c r="P512" t="s">
        <v>3202</v>
      </c>
      <c r="Q512" t="s">
        <v>3203</v>
      </c>
      <c r="R512" t="s">
        <v>3204</v>
      </c>
      <c r="S512" t="s">
        <v>5618</v>
      </c>
      <c r="T512" t="s">
        <v>5678</v>
      </c>
      <c r="U512" t="s">
        <v>3206</v>
      </c>
      <c r="X512" t="s">
        <v>3207</v>
      </c>
      <c r="Y512" t="s">
        <v>3208</v>
      </c>
      <c r="Z512">
        <v>1064980651</v>
      </c>
      <c r="AA512" t="s">
        <v>5976</v>
      </c>
      <c r="AB512" t="s">
        <v>3210</v>
      </c>
      <c r="AC512" t="s">
        <v>3210</v>
      </c>
      <c r="AD512" t="s">
        <v>3210</v>
      </c>
      <c r="AE512" t="s">
        <v>3210</v>
      </c>
      <c r="AF512" t="s">
        <v>3210</v>
      </c>
      <c r="AG512" t="s">
        <v>3210</v>
      </c>
      <c r="AH512" t="s">
        <v>3210</v>
      </c>
      <c r="AI512">
        <v>32019433</v>
      </c>
      <c r="AJ512">
        <v>0</v>
      </c>
      <c r="AK512">
        <v>24241433</v>
      </c>
      <c r="AL512">
        <v>32019433</v>
      </c>
      <c r="AM512">
        <v>0</v>
      </c>
      <c r="AN512">
        <v>0</v>
      </c>
      <c r="AO512">
        <v>0</v>
      </c>
      <c r="AP512">
        <v>32019433</v>
      </c>
      <c r="AQ512" t="s">
        <v>3211</v>
      </c>
      <c r="AR512" t="s">
        <v>3207</v>
      </c>
      <c r="AS512" t="s">
        <v>3212</v>
      </c>
      <c r="AT512">
        <v>35001000</v>
      </c>
      <c r="AU512">
        <v>0</v>
      </c>
      <c r="AV512" t="s">
        <v>3210</v>
      </c>
      <c r="AW512" t="s">
        <v>5977</v>
      </c>
      <c r="AX512" t="s">
        <v>3213</v>
      </c>
      <c r="AY512" t="s">
        <v>3214</v>
      </c>
      <c r="AZ512">
        <v>0</v>
      </c>
      <c r="BA512" t="s">
        <v>3215</v>
      </c>
      <c r="BB512" t="s">
        <v>3215</v>
      </c>
      <c r="BC512" t="s">
        <v>5976</v>
      </c>
      <c r="BD512" t="s">
        <v>3217</v>
      </c>
      <c r="BE512" t="s">
        <v>3208</v>
      </c>
      <c r="BF512">
        <v>1064980651</v>
      </c>
      <c r="BG512" t="s">
        <v>3282</v>
      </c>
      <c r="BH512">
        <v>32019433</v>
      </c>
      <c r="BI512">
        <v>0</v>
      </c>
      <c r="BJ512">
        <v>0</v>
      </c>
      <c r="BK512">
        <v>0</v>
      </c>
      <c r="BL512">
        <v>0</v>
      </c>
      <c r="BM512">
        <v>0</v>
      </c>
      <c r="BN512">
        <v>45057</v>
      </c>
      <c r="BO512">
        <v>703490821</v>
      </c>
      <c r="BR512">
        <v>719190100</v>
      </c>
      <c r="BS512" t="s">
        <v>5978</v>
      </c>
    </row>
    <row r="513" spans="1:71" hidden="1" x14ac:dyDescent="0.2">
      <c r="A513" t="s">
        <v>5540</v>
      </c>
      <c r="B513">
        <v>901037393</v>
      </c>
      <c r="C513" t="s">
        <v>3190</v>
      </c>
      <c r="D513" t="s">
        <v>3191</v>
      </c>
      <c r="E513" t="s">
        <v>3192</v>
      </c>
      <c r="F513" t="s">
        <v>5541</v>
      </c>
      <c r="G513" t="s">
        <v>3194</v>
      </c>
      <c r="H513" t="s">
        <v>3195</v>
      </c>
      <c r="I513" t="s">
        <v>3196</v>
      </c>
      <c r="J513" t="s">
        <v>5979</v>
      </c>
      <c r="K513" t="s">
        <v>5980</v>
      </c>
      <c r="L513" s="20" t="s">
        <v>2451</v>
      </c>
      <c r="M513" t="s">
        <v>3199</v>
      </c>
      <c r="N513" t="s">
        <v>5751</v>
      </c>
      <c r="O513" t="s">
        <v>5981</v>
      </c>
      <c r="P513" t="s">
        <v>3246</v>
      </c>
      <c r="Q513" t="s">
        <v>3247</v>
      </c>
      <c r="R513" t="s">
        <v>3248</v>
      </c>
      <c r="S513">
        <v>44965</v>
      </c>
      <c r="T513">
        <v>45024</v>
      </c>
      <c r="U513" t="s">
        <v>3206</v>
      </c>
      <c r="X513" t="s">
        <v>3207</v>
      </c>
      <c r="Y513" t="s">
        <v>3207</v>
      </c>
      <c r="Z513">
        <v>800029886</v>
      </c>
      <c r="AA513" t="s">
        <v>5982</v>
      </c>
      <c r="AB513" t="s">
        <v>3210</v>
      </c>
      <c r="AC513" t="s">
        <v>3350</v>
      </c>
      <c r="AD513" t="s">
        <v>3210</v>
      </c>
      <c r="AE513" t="s">
        <v>3210</v>
      </c>
      <c r="AF513" t="s">
        <v>3210</v>
      </c>
      <c r="AG513" t="s">
        <v>3210</v>
      </c>
      <c r="AH513" t="s">
        <v>3210</v>
      </c>
      <c r="AI513">
        <v>4000000</v>
      </c>
      <c r="AJ513">
        <v>0</v>
      </c>
      <c r="AK513">
        <v>0</v>
      </c>
      <c r="AL513">
        <v>4000000</v>
      </c>
      <c r="AM513">
        <v>0</v>
      </c>
      <c r="AN513">
        <v>0</v>
      </c>
      <c r="AO513">
        <v>0</v>
      </c>
      <c r="AP513">
        <v>4000000</v>
      </c>
      <c r="AQ513" t="s">
        <v>3211</v>
      </c>
      <c r="AR513" t="s">
        <v>3207</v>
      </c>
      <c r="AS513" t="s">
        <v>3212</v>
      </c>
      <c r="AT513">
        <v>4000000</v>
      </c>
      <c r="AU513">
        <v>0</v>
      </c>
      <c r="AV513" t="s">
        <v>3210</v>
      </c>
      <c r="AW513" t="s">
        <v>5983</v>
      </c>
      <c r="AX513" t="s">
        <v>3476</v>
      </c>
      <c r="AY513" t="s">
        <v>3214</v>
      </c>
      <c r="AZ513">
        <v>0</v>
      </c>
      <c r="BA513" t="s">
        <v>3215</v>
      </c>
      <c r="BB513" t="s">
        <v>3215</v>
      </c>
      <c r="BC513" t="s">
        <v>5984</v>
      </c>
      <c r="BD513" t="s">
        <v>3239</v>
      </c>
      <c r="BE513" t="s">
        <v>3218</v>
      </c>
      <c r="BF513">
        <v>9130459</v>
      </c>
      <c r="BG513" t="s">
        <v>3207</v>
      </c>
      <c r="BH513">
        <v>4000000</v>
      </c>
      <c r="BI513">
        <v>0</v>
      </c>
      <c r="BJ513">
        <v>0</v>
      </c>
      <c r="BK513">
        <v>0</v>
      </c>
      <c r="BL513">
        <v>0</v>
      </c>
      <c r="BM513">
        <v>0</v>
      </c>
      <c r="BN513">
        <v>45238</v>
      </c>
      <c r="BO513">
        <v>703490821</v>
      </c>
      <c r="BR513">
        <v>704790435</v>
      </c>
      <c r="BS513" t="s">
        <v>5981</v>
      </c>
    </row>
    <row r="514" spans="1:71" hidden="1" x14ac:dyDescent="0.2">
      <c r="A514" t="s">
        <v>5540</v>
      </c>
      <c r="B514">
        <v>901037393</v>
      </c>
      <c r="C514" t="s">
        <v>3190</v>
      </c>
      <c r="D514" t="s">
        <v>3191</v>
      </c>
      <c r="E514" t="s">
        <v>3192</v>
      </c>
      <c r="F514" t="s">
        <v>5541</v>
      </c>
      <c r="G514" t="s">
        <v>3194</v>
      </c>
      <c r="H514" t="s">
        <v>3195</v>
      </c>
      <c r="I514" t="s">
        <v>3196</v>
      </c>
      <c r="J514" t="s">
        <v>5985</v>
      </c>
      <c r="K514" t="s">
        <v>5986</v>
      </c>
      <c r="L514" s="20" t="s">
        <v>6174</v>
      </c>
      <c r="M514" t="s">
        <v>3199</v>
      </c>
      <c r="N514" t="s">
        <v>5987</v>
      </c>
      <c r="O514" t="s">
        <v>5988</v>
      </c>
      <c r="P514" t="s">
        <v>3246</v>
      </c>
      <c r="Q514" t="s">
        <v>3247</v>
      </c>
      <c r="R514" t="s">
        <v>3248</v>
      </c>
      <c r="S514" t="s">
        <v>3427</v>
      </c>
      <c r="T514" t="s">
        <v>4621</v>
      </c>
      <c r="U514" t="s">
        <v>3206</v>
      </c>
      <c r="X514" t="s">
        <v>3207</v>
      </c>
      <c r="Y514" t="s">
        <v>3207</v>
      </c>
      <c r="Z514">
        <v>901269113</v>
      </c>
      <c r="AA514" t="s">
        <v>5989</v>
      </c>
      <c r="AB514" t="s">
        <v>3210</v>
      </c>
      <c r="AC514" t="s">
        <v>3350</v>
      </c>
      <c r="AD514" t="s">
        <v>3210</v>
      </c>
      <c r="AE514" t="s">
        <v>3210</v>
      </c>
      <c r="AF514" t="s">
        <v>3210</v>
      </c>
      <c r="AG514" t="s">
        <v>3210</v>
      </c>
      <c r="AH514" t="s">
        <v>3210</v>
      </c>
      <c r="AI514">
        <v>23000000</v>
      </c>
      <c r="AJ514">
        <v>0</v>
      </c>
      <c r="AK514">
        <v>0</v>
      </c>
      <c r="AL514">
        <v>23000000</v>
      </c>
      <c r="AM514">
        <v>0</v>
      </c>
      <c r="AN514">
        <v>0</v>
      </c>
      <c r="AO514">
        <v>0</v>
      </c>
      <c r="AP514">
        <v>23000000</v>
      </c>
      <c r="AQ514" t="s">
        <v>3211</v>
      </c>
      <c r="AR514" t="s">
        <v>3207</v>
      </c>
      <c r="AS514" t="s">
        <v>3212</v>
      </c>
      <c r="AT514">
        <v>23000000</v>
      </c>
      <c r="AU514">
        <v>0</v>
      </c>
      <c r="AV514" t="s">
        <v>3210</v>
      </c>
      <c r="AW514" t="s">
        <v>5990</v>
      </c>
      <c r="AX514" t="s">
        <v>3213</v>
      </c>
      <c r="AY514" t="s">
        <v>3214</v>
      </c>
      <c r="AZ514">
        <v>0</v>
      </c>
      <c r="BA514" t="s">
        <v>3215</v>
      </c>
      <c r="BB514" t="s">
        <v>3215</v>
      </c>
      <c r="BC514" t="s">
        <v>5991</v>
      </c>
      <c r="BD514" t="s">
        <v>3281</v>
      </c>
      <c r="BE514" t="s">
        <v>3218</v>
      </c>
      <c r="BF514">
        <v>83230455</v>
      </c>
      <c r="BG514" t="s">
        <v>3207</v>
      </c>
      <c r="BH514">
        <v>23000000</v>
      </c>
      <c r="BI514">
        <v>0</v>
      </c>
      <c r="BJ514">
        <v>0</v>
      </c>
      <c r="BK514">
        <v>0</v>
      </c>
      <c r="BL514">
        <v>0</v>
      </c>
      <c r="BM514">
        <v>0</v>
      </c>
      <c r="BN514">
        <v>45057</v>
      </c>
      <c r="BO514">
        <v>703490821</v>
      </c>
      <c r="BR514">
        <v>709813984</v>
      </c>
      <c r="BS514" t="s">
        <v>5988</v>
      </c>
    </row>
    <row r="515" spans="1:71" hidden="1" x14ac:dyDescent="0.2">
      <c r="A515" t="s">
        <v>5540</v>
      </c>
      <c r="B515">
        <v>901037393</v>
      </c>
      <c r="C515" t="s">
        <v>3190</v>
      </c>
      <c r="D515" t="s">
        <v>3191</v>
      </c>
      <c r="E515" t="s">
        <v>3192</v>
      </c>
      <c r="F515" t="s">
        <v>5541</v>
      </c>
      <c r="G515" t="s">
        <v>3194</v>
      </c>
      <c r="H515" t="s">
        <v>3195</v>
      </c>
      <c r="I515" t="s">
        <v>3196</v>
      </c>
      <c r="J515" t="s">
        <v>5992</v>
      </c>
      <c r="K515" t="s">
        <v>5993</v>
      </c>
      <c r="L515" s="20" t="s">
        <v>2347</v>
      </c>
      <c r="M515" t="s">
        <v>3199</v>
      </c>
      <c r="N515" t="s">
        <v>5953</v>
      </c>
      <c r="O515" t="s">
        <v>5994</v>
      </c>
      <c r="P515" t="s">
        <v>3472</v>
      </c>
      <c r="Q515" t="s">
        <v>3247</v>
      </c>
      <c r="R515" t="s">
        <v>3248</v>
      </c>
      <c r="S515" t="s">
        <v>4538</v>
      </c>
      <c r="T515" t="s">
        <v>3277</v>
      </c>
      <c r="U515" t="s">
        <v>4110</v>
      </c>
      <c r="X515" t="s">
        <v>3207</v>
      </c>
      <c r="Y515" t="s">
        <v>3207</v>
      </c>
      <c r="Z515">
        <v>901023988</v>
      </c>
      <c r="AA515" t="s">
        <v>1353</v>
      </c>
      <c r="AB515" t="s">
        <v>3210</v>
      </c>
      <c r="AC515" t="s">
        <v>3350</v>
      </c>
      <c r="AD515" t="s">
        <v>3210</v>
      </c>
      <c r="AE515" t="s">
        <v>3210</v>
      </c>
      <c r="AF515" t="s">
        <v>3210</v>
      </c>
      <c r="AG515" t="s">
        <v>3210</v>
      </c>
      <c r="AH515" t="s">
        <v>3210</v>
      </c>
      <c r="AI515">
        <v>2000000</v>
      </c>
      <c r="AJ515">
        <v>0</v>
      </c>
      <c r="AK515">
        <v>2000000</v>
      </c>
      <c r="AL515">
        <v>2000000</v>
      </c>
      <c r="AM515">
        <v>0</v>
      </c>
      <c r="AN515">
        <v>0</v>
      </c>
      <c r="AO515">
        <v>0</v>
      </c>
      <c r="AP515">
        <v>2000000</v>
      </c>
      <c r="AQ515" t="s">
        <v>3211</v>
      </c>
      <c r="AR515" t="s">
        <v>3207</v>
      </c>
      <c r="AS515" t="s">
        <v>3212</v>
      </c>
      <c r="AT515">
        <v>2000000</v>
      </c>
      <c r="AU515">
        <v>0</v>
      </c>
      <c r="AV515" t="s">
        <v>3210</v>
      </c>
      <c r="AW515" t="s">
        <v>5995</v>
      </c>
      <c r="AX515" t="s">
        <v>3213</v>
      </c>
      <c r="AY515" t="s">
        <v>3214</v>
      </c>
      <c r="AZ515">
        <v>0</v>
      </c>
      <c r="BA515" t="s">
        <v>3215</v>
      </c>
      <c r="BB515" t="s">
        <v>3215</v>
      </c>
      <c r="BC515" t="s">
        <v>5996</v>
      </c>
      <c r="BD515" t="s">
        <v>3239</v>
      </c>
      <c r="BE515" t="s">
        <v>3218</v>
      </c>
      <c r="BF515">
        <v>72099207</v>
      </c>
      <c r="BG515" t="s">
        <v>3207</v>
      </c>
      <c r="BH515">
        <v>2000000</v>
      </c>
      <c r="BI515">
        <v>0</v>
      </c>
      <c r="BJ515">
        <v>0</v>
      </c>
      <c r="BK515">
        <v>0</v>
      </c>
      <c r="BL515">
        <v>0</v>
      </c>
      <c r="BM515">
        <v>0</v>
      </c>
      <c r="BN515">
        <v>44993</v>
      </c>
      <c r="BO515">
        <v>703490821</v>
      </c>
      <c r="BR515">
        <v>706481207</v>
      </c>
      <c r="BS515" t="s">
        <v>3757</v>
      </c>
    </row>
    <row r="516" spans="1:71" hidden="1" x14ac:dyDescent="0.2">
      <c r="A516" t="s">
        <v>5540</v>
      </c>
      <c r="B516">
        <v>901037393</v>
      </c>
      <c r="C516" t="s">
        <v>3190</v>
      </c>
      <c r="D516" t="s">
        <v>3191</v>
      </c>
      <c r="E516" t="s">
        <v>3192</v>
      </c>
      <c r="F516" t="s">
        <v>5541</v>
      </c>
      <c r="G516" t="s">
        <v>3194</v>
      </c>
      <c r="H516" t="s">
        <v>3195</v>
      </c>
      <c r="I516" t="s">
        <v>3196</v>
      </c>
      <c r="J516" t="s">
        <v>5997</v>
      </c>
      <c r="K516" t="s">
        <v>5998</v>
      </c>
      <c r="L516" s="20" t="s">
        <v>2032</v>
      </c>
      <c r="M516" t="s">
        <v>3199</v>
      </c>
      <c r="N516" t="s">
        <v>3200</v>
      </c>
      <c r="O516" t="s">
        <v>5999</v>
      </c>
      <c r="P516" t="s">
        <v>3202</v>
      </c>
      <c r="Q516" t="s">
        <v>3203</v>
      </c>
      <c r="R516" t="s">
        <v>3204</v>
      </c>
      <c r="S516">
        <v>45020</v>
      </c>
      <c r="T516">
        <v>45020</v>
      </c>
      <c r="U516" t="s">
        <v>3206</v>
      </c>
      <c r="X516" t="s">
        <v>3207</v>
      </c>
      <c r="Y516" t="s">
        <v>3208</v>
      </c>
      <c r="Z516">
        <v>1063164774</v>
      </c>
      <c r="AA516" t="s">
        <v>6000</v>
      </c>
      <c r="AB516" t="s">
        <v>3210</v>
      </c>
      <c r="AC516" t="s">
        <v>3210</v>
      </c>
      <c r="AD516" t="s">
        <v>3210</v>
      </c>
      <c r="AE516" t="s">
        <v>3210</v>
      </c>
      <c r="AF516" t="s">
        <v>3210</v>
      </c>
      <c r="AG516" t="s">
        <v>3210</v>
      </c>
      <c r="AH516" t="s">
        <v>3210</v>
      </c>
      <c r="AI516">
        <v>34612100</v>
      </c>
      <c r="AJ516">
        <v>0</v>
      </c>
      <c r="AK516">
        <v>26834100</v>
      </c>
      <c r="AL516">
        <v>34612100</v>
      </c>
      <c r="AM516">
        <v>0</v>
      </c>
      <c r="AN516">
        <v>0</v>
      </c>
      <c r="AO516">
        <v>0</v>
      </c>
      <c r="AP516">
        <v>34612100</v>
      </c>
      <c r="AQ516" t="s">
        <v>3211</v>
      </c>
      <c r="AR516" t="s">
        <v>3207</v>
      </c>
      <c r="AS516" t="s">
        <v>3212</v>
      </c>
      <c r="AT516">
        <v>37128000</v>
      </c>
      <c r="AU516">
        <v>0</v>
      </c>
      <c r="AV516" t="s">
        <v>3210</v>
      </c>
      <c r="AW516" t="s">
        <v>6001</v>
      </c>
      <c r="AX516" t="s">
        <v>3213</v>
      </c>
      <c r="AY516" t="s">
        <v>3214</v>
      </c>
      <c r="AZ516">
        <v>0</v>
      </c>
      <c r="BA516" t="s">
        <v>3215</v>
      </c>
      <c r="BB516" t="s">
        <v>3215</v>
      </c>
      <c r="BC516" t="s">
        <v>6000</v>
      </c>
      <c r="BD516" t="s">
        <v>3226</v>
      </c>
      <c r="BE516" t="s">
        <v>3218</v>
      </c>
      <c r="BF516">
        <v>1063164774</v>
      </c>
      <c r="BG516" t="s">
        <v>3207</v>
      </c>
      <c r="BH516">
        <v>34612100</v>
      </c>
      <c r="BI516">
        <v>0</v>
      </c>
      <c r="BJ516">
        <v>0</v>
      </c>
      <c r="BK516">
        <v>0</v>
      </c>
      <c r="BL516">
        <v>0</v>
      </c>
      <c r="BM516">
        <v>0</v>
      </c>
      <c r="BN516">
        <v>45240</v>
      </c>
      <c r="BO516">
        <v>703490821</v>
      </c>
      <c r="BR516">
        <v>702950841</v>
      </c>
      <c r="BS516" t="s">
        <v>5999</v>
      </c>
    </row>
    <row r="517" spans="1:71" hidden="1" x14ac:dyDescent="0.2">
      <c r="A517" t="s">
        <v>5540</v>
      </c>
      <c r="B517">
        <v>901037393</v>
      </c>
      <c r="C517" t="s">
        <v>3190</v>
      </c>
      <c r="D517" t="s">
        <v>3191</v>
      </c>
      <c r="E517" t="s">
        <v>3192</v>
      </c>
      <c r="F517" t="s">
        <v>5541</v>
      </c>
      <c r="G517" t="s">
        <v>3194</v>
      </c>
      <c r="H517" t="s">
        <v>3195</v>
      </c>
      <c r="I517" t="s">
        <v>3196</v>
      </c>
      <c r="J517" t="s">
        <v>6002</v>
      </c>
      <c r="K517" t="s">
        <v>6003</v>
      </c>
      <c r="L517" s="20" t="s">
        <v>6175</v>
      </c>
      <c r="M517" t="s">
        <v>3199</v>
      </c>
      <c r="N517" t="s">
        <v>5751</v>
      </c>
      <c r="O517" t="s">
        <v>6004</v>
      </c>
      <c r="P517" t="s">
        <v>3246</v>
      </c>
      <c r="Q517" t="s">
        <v>3247</v>
      </c>
      <c r="R517" t="s">
        <v>3248</v>
      </c>
      <c r="S517" t="s">
        <v>5090</v>
      </c>
      <c r="T517" t="s">
        <v>3786</v>
      </c>
      <c r="U517">
        <v>45211</v>
      </c>
      <c r="X517" t="s">
        <v>3207</v>
      </c>
      <c r="Y517" t="s">
        <v>3207</v>
      </c>
      <c r="Z517">
        <v>900816809</v>
      </c>
      <c r="AA517" t="s">
        <v>3745</v>
      </c>
      <c r="AB517" t="s">
        <v>3210</v>
      </c>
      <c r="AC517" t="s">
        <v>3350</v>
      </c>
      <c r="AD517" t="s">
        <v>3210</v>
      </c>
      <c r="AE517" t="s">
        <v>3210</v>
      </c>
      <c r="AF517" t="s">
        <v>3210</v>
      </c>
      <c r="AG517" t="s">
        <v>3210</v>
      </c>
      <c r="AH517" t="s">
        <v>3210</v>
      </c>
      <c r="AI517">
        <v>3000000</v>
      </c>
      <c r="AJ517">
        <v>0</v>
      </c>
      <c r="AK517">
        <v>2996767</v>
      </c>
      <c r="AL517">
        <v>3000000</v>
      </c>
      <c r="AM517">
        <v>0</v>
      </c>
      <c r="AN517">
        <v>0</v>
      </c>
      <c r="AO517">
        <v>0</v>
      </c>
      <c r="AP517">
        <v>3000000</v>
      </c>
      <c r="AQ517" t="s">
        <v>3211</v>
      </c>
      <c r="AR517" t="s">
        <v>3207</v>
      </c>
      <c r="AS517" t="s">
        <v>3212</v>
      </c>
      <c r="AT517">
        <v>3000000</v>
      </c>
      <c r="AU517">
        <v>0</v>
      </c>
      <c r="AV517" t="s">
        <v>3210</v>
      </c>
      <c r="AW517" t="s">
        <v>6005</v>
      </c>
      <c r="AX517" t="s">
        <v>3213</v>
      </c>
      <c r="AY517" t="s">
        <v>3214</v>
      </c>
      <c r="AZ517">
        <v>0</v>
      </c>
      <c r="BA517" t="s">
        <v>3215</v>
      </c>
      <c r="BB517" t="s">
        <v>3215</v>
      </c>
      <c r="BC517" t="s">
        <v>3747</v>
      </c>
      <c r="BD517" t="s">
        <v>3239</v>
      </c>
      <c r="BE517" t="s">
        <v>3218</v>
      </c>
      <c r="BF517">
        <v>72099207</v>
      </c>
      <c r="BG517" t="s">
        <v>3207</v>
      </c>
      <c r="BH517">
        <v>3000000</v>
      </c>
      <c r="BI517">
        <v>0</v>
      </c>
      <c r="BJ517">
        <v>0</v>
      </c>
      <c r="BK517">
        <v>0</v>
      </c>
      <c r="BL517">
        <v>0</v>
      </c>
      <c r="BM517">
        <v>0</v>
      </c>
      <c r="BN517">
        <v>45087</v>
      </c>
      <c r="BO517">
        <v>703490821</v>
      </c>
      <c r="BR517">
        <v>701654014</v>
      </c>
      <c r="BS517" t="s">
        <v>6004</v>
      </c>
    </row>
    <row r="518" spans="1:71" hidden="1" x14ac:dyDescent="0.2">
      <c r="A518" t="s">
        <v>5540</v>
      </c>
      <c r="B518">
        <v>901037393</v>
      </c>
      <c r="C518" t="s">
        <v>3190</v>
      </c>
      <c r="D518" t="s">
        <v>3191</v>
      </c>
      <c r="E518" t="s">
        <v>3192</v>
      </c>
      <c r="F518" t="s">
        <v>5541</v>
      </c>
      <c r="G518" t="s">
        <v>3194</v>
      </c>
      <c r="H518" t="s">
        <v>3195</v>
      </c>
      <c r="I518" t="s">
        <v>3196</v>
      </c>
      <c r="J518" t="s">
        <v>6006</v>
      </c>
      <c r="K518" t="s">
        <v>6007</v>
      </c>
      <c r="L518" s="20" t="s">
        <v>3086</v>
      </c>
      <c r="M518" t="s">
        <v>3327</v>
      </c>
      <c r="N518" t="s">
        <v>3300</v>
      </c>
      <c r="O518" t="s">
        <v>6008</v>
      </c>
      <c r="P518" t="s">
        <v>3472</v>
      </c>
      <c r="Q518" t="s">
        <v>3203</v>
      </c>
      <c r="R518" t="s">
        <v>4500</v>
      </c>
      <c r="S518">
        <v>45026</v>
      </c>
      <c r="T518">
        <v>45087</v>
      </c>
      <c r="U518" t="s">
        <v>4110</v>
      </c>
      <c r="X518" t="s">
        <v>3207</v>
      </c>
      <c r="Y518" t="s">
        <v>3207</v>
      </c>
      <c r="Z518">
        <v>819005279</v>
      </c>
      <c r="AA518" t="s">
        <v>4976</v>
      </c>
      <c r="AB518" t="s">
        <v>3210</v>
      </c>
      <c r="AC518" t="s">
        <v>3210</v>
      </c>
      <c r="AD518" t="s">
        <v>3210</v>
      </c>
      <c r="AE518" t="s">
        <v>3210</v>
      </c>
      <c r="AF518" t="s">
        <v>3210</v>
      </c>
      <c r="AG518" t="s">
        <v>3210</v>
      </c>
      <c r="AH518" t="s">
        <v>3210</v>
      </c>
      <c r="AI518">
        <v>136703528</v>
      </c>
      <c r="AJ518">
        <v>0</v>
      </c>
      <c r="AK518">
        <v>41000000</v>
      </c>
      <c r="AL518">
        <v>136703528</v>
      </c>
      <c r="AM518">
        <v>0</v>
      </c>
      <c r="AN518">
        <v>0</v>
      </c>
      <c r="AO518">
        <v>0</v>
      </c>
      <c r="AP518">
        <v>136703528</v>
      </c>
      <c r="AQ518" t="s">
        <v>3211</v>
      </c>
      <c r="AR518" t="s">
        <v>3207</v>
      </c>
      <c r="AS518" t="s">
        <v>3212</v>
      </c>
      <c r="AT518">
        <v>297900000</v>
      </c>
      <c r="AU518">
        <v>0</v>
      </c>
      <c r="AV518" t="s">
        <v>3210</v>
      </c>
      <c r="AW518" t="s">
        <v>6009</v>
      </c>
      <c r="AX518" t="s">
        <v>3213</v>
      </c>
      <c r="AY518" t="s">
        <v>3214</v>
      </c>
      <c r="AZ518">
        <v>0</v>
      </c>
      <c r="BA518" t="s">
        <v>3215</v>
      </c>
      <c r="BB518" t="s">
        <v>3215</v>
      </c>
      <c r="BC518" t="s">
        <v>4978</v>
      </c>
      <c r="BD518" t="s">
        <v>3261</v>
      </c>
      <c r="BE518" t="s">
        <v>3218</v>
      </c>
      <c r="BF518">
        <v>84080836</v>
      </c>
      <c r="BG518" t="s">
        <v>3207</v>
      </c>
      <c r="BH518">
        <v>97000000</v>
      </c>
      <c r="BI518">
        <v>0</v>
      </c>
      <c r="BJ518">
        <v>0</v>
      </c>
      <c r="BK518">
        <v>0</v>
      </c>
      <c r="BL518">
        <v>0</v>
      </c>
      <c r="BM518">
        <v>39703528</v>
      </c>
      <c r="BN518">
        <v>44937</v>
      </c>
      <c r="BO518">
        <v>703490821</v>
      </c>
      <c r="BR518">
        <v>705219046</v>
      </c>
      <c r="BS518" t="s">
        <v>6010</v>
      </c>
    </row>
    <row r="519" spans="1:71" hidden="1" x14ac:dyDescent="0.2">
      <c r="A519" t="s">
        <v>5540</v>
      </c>
      <c r="B519">
        <v>901037393</v>
      </c>
      <c r="C519" t="s">
        <v>3190</v>
      </c>
      <c r="D519" t="s">
        <v>3191</v>
      </c>
      <c r="E519" t="s">
        <v>3192</v>
      </c>
      <c r="F519" t="s">
        <v>5541</v>
      </c>
      <c r="G519" t="s">
        <v>3194</v>
      </c>
      <c r="H519" t="s">
        <v>3195</v>
      </c>
      <c r="I519" t="s">
        <v>3196</v>
      </c>
      <c r="J519" t="s">
        <v>6011</v>
      </c>
      <c r="K519" t="s">
        <v>6012</v>
      </c>
      <c r="L519" s="20" t="s">
        <v>2064</v>
      </c>
      <c r="M519" t="s">
        <v>3199</v>
      </c>
      <c r="N519" t="s">
        <v>3200</v>
      </c>
      <c r="O519" t="s">
        <v>6013</v>
      </c>
      <c r="P519" t="s">
        <v>3202</v>
      </c>
      <c r="Q519" t="s">
        <v>3203</v>
      </c>
      <c r="R519" t="s">
        <v>3204</v>
      </c>
      <c r="S519">
        <v>45234</v>
      </c>
      <c r="T519">
        <v>45234</v>
      </c>
      <c r="U519" t="s">
        <v>3206</v>
      </c>
      <c r="X519" t="s">
        <v>3207</v>
      </c>
      <c r="Y519" t="s">
        <v>3208</v>
      </c>
      <c r="Z519">
        <v>78585686</v>
      </c>
      <c r="AA519" t="s">
        <v>6014</v>
      </c>
      <c r="AB519" t="s">
        <v>3210</v>
      </c>
      <c r="AC519" t="s">
        <v>3210</v>
      </c>
      <c r="AD519" t="s">
        <v>3210</v>
      </c>
      <c r="AE519" t="s">
        <v>3210</v>
      </c>
      <c r="AF519" t="s">
        <v>3210</v>
      </c>
      <c r="AG519" t="s">
        <v>3210</v>
      </c>
      <c r="AH519" t="s">
        <v>3210</v>
      </c>
      <c r="AI519">
        <v>12982667</v>
      </c>
      <c r="AJ519">
        <v>0</v>
      </c>
      <c r="AK519">
        <v>8488667</v>
      </c>
      <c r="AL519">
        <v>12982667</v>
      </c>
      <c r="AM519">
        <v>0</v>
      </c>
      <c r="AN519">
        <v>0</v>
      </c>
      <c r="AO519">
        <v>0</v>
      </c>
      <c r="AP519">
        <v>12982667</v>
      </c>
      <c r="AQ519" t="s">
        <v>3211</v>
      </c>
      <c r="AR519" t="s">
        <v>3207</v>
      </c>
      <c r="AS519" t="s">
        <v>3212</v>
      </c>
      <c r="AT519">
        <v>15729000</v>
      </c>
      <c r="AU519">
        <v>0</v>
      </c>
      <c r="AV519" t="s">
        <v>3210</v>
      </c>
      <c r="AW519" t="s">
        <v>6015</v>
      </c>
      <c r="AX519" t="s">
        <v>3213</v>
      </c>
      <c r="AY519" t="s">
        <v>3214</v>
      </c>
      <c r="AZ519">
        <v>0</v>
      </c>
      <c r="BA519" t="s">
        <v>3215</v>
      </c>
      <c r="BB519" t="s">
        <v>3215</v>
      </c>
      <c r="BC519" t="s">
        <v>6014</v>
      </c>
      <c r="BD519" t="s">
        <v>3233</v>
      </c>
      <c r="BE519" t="s">
        <v>3218</v>
      </c>
      <c r="BF519">
        <v>78585686</v>
      </c>
      <c r="BG519" t="s">
        <v>3207</v>
      </c>
      <c r="BH519">
        <v>12982667</v>
      </c>
      <c r="BI519">
        <v>0</v>
      </c>
      <c r="BJ519">
        <v>0</v>
      </c>
      <c r="BK519">
        <v>0</v>
      </c>
      <c r="BL519">
        <v>0</v>
      </c>
      <c r="BM519">
        <v>0</v>
      </c>
      <c r="BN519">
        <v>45240</v>
      </c>
      <c r="BO519">
        <v>703490821</v>
      </c>
      <c r="BR519">
        <v>706579174</v>
      </c>
      <c r="BS519" t="s">
        <v>6016</v>
      </c>
    </row>
    <row r="520" spans="1:71" hidden="1" x14ac:dyDescent="0.2">
      <c r="A520" t="s">
        <v>5540</v>
      </c>
      <c r="B520">
        <v>901037393</v>
      </c>
      <c r="C520" t="s">
        <v>3190</v>
      </c>
      <c r="D520" t="s">
        <v>3191</v>
      </c>
      <c r="E520" t="s">
        <v>3192</v>
      </c>
      <c r="F520" t="s">
        <v>5541</v>
      </c>
      <c r="G520" t="s">
        <v>3194</v>
      </c>
      <c r="H520" t="s">
        <v>3195</v>
      </c>
      <c r="I520" t="s">
        <v>3196</v>
      </c>
      <c r="J520" t="s">
        <v>6017</v>
      </c>
      <c r="K520" t="s">
        <v>6018</v>
      </c>
      <c r="L520" s="20" t="s">
        <v>1871</v>
      </c>
      <c r="M520" t="s">
        <v>3327</v>
      </c>
      <c r="N520" t="s">
        <v>3300</v>
      </c>
      <c r="O520" t="s">
        <v>6019</v>
      </c>
      <c r="P520" t="s">
        <v>3202</v>
      </c>
      <c r="Q520" t="s">
        <v>3203</v>
      </c>
      <c r="R520" t="s">
        <v>3204</v>
      </c>
      <c r="S520">
        <v>45202</v>
      </c>
      <c r="T520">
        <v>45202</v>
      </c>
      <c r="U520" t="s">
        <v>3206</v>
      </c>
      <c r="X520" t="s">
        <v>3207</v>
      </c>
      <c r="Y520" t="s">
        <v>3208</v>
      </c>
      <c r="Z520">
        <v>85471230</v>
      </c>
      <c r="AA520" t="s">
        <v>6020</v>
      </c>
      <c r="AB520" t="s">
        <v>3210</v>
      </c>
      <c r="AC520" t="s">
        <v>3210</v>
      </c>
      <c r="AD520" t="s">
        <v>3210</v>
      </c>
      <c r="AE520" t="s">
        <v>3210</v>
      </c>
      <c r="AF520" t="s">
        <v>3210</v>
      </c>
      <c r="AG520" t="s">
        <v>3210</v>
      </c>
      <c r="AH520" t="s">
        <v>3210</v>
      </c>
      <c r="AI520">
        <v>20152720</v>
      </c>
      <c r="AJ520">
        <v>0</v>
      </c>
      <c r="AK520">
        <v>13919320</v>
      </c>
      <c r="AL520">
        <v>20152720</v>
      </c>
      <c r="AM520">
        <v>0</v>
      </c>
      <c r="AN520">
        <v>0</v>
      </c>
      <c r="AO520">
        <v>0</v>
      </c>
      <c r="AP520">
        <v>20152720</v>
      </c>
      <c r="AQ520" t="s">
        <v>3211</v>
      </c>
      <c r="AR520" t="s">
        <v>3207</v>
      </c>
      <c r="AS520" t="s">
        <v>3212</v>
      </c>
      <c r="AT520">
        <v>20766000</v>
      </c>
      <c r="AU520">
        <v>0</v>
      </c>
      <c r="AV520" t="s">
        <v>3210</v>
      </c>
      <c r="AW520" t="s">
        <v>6021</v>
      </c>
      <c r="AX520" t="s">
        <v>3213</v>
      </c>
      <c r="AY520" t="s">
        <v>3214</v>
      </c>
      <c r="AZ520">
        <v>29</v>
      </c>
      <c r="BA520" t="s">
        <v>3215</v>
      </c>
      <c r="BB520" t="s">
        <v>3215</v>
      </c>
      <c r="BC520" t="s">
        <v>6020</v>
      </c>
      <c r="BD520" t="s">
        <v>3217</v>
      </c>
      <c r="BE520" t="s">
        <v>3208</v>
      </c>
      <c r="BF520">
        <v>85471230</v>
      </c>
      <c r="BG520" t="s">
        <v>3282</v>
      </c>
      <c r="BH520">
        <v>20152720</v>
      </c>
      <c r="BI520">
        <v>0</v>
      </c>
      <c r="BJ520">
        <v>0</v>
      </c>
      <c r="BK520">
        <v>0</v>
      </c>
      <c r="BL520">
        <v>0</v>
      </c>
      <c r="BM520">
        <v>0</v>
      </c>
      <c r="BN520">
        <v>45088</v>
      </c>
      <c r="BO520">
        <v>703490821</v>
      </c>
      <c r="BR520">
        <v>721140333</v>
      </c>
      <c r="BS520" t="s">
        <v>6022</v>
      </c>
    </row>
    <row r="521" spans="1:71" hidden="1" x14ac:dyDescent="0.2">
      <c r="A521" t="s">
        <v>5540</v>
      </c>
      <c r="B521">
        <v>901037393</v>
      </c>
      <c r="C521" t="s">
        <v>3190</v>
      </c>
      <c r="D521" t="s">
        <v>3191</v>
      </c>
      <c r="E521" t="s">
        <v>3192</v>
      </c>
      <c r="F521" t="s">
        <v>5541</v>
      </c>
      <c r="G521" t="s">
        <v>3194</v>
      </c>
      <c r="H521" t="s">
        <v>3195</v>
      </c>
      <c r="I521" t="s">
        <v>3196</v>
      </c>
      <c r="J521" t="s">
        <v>6023</v>
      </c>
      <c r="K521" t="s">
        <v>6024</v>
      </c>
      <c r="L521" s="20" t="s">
        <v>2006</v>
      </c>
      <c r="M521" t="s">
        <v>3199</v>
      </c>
      <c r="N521" t="s">
        <v>3300</v>
      </c>
      <c r="O521" t="s">
        <v>6025</v>
      </c>
      <c r="P521" t="s">
        <v>3202</v>
      </c>
      <c r="Q521" t="s">
        <v>3203</v>
      </c>
      <c r="R521" t="s">
        <v>3204</v>
      </c>
      <c r="S521" t="s">
        <v>4764</v>
      </c>
      <c r="T521" t="s">
        <v>4764</v>
      </c>
      <c r="U521" t="s">
        <v>3586</v>
      </c>
      <c r="X521" t="s">
        <v>3207</v>
      </c>
      <c r="Y521" t="s">
        <v>3208</v>
      </c>
      <c r="Z521">
        <v>1004461270</v>
      </c>
      <c r="AA521" t="s">
        <v>6026</v>
      </c>
      <c r="AB521" t="s">
        <v>3210</v>
      </c>
      <c r="AC521" t="s">
        <v>3210</v>
      </c>
      <c r="AD521" t="s">
        <v>3210</v>
      </c>
      <c r="AE521" t="s">
        <v>3210</v>
      </c>
      <c r="AF521" t="s">
        <v>3210</v>
      </c>
      <c r="AG521" t="s">
        <v>3210</v>
      </c>
      <c r="AH521" t="s">
        <v>3210</v>
      </c>
      <c r="AI521">
        <v>16759307</v>
      </c>
      <c r="AJ521">
        <v>0</v>
      </c>
      <c r="AK521">
        <v>8448906</v>
      </c>
      <c r="AL521">
        <v>16759307</v>
      </c>
      <c r="AM521">
        <v>0</v>
      </c>
      <c r="AN521">
        <v>0</v>
      </c>
      <c r="AO521">
        <v>0</v>
      </c>
      <c r="AP521">
        <v>16759307</v>
      </c>
      <c r="AQ521" t="s">
        <v>3211</v>
      </c>
      <c r="AR521" t="s">
        <v>3207</v>
      </c>
      <c r="AS521" t="s">
        <v>3212</v>
      </c>
      <c r="AT521">
        <v>20776000</v>
      </c>
      <c r="AU521">
        <v>0</v>
      </c>
      <c r="AV521" t="s">
        <v>3210</v>
      </c>
      <c r="AW521" t="s">
        <v>6027</v>
      </c>
      <c r="AX521" t="s">
        <v>3213</v>
      </c>
      <c r="AY521" t="s">
        <v>3214</v>
      </c>
      <c r="AZ521">
        <v>0</v>
      </c>
      <c r="BA521" t="s">
        <v>3215</v>
      </c>
      <c r="BB521" t="s">
        <v>3215</v>
      </c>
      <c r="BC521" t="s">
        <v>6028</v>
      </c>
      <c r="BD521" t="s">
        <v>3281</v>
      </c>
      <c r="BE521" t="s">
        <v>3208</v>
      </c>
      <c r="BF521">
        <v>1004461270</v>
      </c>
      <c r="BG521" t="s">
        <v>3282</v>
      </c>
      <c r="BH521">
        <v>16759307</v>
      </c>
      <c r="BI521">
        <v>0</v>
      </c>
      <c r="BJ521">
        <v>0</v>
      </c>
      <c r="BK521">
        <v>0</v>
      </c>
      <c r="BL521">
        <v>0</v>
      </c>
      <c r="BM521">
        <v>0</v>
      </c>
      <c r="BN521">
        <v>44965</v>
      </c>
      <c r="BO521">
        <v>703490821</v>
      </c>
      <c r="BR521">
        <v>721063444</v>
      </c>
      <c r="BS521" t="s">
        <v>6029</v>
      </c>
    </row>
    <row r="522" spans="1:71" hidden="1" x14ac:dyDescent="0.2">
      <c r="A522" t="s">
        <v>5540</v>
      </c>
      <c r="B522">
        <v>901037393</v>
      </c>
      <c r="C522" t="s">
        <v>3190</v>
      </c>
      <c r="D522" t="s">
        <v>3191</v>
      </c>
      <c r="E522" t="s">
        <v>3192</v>
      </c>
      <c r="F522" t="s">
        <v>5541</v>
      </c>
      <c r="G522" t="s">
        <v>3194</v>
      </c>
      <c r="H522" t="s">
        <v>3195</v>
      </c>
      <c r="I522" t="s">
        <v>3196</v>
      </c>
      <c r="J522" t="s">
        <v>6030</v>
      </c>
      <c r="K522" t="s">
        <v>6031</v>
      </c>
      <c r="L522" s="20" t="s">
        <v>6176</v>
      </c>
      <c r="M522" t="s">
        <v>3199</v>
      </c>
      <c r="N522" t="s">
        <v>6032</v>
      </c>
      <c r="O522" t="s">
        <v>6033</v>
      </c>
      <c r="P522" t="s">
        <v>3246</v>
      </c>
      <c r="Q522" t="s">
        <v>3247</v>
      </c>
      <c r="R522" t="s">
        <v>3248</v>
      </c>
      <c r="S522" t="s">
        <v>5823</v>
      </c>
      <c r="T522">
        <v>44935</v>
      </c>
      <c r="U522" t="s">
        <v>3206</v>
      </c>
      <c r="X522" t="s">
        <v>3207</v>
      </c>
      <c r="Y522" t="s">
        <v>3207</v>
      </c>
      <c r="Z522">
        <v>901352938</v>
      </c>
      <c r="AA522" t="s">
        <v>2541</v>
      </c>
      <c r="AB522" t="s">
        <v>3210</v>
      </c>
      <c r="AC522" t="s">
        <v>3210</v>
      </c>
      <c r="AD522" t="s">
        <v>3210</v>
      </c>
      <c r="AE522" t="s">
        <v>3210</v>
      </c>
      <c r="AF522" t="s">
        <v>3210</v>
      </c>
      <c r="AG522" t="s">
        <v>3210</v>
      </c>
      <c r="AH522" t="s">
        <v>3210</v>
      </c>
      <c r="AI522">
        <v>8000000</v>
      </c>
      <c r="AJ522">
        <v>0</v>
      </c>
      <c r="AK522">
        <v>0</v>
      </c>
      <c r="AL522">
        <v>8000000</v>
      </c>
      <c r="AM522">
        <v>0</v>
      </c>
      <c r="AN522">
        <v>0</v>
      </c>
      <c r="AO522">
        <v>0</v>
      </c>
      <c r="AP522">
        <v>8000000</v>
      </c>
      <c r="AQ522" t="s">
        <v>3211</v>
      </c>
      <c r="AR522" t="s">
        <v>3207</v>
      </c>
      <c r="AS522" t="s">
        <v>3212</v>
      </c>
      <c r="AT522">
        <v>8000000</v>
      </c>
      <c r="AU522">
        <v>0</v>
      </c>
      <c r="AV522" t="s">
        <v>3210</v>
      </c>
      <c r="AW522" t="s">
        <v>6034</v>
      </c>
      <c r="AX522" t="s">
        <v>3213</v>
      </c>
      <c r="AY522" t="s">
        <v>3214</v>
      </c>
      <c r="AZ522">
        <v>0</v>
      </c>
      <c r="BA522" t="s">
        <v>3215</v>
      </c>
      <c r="BB522" t="s">
        <v>3215</v>
      </c>
      <c r="BC522" t="s">
        <v>6035</v>
      </c>
      <c r="BD522" t="s">
        <v>3251</v>
      </c>
      <c r="BE522" t="s">
        <v>3218</v>
      </c>
      <c r="BF522">
        <v>1073982147</v>
      </c>
      <c r="BG522" t="s">
        <v>3207</v>
      </c>
      <c r="BH522">
        <v>8000000</v>
      </c>
      <c r="BI522">
        <v>0</v>
      </c>
      <c r="BJ522">
        <v>0</v>
      </c>
      <c r="BK522">
        <v>0</v>
      </c>
      <c r="BL522">
        <v>0</v>
      </c>
      <c r="BM522">
        <v>0</v>
      </c>
      <c r="BN522">
        <v>45025</v>
      </c>
      <c r="BO522">
        <v>703490821</v>
      </c>
      <c r="BR522">
        <v>705377380</v>
      </c>
      <c r="BS522" t="s">
        <v>6033</v>
      </c>
    </row>
    <row r="523" spans="1:71" hidden="1" x14ac:dyDescent="0.2">
      <c r="A523" t="s">
        <v>5540</v>
      </c>
      <c r="B523">
        <v>901037393</v>
      </c>
      <c r="C523" t="s">
        <v>3190</v>
      </c>
      <c r="D523" t="s">
        <v>3191</v>
      </c>
      <c r="E523" t="s">
        <v>3192</v>
      </c>
      <c r="F523" t="s">
        <v>5541</v>
      </c>
      <c r="G523" t="s">
        <v>3194</v>
      </c>
      <c r="H523" t="s">
        <v>3195</v>
      </c>
      <c r="I523" t="s">
        <v>3196</v>
      </c>
      <c r="J523" t="s">
        <v>6036</v>
      </c>
      <c r="K523" t="s">
        <v>6037</v>
      </c>
      <c r="L523" s="20" t="s">
        <v>2356</v>
      </c>
      <c r="M523" t="s">
        <v>3199</v>
      </c>
      <c r="N523" t="s">
        <v>5887</v>
      </c>
      <c r="O523" t="s">
        <v>6038</v>
      </c>
      <c r="P523" t="s">
        <v>3472</v>
      </c>
      <c r="Q523" t="s">
        <v>3247</v>
      </c>
      <c r="R523" t="s">
        <v>3248</v>
      </c>
      <c r="S523">
        <v>44965</v>
      </c>
      <c r="T523">
        <v>44993</v>
      </c>
      <c r="U523" t="s">
        <v>3206</v>
      </c>
      <c r="X523" t="s">
        <v>3207</v>
      </c>
      <c r="Y523" t="s">
        <v>3207</v>
      </c>
      <c r="Z523">
        <v>900228413</v>
      </c>
      <c r="AA523" t="s">
        <v>3837</v>
      </c>
      <c r="AB523" t="s">
        <v>3210</v>
      </c>
      <c r="AC523" t="s">
        <v>3350</v>
      </c>
      <c r="AD523" t="s">
        <v>3210</v>
      </c>
      <c r="AE523" t="s">
        <v>3210</v>
      </c>
      <c r="AF523" t="s">
        <v>3210</v>
      </c>
      <c r="AG523" t="s">
        <v>3210</v>
      </c>
      <c r="AH523" t="s">
        <v>3210</v>
      </c>
      <c r="AI523">
        <v>11000000</v>
      </c>
      <c r="AJ523">
        <v>0</v>
      </c>
      <c r="AK523">
        <v>0</v>
      </c>
      <c r="AL523">
        <v>11000000</v>
      </c>
      <c r="AM523">
        <v>0</v>
      </c>
      <c r="AN523">
        <v>0</v>
      </c>
      <c r="AO523">
        <v>0</v>
      </c>
      <c r="AP523">
        <v>11000000</v>
      </c>
      <c r="AQ523" t="s">
        <v>3211</v>
      </c>
      <c r="AR523" t="s">
        <v>3207</v>
      </c>
      <c r="AS523" t="s">
        <v>3212</v>
      </c>
      <c r="AT523">
        <v>11000000</v>
      </c>
      <c r="AU523">
        <v>0</v>
      </c>
      <c r="AV523" t="s">
        <v>3210</v>
      </c>
      <c r="AW523" t="s">
        <v>6039</v>
      </c>
      <c r="AX523" t="s">
        <v>3213</v>
      </c>
      <c r="AY523" t="s">
        <v>3214</v>
      </c>
      <c r="AZ523">
        <v>0</v>
      </c>
      <c r="BA523" t="s">
        <v>3215</v>
      </c>
      <c r="BB523" t="s">
        <v>3215</v>
      </c>
      <c r="BC523" t="s">
        <v>3839</v>
      </c>
      <c r="BD523" t="s">
        <v>3239</v>
      </c>
      <c r="BE523" t="s">
        <v>3218</v>
      </c>
      <c r="BF523">
        <v>84009052</v>
      </c>
      <c r="BG523" t="s">
        <v>3207</v>
      </c>
      <c r="BH523">
        <v>11000000</v>
      </c>
      <c r="BI523">
        <v>0</v>
      </c>
      <c r="BJ523">
        <v>0</v>
      </c>
      <c r="BK523">
        <v>0</v>
      </c>
      <c r="BL523">
        <v>0</v>
      </c>
      <c r="BM523">
        <v>0</v>
      </c>
      <c r="BN523">
        <v>45024</v>
      </c>
      <c r="BO523">
        <v>703490821</v>
      </c>
      <c r="BR523">
        <v>700791106</v>
      </c>
      <c r="BS523" t="s">
        <v>6040</v>
      </c>
    </row>
    <row r="524" spans="1:71" hidden="1" x14ac:dyDescent="0.2">
      <c r="A524" t="s">
        <v>5540</v>
      </c>
      <c r="B524">
        <v>901037393</v>
      </c>
      <c r="C524" t="s">
        <v>3190</v>
      </c>
      <c r="D524" t="s">
        <v>3191</v>
      </c>
      <c r="E524" t="s">
        <v>3192</v>
      </c>
      <c r="F524" t="s">
        <v>5541</v>
      </c>
      <c r="G524" t="s">
        <v>3194</v>
      </c>
      <c r="H524" t="s">
        <v>3195</v>
      </c>
      <c r="I524" t="s">
        <v>3196</v>
      </c>
      <c r="J524" t="s">
        <v>6041</v>
      </c>
      <c r="K524" t="s">
        <v>6042</v>
      </c>
      <c r="L524" s="20" t="s">
        <v>2082</v>
      </c>
      <c r="M524" t="s">
        <v>3199</v>
      </c>
      <c r="N524" t="s">
        <v>3200</v>
      </c>
      <c r="O524" t="s">
        <v>6043</v>
      </c>
      <c r="P524" t="s">
        <v>3202</v>
      </c>
      <c r="Q524" t="s">
        <v>3203</v>
      </c>
      <c r="R524" t="s">
        <v>3204</v>
      </c>
      <c r="S524" t="s">
        <v>5618</v>
      </c>
      <c r="T524" t="s">
        <v>5678</v>
      </c>
      <c r="U524" t="s">
        <v>3206</v>
      </c>
      <c r="X524" t="s">
        <v>3207</v>
      </c>
      <c r="Y524" t="s">
        <v>3208</v>
      </c>
      <c r="Z524">
        <v>1063154689</v>
      </c>
      <c r="AA524" t="s">
        <v>6044</v>
      </c>
      <c r="AB524" t="s">
        <v>3210</v>
      </c>
      <c r="AC524" t="s">
        <v>3210</v>
      </c>
      <c r="AD524" t="s">
        <v>3210</v>
      </c>
      <c r="AE524" t="s">
        <v>3210</v>
      </c>
      <c r="AF524" t="s">
        <v>3210</v>
      </c>
      <c r="AG524" t="s">
        <v>3210</v>
      </c>
      <c r="AH524" t="s">
        <v>3210</v>
      </c>
      <c r="AI524">
        <v>32408333</v>
      </c>
      <c r="AJ524">
        <v>0</v>
      </c>
      <c r="AK524">
        <v>24241433</v>
      </c>
      <c r="AL524">
        <v>32408333</v>
      </c>
      <c r="AM524">
        <v>0</v>
      </c>
      <c r="AN524">
        <v>0</v>
      </c>
      <c r="AO524">
        <v>0</v>
      </c>
      <c r="AP524">
        <v>32408333</v>
      </c>
      <c r="AQ524" t="s">
        <v>3211</v>
      </c>
      <c r="AR524" t="s">
        <v>3207</v>
      </c>
      <c r="AS524" t="s">
        <v>3212</v>
      </c>
      <c r="AT524">
        <v>35001000</v>
      </c>
      <c r="AU524">
        <v>0</v>
      </c>
      <c r="AV524" t="s">
        <v>3210</v>
      </c>
      <c r="AW524" t="s">
        <v>6045</v>
      </c>
      <c r="AX524" t="s">
        <v>3213</v>
      </c>
      <c r="AY524" t="s">
        <v>3214</v>
      </c>
      <c r="AZ524">
        <v>0</v>
      </c>
      <c r="BA524" t="s">
        <v>3215</v>
      </c>
      <c r="BB524" t="s">
        <v>3215</v>
      </c>
      <c r="BC524" t="s">
        <v>6046</v>
      </c>
      <c r="BD524" t="s">
        <v>3233</v>
      </c>
      <c r="BE524" t="s">
        <v>3218</v>
      </c>
      <c r="BF524">
        <v>1063154689</v>
      </c>
      <c r="BG524" t="s">
        <v>3207</v>
      </c>
      <c r="BH524">
        <v>32408333</v>
      </c>
      <c r="BI524">
        <v>0</v>
      </c>
      <c r="BJ524">
        <v>0</v>
      </c>
      <c r="BK524">
        <v>0</v>
      </c>
      <c r="BL524">
        <v>0</v>
      </c>
      <c r="BM524">
        <v>0</v>
      </c>
      <c r="BN524">
        <v>45057</v>
      </c>
      <c r="BO524">
        <v>703490821</v>
      </c>
      <c r="BR524">
        <v>708608278</v>
      </c>
      <c r="BS524" t="s">
        <v>6047</v>
      </c>
    </row>
    <row r="525" spans="1:71" hidden="1" x14ac:dyDescent="0.2">
      <c r="A525" t="s">
        <v>5540</v>
      </c>
      <c r="B525">
        <v>901037393</v>
      </c>
      <c r="C525" t="s">
        <v>3190</v>
      </c>
      <c r="D525" t="s">
        <v>3191</v>
      </c>
      <c r="E525" t="s">
        <v>3192</v>
      </c>
      <c r="F525" t="s">
        <v>5541</v>
      </c>
      <c r="G525" t="s">
        <v>3194</v>
      </c>
      <c r="H525" t="s">
        <v>3195</v>
      </c>
      <c r="I525" t="s">
        <v>3196</v>
      </c>
      <c r="J525" t="s">
        <v>6048</v>
      </c>
      <c r="K525" t="s">
        <v>6049</v>
      </c>
      <c r="L525" s="20" t="s">
        <v>6177</v>
      </c>
      <c r="M525" t="s">
        <v>3724</v>
      </c>
      <c r="N525" t="s">
        <v>5136</v>
      </c>
      <c r="O525" t="s">
        <v>6050</v>
      </c>
      <c r="P525" t="s">
        <v>3246</v>
      </c>
      <c r="Q525" t="s">
        <v>3247</v>
      </c>
      <c r="R525" t="s">
        <v>3248</v>
      </c>
      <c r="S525">
        <v>45270</v>
      </c>
      <c r="U525" t="s">
        <v>3206</v>
      </c>
      <c r="X525" t="s">
        <v>3207</v>
      </c>
      <c r="Y525" t="s">
        <v>3207</v>
      </c>
      <c r="Z525">
        <v>811009788</v>
      </c>
      <c r="AA525" t="s">
        <v>1016</v>
      </c>
      <c r="AB525" t="s">
        <v>3210</v>
      </c>
      <c r="AC525" t="s">
        <v>3210</v>
      </c>
      <c r="AD525" t="s">
        <v>3210</v>
      </c>
      <c r="AE525" t="s">
        <v>3210</v>
      </c>
      <c r="AF525" t="s">
        <v>3210</v>
      </c>
      <c r="AG525" t="s">
        <v>3210</v>
      </c>
      <c r="AH525" t="s">
        <v>3210</v>
      </c>
      <c r="AI525">
        <v>39000000</v>
      </c>
      <c r="AJ525">
        <v>0</v>
      </c>
      <c r="AK525">
        <v>0</v>
      </c>
      <c r="AL525">
        <v>39000000</v>
      </c>
      <c r="AM525">
        <v>0</v>
      </c>
      <c r="AN525">
        <v>0</v>
      </c>
      <c r="AO525">
        <v>0</v>
      </c>
      <c r="AP525">
        <v>39000000</v>
      </c>
      <c r="AQ525" t="s">
        <v>3211</v>
      </c>
      <c r="AR525" t="s">
        <v>3207</v>
      </c>
      <c r="AS525" t="s">
        <v>3212</v>
      </c>
      <c r="AT525">
        <v>39000000</v>
      </c>
      <c r="AU525">
        <v>0</v>
      </c>
      <c r="AV525" t="s">
        <v>3210</v>
      </c>
      <c r="AW525" t="s">
        <v>6051</v>
      </c>
      <c r="AX525" t="s">
        <v>3213</v>
      </c>
      <c r="AY525" t="s">
        <v>3214</v>
      </c>
      <c r="AZ525">
        <v>0</v>
      </c>
      <c r="BA525" t="s">
        <v>3215</v>
      </c>
      <c r="BB525" t="s">
        <v>3215</v>
      </c>
      <c r="BC525" t="s">
        <v>4447</v>
      </c>
      <c r="BD525" t="s">
        <v>3217</v>
      </c>
      <c r="BE525" t="s">
        <v>3218</v>
      </c>
      <c r="BF525">
        <v>70062176</v>
      </c>
      <c r="BG525" t="s">
        <v>3207</v>
      </c>
      <c r="BH525">
        <v>39000000</v>
      </c>
      <c r="BI525">
        <v>0</v>
      </c>
      <c r="BJ525">
        <v>0</v>
      </c>
      <c r="BK525">
        <v>0</v>
      </c>
      <c r="BL525">
        <v>0</v>
      </c>
      <c r="BM525">
        <v>0</v>
      </c>
      <c r="BN525" t="s">
        <v>3240</v>
      </c>
      <c r="BO525">
        <v>703490821</v>
      </c>
      <c r="BR525">
        <v>700282023</v>
      </c>
      <c r="BS525" t="s">
        <v>6050</v>
      </c>
    </row>
    <row r="526" spans="1:71" hidden="1" x14ac:dyDescent="0.2">
      <c r="A526" t="s">
        <v>5540</v>
      </c>
      <c r="B526">
        <v>901037393</v>
      </c>
      <c r="C526" t="s">
        <v>3190</v>
      </c>
      <c r="D526" t="s">
        <v>3191</v>
      </c>
      <c r="E526" t="s">
        <v>3192</v>
      </c>
      <c r="F526" t="s">
        <v>5541</v>
      </c>
      <c r="G526" t="s">
        <v>3194</v>
      </c>
      <c r="H526" t="s">
        <v>3195</v>
      </c>
      <c r="I526" t="s">
        <v>3196</v>
      </c>
      <c r="J526" t="s">
        <v>6052</v>
      </c>
      <c r="K526" t="s">
        <v>6053</v>
      </c>
      <c r="L526" s="20" t="s">
        <v>6178</v>
      </c>
      <c r="M526" t="s">
        <v>3327</v>
      </c>
      <c r="N526" s="13" t="s">
        <v>6054</v>
      </c>
      <c r="O526" t="s">
        <v>6055</v>
      </c>
      <c r="P526" t="s">
        <v>3246</v>
      </c>
      <c r="Q526" t="s">
        <v>3247</v>
      </c>
      <c r="R526" t="s">
        <v>3248</v>
      </c>
      <c r="S526" t="s">
        <v>3811</v>
      </c>
      <c r="T526" t="s">
        <v>5138</v>
      </c>
      <c r="U526" t="s">
        <v>3206</v>
      </c>
      <c r="X526" t="s">
        <v>3207</v>
      </c>
      <c r="Y526" t="s">
        <v>3207</v>
      </c>
      <c r="Z526">
        <v>900476532</v>
      </c>
      <c r="AA526" t="s">
        <v>6056</v>
      </c>
      <c r="AB526" t="s">
        <v>3210</v>
      </c>
      <c r="AC526" t="s">
        <v>3210</v>
      </c>
      <c r="AD526" t="s">
        <v>3207</v>
      </c>
      <c r="AE526" t="s">
        <v>3210</v>
      </c>
      <c r="AF526" t="s">
        <v>3210</v>
      </c>
      <c r="AG526" t="s">
        <v>3210</v>
      </c>
      <c r="AH526" t="s">
        <v>3210</v>
      </c>
      <c r="AI526">
        <v>23500000</v>
      </c>
      <c r="AJ526">
        <v>0</v>
      </c>
      <c r="AK526">
        <v>0</v>
      </c>
      <c r="AL526">
        <v>0</v>
      </c>
      <c r="AM526">
        <v>0</v>
      </c>
      <c r="AN526">
        <v>0</v>
      </c>
      <c r="AO526">
        <v>0</v>
      </c>
      <c r="AQ526" t="s">
        <v>3211</v>
      </c>
      <c r="AR526" t="s">
        <v>3207</v>
      </c>
      <c r="AS526" t="s">
        <v>3212</v>
      </c>
      <c r="AT526">
        <v>23500000</v>
      </c>
      <c r="AU526">
        <v>0</v>
      </c>
      <c r="AV526" t="s">
        <v>3210</v>
      </c>
      <c r="AW526" t="s">
        <v>6057</v>
      </c>
      <c r="AX526" t="s">
        <v>3213</v>
      </c>
      <c r="AY526" t="s">
        <v>3214</v>
      </c>
      <c r="AZ526">
        <v>0</v>
      </c>
      <c r="BA526" t="s">
        <v>3215</v>
      </c>
      <c r="BB526" t="s">
        <v>3215</v>
      </c>
      <c r="BC526" t="s">
        <v>6058</v>
      </c>
      <c r="BD526" t="s">
        <v>3281</v>
      </c>
      <c r="BE526" t="s">
        <v>3218</v>
      </c>
      <c r="BF526">
        <v>72138984</v>
      </c>
      <c r="BG526" t="s">
        <v>3207</v>
      </c>
      <c r="BH526">
        <v>23500000</v>
      </c>
      <c r="BI526">
        <v>0</v>
      </c>
      <c r="BJ526">
        <v>0</v>
      </c>
      <c r="BK526">
        <v>0</v>
      </c>
      <c r="BL526">
        <v>0</v>
      </c>
      <c r="BM526">
        <v>0</v>
      </c>
      <c r="BN526" t="s">
        <v>3253</v>
      </c>
      <c r="BO526">
        <v>703490821</v>
      </c>
      <c r="BR526">
        <v>707496824</v>
      </c>
      <c r="BS526" t="s">
        <v>6055</v>
      </c>
    </row>
    <row r="527" spans="1:71" hidden="1" x14ac:dyDescent="0.2">
      <c r="A527" t="s">
        <v>5540</v>
      </c>
      <c r="B527">
        <v>901037393</v>
      </c>
      <c r="C527" t="s">
        <v>3190</v>
      </c>
      <c r="D527" t="s">
        <v>3191</v>
      </c>
      <c r="E527" t="s">
        <v>3192</v>
      </c>
      <c r="F527" t="s">
        <v>5541</v>
      </c>
      <c r="G527" t="s">
        <v>3194</v>
      </c>
      <c r="H527" t="s">
        <v>3195</v>
      </c>
      <c r="I527" t="s">
        <v>3196</v>
      </c>
      <c r="J527" t="s">
        <v>6059</v>
      </c>
      <c r="K527" t="s">
        <v>6060</v>
      </c>
      <c r="L527" s="20" t="s">
        <v>2126</v>
      </c>
      <c r="M527" t="s">
        <v>3199</v>
      </c>
      <c r="N527" t="s">
        <v>3525</v>
      </c>
      <c r="O527" t="s">
        <v>6061</v>
      </c>
      <c r="P527" t="s">
        <v>3202</v>
      </c>
      <c r="Q527" t="s">
        <v>3203</v>
      </c>
      <c r="R527" t="s">
        <v>3204</v>
      </c>
      <c r="S527">
        <v>44990</v>
      </c>
      <c r="T527">
        <v>44990</v>
      </c>
      <c r="U527" t="s">
        <v>3206</v>
      </c>
      <c r="X527" t="s">
        <v>3207</v>
      </c>
      <c r="Y527" t="s">
        <v>3208</v>
      </c>
      <c r="Z527">
        <v>1020466360</v>
      </c>
      <c r="AA527" t="s">
        <v>6062</v>
      </c>
      <c r="AB527" t="s">
        <v>3210</v>
      </c>
      <c r="AC527" t="s">
        <v>3210</v>
      </c>
      <c r="AD527" t="s">
        <v>3210</v>
      </c>
      <c r="AE527" t="s">
        <v>3210</v>
      </c>
      <c r="AF527" t="s">
        <v>3210</v>
      </c>
      <c r="AG527" t="s">
        <v>3210</v>
      </c>
      <c r="AH527" t="s">
        <v>3210</v>
      </c>
      <c r="AI527">
        <v>24294267</v>
      </c>
      <c r="AJ527">
        <v>0</v>
      </c>
      <c r="AK527">
        <v>14835433</v>
      </c>
      <c r="AL527">
        <v>24294267</v>
      </c>
      <c r="AM527">
        <v>0</v>
      </c>
      <c r="AN527">
        <v>0</v>
      </c>
      <c r="AO527">
        <v>0</v>
      </c>
      <c r="AP527">
        <v>24294267</v>
      </c>
      <c r="AQ527" t="s">
        <v>3211</v>
      </c>
      <c r="AR527" t="s">
        <v>3207</v>
      </c>
      <c r="AS527" t="s">
        <v>3212</v>
      </c>
      <c r="AT527">
        <v>26883000</v>
      </c>
      <c r="AU527">
        <v>0</v>
      </c>
      <c r="AV527" t="s">
        <v>3210</v>
      </c>
      <c r="AW527" t="s">
        <v>6063</v>
      </c>
      <c r="AX527" t="s">
        <v>3213</v>
      </c>
      <c r="AY527" t="s">
        <v>3214</v>
      </c>
      <c r="AZ527">
        <v>0</v>
      </c>
      <c r="BA527" t="s">
        <v>3215</v>
      </c>
      <c r="BB527" t="s">
        <v>3215</v>
      </c>
      <c r="BC527" t="s">
        <v>6062</v>
      </c>
      <c r="BD527" t="s">
        <v>3217</v>
      </c>
      <c r="BE527" t="s">
        <v>3208</v>
      </c>
      <c r="BF527">
        <v>1020466360</v>
      </c>
      <c r="BG527" t="s">
        <v>3282</v>
      </c>
      <c r="BH527">
        <v>24294267</v>
      </c>
      <c r="BI527">
        <v>0</v>
      </c>
      <c r="BJ527">
        <v>0</v>
      </c>
      <c r="BK527">
        <v>0</v>
      </c>
      <c r="BL527">
        <v>0</v>
      </c>
      <c r="BM527">
        <v>0</v>
      </c>
      <c r="BN527">
        <v>45149</v>
      </c>
      <c r="BO527">
        <v>703490821</v>
      </c>
      <c r="BR527">
        <v>720890870</v>
      </c>
      <c r="BS527" t="s">
        <v>6061</v>
      </c>
    </row>
    <row r="528" spans="1:71" hidden="1" x14ac:dyDescent="0.2">
      <c r="A528" t="s">
        <v>5540</v>
      </c>
      <c r="B528">
        <v>901037393</v>
      </c>
      <c r="C528" t="s">
        <v>3190</v>
      </c>
      <c r="D528" t="s">
        <v>3191</v>
      </c>
      <c r="E528" t="s">
        <v>3192</v>
      </c>
      <c r="F528" t="s">
        <v>5541</v>
      </c>
      <c r="G528" t="s">
        <v>3194</v>
      </c>
      <c r="H528" t="s">
        <v>3195</v>
      </c>
      <c r="I528" t="s">
        <v>3196</v>
      </c>
      <c r="J528" t="s">
        <v>6064</v>
      </c>
      <c r="K528" t="s">
        <v>6065</v>
      </c>
      <c r="L528" s="20" t="s">
        <v>2564</v>
      </c>
      <c r="M528" t="s">
        <v>3199</v>
      </c>
      <c r="N528" t="s">
        <v>3470</v>
      </c>
      <c r="O528" t="s">
        <v>6066</v>
      </c>
      <c r="P528" t="s">
        <v>3472</v>
      </c>
      <c r="Q528" t="s">
        <v>3247</v>
      </c>
      <c r="R528" t="s">
        <v>3248</v>
      </c>
      <c r="S528">
        <v>45055</v>
      </c>
      <c r="T528">
        <v>45269</v>
      </c>
      <c r="U528" t="s">
        <v>3206</v>
      </c>
      <c r="X528" t="s">
        <v>3207</v>
      </c>
      <c r="Y528" t="s">
        <v>3207</v>
      </c>
      <c r="Z528">
        <v>800157892</v>
      </c>
      <c r="AA528" t="s">
        <v>2566</v>
      </c>
      <c r="AB528" t="s">
        <v>3210</v>
      </c>
      <c r="AC528" t="s">
        <v>3210</v>
      </c>
      <c r="AD528" t="s">
        <v>3210</v>
      </c>
      <c r="AE528" t="s">
        <v>3210</v>
      </c>
      <c r="AF528" t="s">
        <v>3210</v>
      </c>
      <c r="AG528" t="s">
        <v>3210</v>
      </c>
      <c r="AH528" t="s">
        <v>3210</v>
      </c>
      <c r="AI528">
        <v>41855770</v>
      </c>
      <c r="AJ528">
        <v>0</v>
      </c>
      <c r="AK528">
        <v>0</v>
      </c>
      <c r="AL528">
        <v>41855770</v>
      </c>
      <c r="AM528">
        <v>0</v>
      </c>
      <c r="AN528">
        <v>0</v>
      </c>
      <c r="AO528">
        <v>0</v>
      </c>
      <c r="AP528">
        <v>41855770</v>
      </c>
      <c r="AQ528" t="s">
        <v>3211</v>
      </c>
      <c r="AR528" t="s">
        <v>3207</v>
      </c>
      <c r="AS528" t="s">
        <v>3212</v>
      </c>
      <c r="AT528">
        <v>41855770</v>
      </c>
      <c r="AU528">
        <v>0</v>
      </c>
      <c r="AV528" t="s">
        <v>3210</v>
      </c>
      <c r="AW528" t="s">
        <v>6067</v>
      </c>
      <c r="AX528" t="s">
        <v>3213</v>
      </c>
      <c r="AY528" t="s">
        <v>3214</v>
      </c>
      <c r="AZ528">
        <v>0</v>
      </c>
      <c r="BA528" t="s">
        <v>3215</v>
      </c>
      <c r="BB528" t="s">
        <v>3215</v>
      </c>
      <c r="BC528" t="s">
        <v>6068</v>
      </c>
      <c r="BD528" t="s">
        <v>3239</v>
      </c>
      <c r="BE528" t="s">
        <v>3218</v>
      </c>
      <c r="BF528">
        <v>34978620</v>
      </c>
      <c r="BG528" t="s">
        <v>3207</v>
      </c>
      <c r="BH528">
        <v>41855770</v>
      </c>
      <c r="BI528">
        <v>0</v>
      </c>
      <c r="BJ528">
        <v>0</v>
      </c>
      <c r="BK528">
        <v>0</v>
      </c>
      <c r="BL528">
        <v>0</v>
      </c>
      <c r="BM528">
        <v>0</v>
      </c>
      <c r="BN528" t="s">
        <v>5839</v>
      </c>
      <c r="BO528">
        <v>703490821</v>
      </c>
      <c r="BR528">
        <v>702947946</v>
      </c>
      <c r="BS528" t="s">
        <v>6066</v>
      </c>
    </row>
    <row r="529" spans="1:71" hidden="1" x14ac:dyDescent="0.2">
      <c r="A529" t="s">
        <v>5540</v>
      </c>
      <c r="B529">
        <v>901037393</v>
      </c>
      <c r="C529" t="s">
        <v>3190</v>
      </c>
      <c r="D529" t="s">
        <v>3191</v>
      </c>
      <c r="E529" t="s">
        <v>3192</v>
      </c>
      <c r="F529" t="s">
        <v>5541</v>
      </c>
      <c r="G529" t="s">
        <v>3194</v>
      </c>
      <c r="H529" t="s">
        <v>3195</v>
      </c>
      <c r="I529" t="s">
        <v>3196</v>
      </c>
      <c r="J529" t="s">
        <v>6069</v>
      </c>
      <c r="K529" t="s">
        <v>6070</v>
      </c>
      <c r="L529" s="20" t="s">
        <v>3089</v>
      </c>
      <c r="M529" t="s">
        <v>3199</v>
      </c>
      <c r="N529" t="s">
        <v>3525</v>
      </c>
      <c r="O529" t="s">
        <v>6071</v>
      </c>
      <c r="P529" t="s">
        <v>3202</v>
      </c>
      <c r="Q529" t="s">
        <v>3203</v>
      </c>
      <c r="R529" t="s">
        <v>3204</v>
      </c>
      <c r="S529">
        <v>45026</v>
      </c>
      <c r="T529">
        <v>45026</v>
      </c>
      <c r="U529" t="s">
        <v>3206</v>
      </c>
      <c r="X529" t="s">
        <v>3207</v>
      </c>
      <c r="Y529" t="s">
        <v>3218</v>
      </c>
      <c r="Z529" t="s">
        <v>3207</v>
      </c>
      <c r="AA529" t="s">
        <v>3218</v>
      </c>
      <c r="AB529" t="s">
        <v>3210</v>
      </c>
      <c r="AC529" t="s">
        <v>3210</v>
      </c>
      <c r="AD529" t="s">
        <v>3210</v>
      </c>
      <c r="AE529" t="s">
        <v>3210</v>
      </c>
      <c r="AF529" t="s">
        <v>3210</v>
      </c>
      <c r="AG529" t="s">
        <v>3210</v>
      </c>
      <c r="AH529" t="s">
        <v>3210</v>
      </c>
      <c r="AI529">
        <v>8861433</v>
      </c>
      <c r="AJ529">
        <v>0</v>
      </c>
      <c r="AK529">
        <v>2688300</v>
      </c>
      <c r="AL529">
        <v>8861433</v>
      </c>
      <c r="AM529">
        <v>0</v>
      </c>
      <c r="AN529">
        <v>0</v>
      </c>
      <c r="AO529">
        <v>0</v>
      </c>
      <c r="AP529">
        <v>8861433</v>
      </c>
      <c r="AQ529" t="s">
        <v>3211</v>
      </c>
      <c r="AR529" t="s">
        <v>3207</v>
      </c>
      <c r="AS529" t="s">
        <v>3212</v>
      </c>
      <c r="AT529">
        <v>26883000</v>
      </c>
      <c r="AU529">
        <v>0</v>
      </c>
      <c r="AV529" t="s">
        <v>3210</v>
      </c>
      <c r="AW529" t="s">
        <v>6072</v>
      </c>
      <c r="AX529" t="s">
        <v>3213</v>
      </c>
      <c r="AY529" t="s">
        <v>3214</v>
      </c>
      <c r="AZ529">
        <v>0</v>
      </c>
      <c r="BA529" t="s">
        <v>3215</v>
      </c>
      <c r="BB529" t="s">
        <v>3215</v>
      </c>
      <c r="BC529" t="s">
        <v>3218</v>
      </c>
      <c r="BD529" t="s">
        <v>3218</v>
      </c>
      <c r="BE529" t="s">
        <v>3218</v>
      </c>
      <c r="BF529" t="s">
        <v>3218</v>
      </c>
      <c r="BG529" t="s">
        <v>3207</v>
      </c>
      <c r="BH529">
        <v>8861433</v>
      </c>
      <c r="BI529">
        <v>0</v>
      </c>
      <c r="BJ529">
        <v>0</v>
      </c>
      <c r="BK529">
        <v>0</v>
      </c>
      <c r="BL529">
        <v>0</v>
      </c>
      <c r="BM529">
        <v>0</v>
      </c>
      <c r="BN529">
        <v>45057</v>
      </c>
      <c r="BO529">
        <v>703490821</v>
      </c>
      <c r="BS529" t="s">
        <v>6073</v>
      </c>
    </row>
    <row r="530" spans="1:71" hidden="1" x14ac:dyDescent="0.2">
      <c r="A530" t="s">
        <v>5540</v>
      </c>
      <c r="B530">
        <v>901037393</v>
      </c>
      <c r="C530" t="s">
        <v>3190</v>
      </c>
      <c r="D530" t="s">
        <v>3191</v>
      </c>
      <c r="E530" t="s">
        <v>3192</v>
      </c>
      <c r="F530" t="s">
        <v>5541</v>
      </c>
      <c r="G530" t="s">
        <v>3194</v>
      </c>
      <c r="H530" t="s">
        <v>3195</v>
      </c>
      <c r="I530" t="s">
        <v>3196</v>
      </c>
      <c r="J530" t="s">
        <v>6074</v>
      </c>
      <c r="K530" t="s">
        <v>6075</v>
      </c>
      <c r="L530" s="20" t="s">
        <v>6179</v>
      </c>
      <c r="M530" t="s">
        <v>3199</v>
      </c>
      <c r="N530" t="s">
        <v>5088</v>
      </c>
      <c r="O530" t="s">
        <v>5631</v>
      </c>
      <c r="P530" t="s">
        <v>3246</v>
      </c>
      <c r="Q530" t="s">
        <v>3247</v>
      </c>
      <c r="R530" t="s">
        <v>3248</v>
      </c>
      <c r="S530" t="s">
        <v>5697</v>
      </c>
      <c r="T530">
        <v>45025</v>
      </c>
      <c r="U530" t="s">
        <v>3206</v>
      </c>
      <c r="X530" t="s">
        <v>3207</v>
      </c>
      <c r="Y530" t="s">
        <v>3208</v>
      </c>
      <c r="Z530">
        <v>43862212</v>
      </c>
      <c r="AA530" t="s">
        <v>1010</v>
      </c>
      <c r="AB530" t="s">
        <v>3210</v>
      </c>
      <c r="AC530" t="s">
        <v>3210</v>
      </c>
      <c r="AD530" t="s">
        <v>3210</v>
      </c>
      <c r="AE530" t="s">
        <v>3210</v>
      </c>
      <c r="AF530" t="s">
        <v>3210</v>
      </c>
      <c r="AG530" t="s">
        <v>3210</v>
      </c>
      <c r="AH530" t="s">
        <v>3210</v>
      </c>
      <c r="AI530">
        <v>45000000</v>
      </c>
      <c r="AJ530">
        <v>0</v>
      </c>
      <c r="AK530">
        <v>1733589</v>
      </c>
      <c r="AL530">
        <v>45000000</v>
      </c>
      <c r="AM530">
        <v>0</v>
      </c>
      <c r="AN530">
        <v>0</v>
      </c>
      <c r="AO530">
        <v>0</v>
      </c>
      <c r="AP530">
        <v>45000000</v>
      </c>
      <c r="AQ530" t="s">
        <v>3211</v>
      </c>
      <c r="AR530" t="s">
        <v>3207</v>
      </c>
      <c r="AS530" t="s">
        <v>3212</v>
      </c>
      <c r="AT530">
        <v>45000000</v>
      </c>
      <c r="AU530">
        <v>0</v>
      </c>
      <c r="AV530" t="s">
        <v>3210</v>
      </c>
      <c r="AW530" t="s">
        <v>6076</v>
      </c>
      <c r="AX530" t="s">
        <v>3213</v>
      </c>
      <c r="AY530" t="s">
        <v>3214</v>
      </c>
      <c r="AZ530">
        <v>0</v>
      </c>
      <c r="BA530" t="s">
        <v>3215</v>
      </c>
      <c r="BB530" t="s">
        <v>3215</v>
      </c>
      <c r="BC530" t="s">
        <v>1010</v>
      </c>
      <c r="BD530" t="s">
        <v>3226</v>
      </c>
      <c r="BE530" t="s">
        <v>3208</v>
      </c>
      <c r="BF530">
        <v>43862212</v>
      </c>
      <c r="BG530" t="s">
        <v>3252</v>
      </c>
      <c r="BH530">
        <v>45000000</v>
      </c>
      <c r="BI530">
        <v>0</v>
      </c>
      <c r="BJ530">
        <v>0</v>
      </c>
      <c r="BK530">
        <v>0</v>
      </c>
      <c r="BL530">
        <v>0</v>
      </c>
      <c r="BM530">
        <v>0</v>
      </c>
      <c r="BN530">
        <v>45087</v>
      </c>
      <c r="BO530">
        <v>703490821</v>
      </c>
      <c r="BR530">
        <v>713047108</v>
      </c>
      <c r="BS530" t="s">
        <v>5634</v>
      </c>
    </row>
    <row r="531" spans="1:71" hidden="1" x14ac:dyDescent="0.2">
      <c r="A531" t="s">
        <v>5540</v>
      </c>
      <c r="B531">
        <v>901037393</v>
      </c>
      <c r="C531" t="s">
        <v>3190</v>
      </c>
      <c r="D531" t="s">
        <v>3191</v>
      </c>
      <c r="E531" t="s">
        <v>3192</v>
      </c>
      <c r="F531" t="s">
        <v>5541</v>
      </c>
      <c r="G531" t="s">
        <v>3194</v>
      </c>
      <c r="H531" t="s">
        <v>3195</v>
      </c>
      <c r="I531" t="s">
        <v>3196</v>
      </c>
      <c r="J531" t="s">
        <v>6077</v>
      </c>
      <c r="K531" t="s">
        <v>6078</v>
      </c>
      <c r="L531" s="20" t="s">
        <v>6113</v>
      </c>
      <c r="M531" t="s">
        <v>3199</v>
      </c>
      <c r="N531" t="s">
        <v>5887</v>
      </c>
      <c r="O531" t="s">
        <v>6079</v>
      </c>
      <c r="P531" t="s">
        <v>3472</v>
      </c>
      <c r="Q531" t="s">
        <v>3247</v>
      </c>
      <c r="R531" t="s">
        <v>3248</v>
      </c>
      <c r="S531">
        <v>45240</v>
      </c>
      <c r="T531" t="s">
        <v>4155</v>
      </c>
      <c r="U531" t="s">
        <v>3206</v>
      </c>
      <c r="X531" t="s">
        <v>3207</v>
      </c>
      <c r="Y531" t="s">
        <v>3207</v>
      </c>
      <c r="Z531">
        <v>7381918</v>
      </c>
      <c r="AA531" t="s">
        <v>4555</v>
      </c>
      <c r="AB531" t="s">
        <v>3210</v>
      </c>
      <c r="AC531" t="s">
        <v>3350</v>
      </c>
      <c r="AD531" t="s">
        <v>3210</v>
      </c>
      <c r="AE531" t="s">
        <v>3210</v>
      </c>
      <c r="AF531" t="s">
        <v>3210</v>
      </c>
      <c r="AG531" t="s">
        <v>3210</v>
      </c>
      <c r="AH531" t="s">
        <v>3210</v>
      </c>
      <c r="AI531">
        <v>15000000</v>
      </c>
      <c r="AJ531">
        <v>0</v>
      </c>
      <c r="AK531">
        <v>0</v>
      </c>
      <c r="AL531">
        <v>15000000</v>
      </c>
      <c r="AM531">
        <v>0</v>
      </c>
      <c r="AN531">
        <v>0</v>
      </c>
      <c r="AO531">
        <v>0</v>
      </c>
      <c r="AP531">
        <v>15000000</v>
      </c>
      <c r="AQ531" t="s">
        <v>3211</v>
      </c>
      <c r="AR531" t="s">
        <v>3207</v>
      </c>
      <c r="AS531" t="s">
        <v>3212</v>
      </c>
      <c r="AT531">
        <v>15000000</v>
      </c>
      <c r="AU531">
        <v>0</v>
      </c>
      <c r="AV531" t="s">
        <v>3210</v>
      </c>
      <c r="AW531" t="s">
        <v>6080</v>
      </c>
      <c r="AX531" t="s">
        <v>3213</v>
      </c>
      <c r="AY531" t="s">
        <v>3214</v>
      </c>
      <c r="AZ531">
        <v>0</v>
      </c>
      <c r="BA531" t="s">
        <v>3215</v>
      </c>
      <c r="BB531" t="s">
        <v>3215</v>
      </c>
      <c r="BC531" t="s">
        <v>1315</v>
      </c>
      <c r="BD531" t="s">
        <v>3239</v>
      </c>
      <c r="BE531" t="s">
        <v>3218</v>
      </c>
      <c r="BF531">
        <v>7381918</v>
      </c>
      <c r="BG531" t="s">
        <v>3207</v>
      </c>
      <c r="BH531">
        <v>15000000</v>
      </c>
      <c r="BI531">
        <v>0</v>
      </c>
      <c r="BJ531">
        <v>0</v>
      </c>
      <c r="BK531">
        <v>0</v>
      </c>
      <c r="BL531">
        <v>0</v>
      </c>
      <c r="BM531">
        <v>0</v>
      </c>
      <c r="BN531">
        <v>44937</v>
      </c>
      <c r="BO531">
        <v>703490821</v>
      </c>
      <c r="BR531">
        <v>703942136</v>
      </c>
      <c r="BS531" t="s">
        <v>6079</v>
      </c>
    </row>
    <row r="532" spans="1:71" hidden="1" x14ac:dyDescent="0.2">
      <c r="A532" t="s">
        <v>5540</v>
      </c>
      <c r="B532">
        <v>901037393</v>
      </c>
      <c r="C532" t="s">
        <v>3190</v>
      </c>
      <c r="D532" t="s">
        <v>3191</v>
      </c>
      <c r="E532" t="s">
        <v>3192</v>
      </c>
      <c r="F532" t="s">
        <v>5541</v>
      </c>
      <c r="G532" t="s">
        <v>3194</v>
      </c>
      <c r="H532" t="s">
        <v>3195</v>
      </c>
      <c r="I532" t="s">
        <v>3196</v>
      </c>
      <c r="J532" t="s">
        <v>6081</v>
      </c>
      <c r="K532" t="s">
        <v>6082</v>
      </c>
      <c r="L532" s="20" t="s">
        <v>1718</v>
      </c>
      <c r="M532" t="s">
        <v>3327</v>
      </c>
      <c r="N532" t="s">
        <v>3300</v>
      </c>
      <c r="O532" t="s">
        <v>6083</v>
      </c>
      <c r="P532" t="s">
        <v>3202</v>
      </c>
      <c r="Q532" t="s">
        <v>3203</v>
      </c>
      <c r="R532" t="s">
        <v>3204</v>
      </c>
      <c r="S532">
        <v>44988</v>
      </c>
      <c r="T532">
        <v>44988</v>
      </c>
      <c r="U532" t="s">
        <v>3206</v>
      </c>
      <c r="X532" t="s">
        <v>3207</v>
      </c>
      <c r="Y532" t="s">
        <v>3208</v>
      </c>
      <c r="Z532">
        <v>1118851633</v>
      </c>
      <c r="AA532" t="s">
        <v>6084</v>
      </c>
      <c r="AB532" t="s">
        <v>3210</v>
      </c>
      <c r="AC532" t="s">
        <v>3210</v>
      </c>
      <c r="AD532" t="s">
        <v>3210</v>
      </c>
      <c r="AE532" t="s">
        <v>3210</v>
      </c>
      <c r="AF532" t="s">
        <v>3210</v>
      </c>
      <c r="AG532" t="s">
        <v>3210</v>
      </c>
      <c r="AH532" t="s">
        <v>3210</v>
      </c>
      <c r="AI532">
        <v>52150000</v>
      </c>
      <c r="AJ532">
        <v>0</v>
      </c>
      <c r="AK532">
        <v>31500000</v>
      </c>
      <c r="AL532">
        <v>52150000</v>
      </c>
      <c r="AM532">
        <v>0</v>
      </c>
      <c r="AN532">
        <v>0</v>
      </c>
      <c r="AO532">
        <v>0</v>
      </c>
      <c r="AP532">
        <v>52150000</v>
      </c>
      <c r="AQ532" t="s">
        <v>3211</v>
      </c>
      <c r="AR532" t="s">
        <v>3207</v>
      </c>
      <c r="AS532" t="s">
        <v>3212</v>
      </c>
      <c r="AT532">
        <v>52150000</v>
      </c>
      <c r="AU532">
        <v>0</v>
      </c>
      <c r="AV532" t="s">
        <v>3210</v>
      </c>
      <c r="AW532" t="s">
        <v>6085</v>
      </c>
      <c r="AX532" t="s">
        <v>3213</v>
      </c>
      <c r="AY532" t="s">
        <v>3214</v>
      </c>
      <c r="AZ532">
        <v>30</v>
      </c>
      <c r="BA532" t="s">
        <v>3215</v>
      </c>
      <c r="BB532" t="s">
        <v>3215</v>
      </c>
      <c r="BC532" t="s">
        <v>6086</v>
      </c>
      <c r="BD532" t="s">
        <v>3226</v>
      </c>
      <c r="BE532" t="s">
        <v>3218</v>
      </c>
      <c r="BF532">
        <v>1118851633</v>
      </c>
      <c r="BG532" t="s">
        <v>3207</v>
      </c>
      <c r="BH532">
        <v>52150000</v>
      </c>
      <c r="BI532">
        <v>0</v>
      </c>
      <c r="BJ532">
        <v>0</v>
      </c>
      <c r="BK532">
        <v>0</v>
      </c>
      <c r="BL532">
        <v>0</v>
      </c>
      <c r="BM532">
        <v>0</v>
      </c>
      <c r="BN532">
        <v>45057</v>
      </c>
      <c r="BO532">
        <v>703490821</v>
      </c>
      <c r="BR532">
        <v>703757112</v>
      </c>
      <c r="BS532" t="s">
        <v>6087</v>
      </c>
    </row>
    <row r="533" spans="1:71" hidden="1" x14ac:dyDescent="0.2">
      <c r="A533" t="s">
        <v>5540</v>
      </c>
      <c r="B533">
        <v>901037393</v>
      </c>
      <c r="C533" t="s">
        <v>3190</v>
      </c>
      <c r="D533" t="s">
        <v>3191</v>
      </c>
      <c r="E533" t="s">
        <v>3192</v>
      </c>
      <c r="F533" t="s">
        <v>5541</v>
      </c>
      <c r="G533" t="s">
        <v>3194</v>
      </c>
      <c r="H533" t="s">
        <v>3195</v>
      </c>
      <c r="I533" t="s">
        <v>3196</v>
      </c>
      <c r="J533" t="s">
        <v>6088</v>
      </c>
      <c r="K533" t="s">
        <v>6089</v>
      </c>
      <c r="L533" s="20" t="s">
        <v>3104</v>
      </c>
      <c r="M533" t="s">
        <v>3327</v>
      </c>
      <c r="N533" t="s">
        <v>3533</v>
      </c>
      <c r="O533" t="s">
        <v>6090</v>
      </c>
      <c r="P533" t="s">
        <v>3202</v>
      </c>
      <c r="Q533" t="s">
        <v>3203</v>
      </c>
      <c r="R533" t="s">
        <v>3204</v>
      </c>
      <c r="S533" t="s">
        <v>5650</v>
      </c>
      <c r="T533" t="s">
        <v>5650</v>
      </c>
      <c r="U533" t="s">
        <v>3206</v>
      </c>
      <c r="X533" t="s">
        <v>3207</v>
      </c>
      <c r="Y533" t="s">
        <v>3208</v>
      </c>
      <c r="Z533">
        <v>1073996924</v>
      </c>
      <c r="AA533" t="s">
        <v>6091</v>
      </c>
      <c r="AB533" t="s">
        <v>3210</v>
      </c>
      <c r="AC533" t="s">
        <v>3210</v>
      </c>
      <c r="AD533" t="s">
        <v>3210</v>
      </c>
      <c r="AE533" t="s">
        <v>3210</v>
      </c>
      <c r="AF533" t="s">
        <v>3210</v>
      </c>
      <c r="AG533" t="s">
        <v>3210</v>
      </c>
      <c r="AH533" t="s">
        <v>3210</v>
      </c>
      <c r="AI533">
        <v>7168800</v>
      </c>
      <c r="AJ533">
        <v>0</v>
      </c>
      <c r="AK533">
        <v>0</v>
      </c>
      <c r="AL533">
        <v>7168800</v>
      </c>
      <c r="AM533">
        <v>0</v>
      </c>
      <c r="AN533">
        <v>0</v>
      </c>
      <c r="AO533">
        <v>0</v>
      </c>
      <c r="AP533">
        <v>7168800</v>
      </c>
      <c r="AQ533" t="s">
        <v>3211</v>
      </c>
      <c r="AR533" t="s">
        <v>3207</v>
      </c>
      <c r="AS533" t="s">
        <v>3212</v>
      </c>
      <c r="AT533">
        <v>26883000</v>
      </c>
      <c r="AU533">
        <v>0</v>
      </c>
      <c r="AV533" t="s">
        <v>3210</v>
      </c>
      <c r="AW533" t="s">
        <v>6092</v>
      </c>
      <c r="AX533" t="s">
        <v>3213</v>
      </c>
      <c r="AY533" t="s">
        <v>3214</v>
      </c>
      <c r="AZ533">
        <v>0</v>
      </c>
      <c r="BA533" t="s">
        <v>3215</v>
      </c>
      <c r="BB533" t="s">
        <v>3215</v>
      </c>
      <c r="BC533" t="s">
        <v>6093</v>
      </c>
      <c r="BD533" t="s">
        <v>3226</v>
      </c>
      <c r="BE533" t="s">
        <v>3208</v>
      </c>
      <c r="BF533">
        <v>1073996924</v>
      </c>
      <c r="BG533" t="s">
        <v>3282</v>
      </c>
      <c r="BH533">
        <v>7168800</v>
      </c>
      <c r="BI533">
        <v>0</v>
      </c>
      <c r="BJ533">
        <v>0</v>
      </c>
      <c r="BK533">
        <v>0</v>
      </c>
      <c r="BL533">
        <v>0</v>
      </c>
      <c r="BM533">
        <v>0</v>
      </c>
      <c r="BN533">
        <v>45149</v>
      </c>
      <c r="BO533">
        <v>703490821</v>
      </c>
      <c r="BR533">
        <v>723569042</v>
      </c>
      <c r="BS533" t="s">
        <v>6090</v>
      </c>
    </row>
    <row r="534" spans="1:71" hidden="1" x14ac:dyDescent="0.2">
      <c r="A534" t="s">
        <v>5540</v>
      </c>
      <c r="B534">
        <v>901037393</v>
      </c>
      <c r="C534" t="s">
        <v>3190</v>
      </c>
      <c r="D534" t="s">
        <v>3191</v>
      </c>
      <c r="E534" t="s">
        <v>3192</v>
      </c>
      <c r="F534" t="s">
        <v>5541</v>
      </c>
      <c r="G534" t="s">
        <v>3194</v>
      </c>
      <c r="H534" t="s">
        <v>3195</v>
      </c>
      <c r="I534" t="s">
        <v>3196</v>
      </c>
      <c r="J534" t="s">
        <v>6094</v>
      </c>
      <c r="K534" t="s">
        <v>6095</v>
      </c>
      <c r="L534" s="20" t="s">
        <v>2034</v>
      </c>
      <c r="M534" t="s">
        <v>3327</v>
      </c>
      <c r="N534" t="s">
        <v>3347</v>
      </c>
      <c r="O534" t="s">
        <v>5713</v>
      </c>
      <c r="P534" t="s">
        <v>3202</v>
      </c>
      <c r="Q534" t="s">
        <v>3203</v>
      </c>
      <c r="R534" t="s">
        <v>3204</v>
      </c>
      <c r="S534">
        <v>45020</v>
      </c>
      <c r="T534">
        <v>45020</v>
      </c>
      <c r="U534" t="s">
        <v>3206</v>
      </c>
      <c r="X534" t="s">
        <v>3207</v>
      </c>
      <c r="Y534" t="s">
        <v>3208</v>
      </c>
      <c r="Z534">
        <v>1073986379</v>
      </c>
      <c r="AA534" t="s">
        <v>6096</v>
      </c>
      <c r="AB534" t="s">
        <v>3210</v>
      </c>
      <c r="AC534" t="s">
        <v>3210</v>
      </c>
      <c r="AD534" t="s">
        <v>3210</v>
      </c>
      <c r="AE534" t="s">
        <v>3210</v>
      </c>
      <c r="AF534" t="s">
        <v>3210</v>
      </c>
      <c r="AG534" t="s">
        <v>3210</v>
      </c>
      <c r="AH534" t="s">
        <v>3210</v>
      </c>
      <c r="AI534">
        <v>13332200</v>
      </c>
      <c r="AJ534">
        <v>0</v>
      </c>
      <c r="AK534">
        <v>8838200</v>
      </c>
      <c r="AL534">
        <v>13332200</v>
      </c>
      <c r="AM534">
        <v>0</v>
      </c>
      <c r="AN534">
        <v>0</v>
      </c>
      <c r="AO534">
        <v>0</v>
      </c>
      <c r="AP534">
        <v>13332200</v>
      </c>
      <c r="AQ534" t="s">
        <v>3211</v>
      </c>
      <c r="AR534" t="s">
        <v>3207</v>
      </c>
      <c r="AS534" t="s">
        <v>3212</v>
      </c>
      <c r="AT534">
        <v>13332200</v>
      </c>
      <c r="AU534">
        <v>0</v>
      </c>
      <c r="AV534" t="s">
        <v>3210</v>
      </c>
      <c r="AW534" t="s">
        <v>6097</v>
      </c>
      <c r="AX534" t="s">
        <v>3213</v>
      </c>
      <c r="AY534" t="s">
        <v>3214</v>
      </c>
      <c r="AZ534">
        <v>0</v>
      </c>
      <c r="BA534" t="s">
        <v>3215</v>
      </c>
      <c r="BB534" t="s">
        <v>3215</v>
      </c>
      <c r="BC534" t="s">
        <v>6096</v>
      </c>
      <c r="BD534" t="s">
        <v>3529</v>
      </c>
      <c r="BE534" t="s">
        <v>3208</v>
      </c>
      <c r="BF534">
        <v>1073986379</v>
      </c>
      <c r="BG534" t="s">
        <v>3282</v>
      </c>
      <c r="BH534">
        <v>13332200</v>
      </c>
      <c r="BI534">
        <v>0</v>
      </c>
      <c r="BJ534">
        <v>0</v>
      </c>
      <c r="BK534">
        <v>0</v>
      </c>
      <c r="BL534">
        <v>0</v>
      </c>
      <c r="BM534">
        <v>0</v>
      </c>
      <c r="BN534" t="s">
        <v>6098</v>
      </c>
      <c r="BO534">
        <v>703490821</v>
      </c>
      <c r="BR534">
        <v>713204295</v>
      </c>
      <c r="BS534" t="s">
        <v>5717</v>
      </c>
    </row>
    <row r="535" spans="1:71" hidden="1" x14ac:dyDescent="0.2">
      <c r="A535" t="s">
        <v>5540</v>
      </c>
      <c r="B535">
        <v>901037393</v>
      </c>
      <c r="C535" t="s">
        <v>3190</v>
      </c>
      <c r="D535" t="s">
        <v>3191</v>
      </c>
      <c r="E535" t="s">
        <v>3192</v>
      </c>
      <c r="F535" t="s">
        <v>5541</v>
      </c>
      <c r="G535" t="s">
        <v>3194</v>
      </c>
      <c r="H535" t="s">
        <v>3195</v>
      </c>
      <c r="I535" t="s">
        <v>3196</v>
      </c>
      <c r="J535" t="s">
        <v>6099</v>
      </c>
      <c r="K535" t="s">
        <v>6100</v>
      </c>
      <c r="L535" s="20" t="s">
        <v>6136</v>
      </c>
      <c r="M535" t="s">
        <v>3199</v>
      </c>
      <c r="N535" t="s">
        <v>6101</v>
      </c>
      <c r="O535" t="s">
        <v>6102</v>
      </c>
      <c r="P535" t="s">
        <v>3202</v>
      </c>
      <c r="Q535" t="s">
        <v>3203</v>
      </c>
      <c r="R535" t="s">
        <v>3204</v>
      </c>
      <c r="S535">
        <v>45026</v>
      </c>
      <c r="T535">
        <v>45026</v>
      </c>
      <c r="U535" t="s">
        <v>3206</v>
      </c>
      <c r="X535" t="s">
        <v>3207</v>
      </c>
      <c r="Y535" t="s">
        <v>3208</v>
      </c>
      <c r="Z535">
        <v>98654208</v>
      </c>
      <c r="AA535" t="s">
        <v>6103</v>
      </c>
      <c r="AB535" t="s">
        <v>3210</v>
      </c>
      <c r="AC535" t="s">
        <v>3210</v>
      </c>
      <c r="AD535" t="s">
        <v>3210</v>
      </c>
      <c r="AE535" t="s">
        <v>3350</v>
      </c>
      <c r="AF535" t="s">
        <v>3210</v>
      </c>
      <c r="AG535" t="s">
        <v>3210</v>
      </c>
      <c r="AH535" t="s">
        <v>3210</v>
      </c>
      <c r="AI535">
        <v>9259700</v>
      </c>
      <c r="AJ535">
        <v>0</v>
      </c>
      <c r="AK535">
        <v>0</v>
      </c>
      <c r="AL535">
        <v>9259700</v>
      </c>
      <c r="AM535">
        <v>0</v>
      </c>
      <c r="AN535">
        <v>0</v>
      </c>
      <c r="AO535">
        <v>0</v>
      </c>
      <c r="AP535">
        <v>9259700</v>
      </c>
      <c r="AQ535" t="s">
        <v>3211</v>
      </c>
      <c r="AR535" t="s">
        <v>3207</v>
      </c>
      <c r="AS535" t="s">
        <v>3212</v>
      </c>
      <c r="AT535">
        <v>9259700</v>
      </c>
      <c r="AU535">
        <v>0</v>
      </c>
      <c r="AV535" t="s">
        <v>3210</v>
      </c>
      <c r="AW535" t="s">
        <v>6104</v>
      </c>
      <c r="AX535" t="s">
        <v>3213</v>
      </c>
      <c r="AY535" t="s">
        <v>3214</v>
      </c>
      <c r="AZ535">
        <v>0</v>
      </c>
      <c r="BA535" t="s">
        <v>3215</v>
      </c>
      <c r="BB535" t="s">
        <v>3215</v>
      </c>
      <c r="BC535" t="s">
        <v>6105</v>
      </c>
      <c r="BD535" t="s">
        <v>3251</v>
      </c>
      <c r="BE535" t="s">
        <v>3208</v>
      </c>
      <c r="BF535">
        <v>98654208</v>
      </c>
      <c r="BG535" t="s">
        <v>3282</v>
      </c>
      <c r="BH535">
        <v>9259700</v>
      </c>
      <c r="BI535">
        <v>0</v>
      </c>
      <c r="BJ535">
        <v>0</v>
      </c>
      <c r="BK535">
        <v>0</v>
      </c>
      <c r="BL535">
        <v>0</v>
      </c>
      <c r="BM535">
        <v>0</v>
      </c>
      <c r="BN535">
        <v>45149</v>
      </c>
      <c r="BO535">
        <v>703490821</v>
      </c>
      <c r="BP535">
        <v>45290.708333333336</v>
      </c>
      <c r="BQ535">
        <v>45656.708333333336</v>
      </c>
      <c r="BR535">
        <v>723385977</v>
      </c>
      <c r="BS535" t="s">
        <v>6106</v>
      </c>
    </row>
  </sheetData>
  <autoFilter ref="A1:BS535" xr:uid="{0A03A773-39FB-42B5-B944-73779D65F08C}">
    <filterColumn colId="26">
      <filters>
        <filter val="CONIE MARGOTH ABRAHAMS POMARE"/>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584"/>
  <sheetViews>
    <sheetView tabSelected="1" topLeftCell="L523" zoomScale="96" zoomScaleNormal="96" workbookViewId="0">
      <selection activeCell="A19" sqref="A18:A19"/>
    </sheetView>
  </sheetViews>
  <sheetFormatPr baseColWidth="10" defaultColWidth="12.5703125" defaultRowHeight="15.75" customHeight="1" x14ac:dyDescent="0.2"/>
  <cols>
    <col min="1" max="1" width="42.5703125" customWidth="1"/>
    <col min="2" max="2" width="12.7109375" customWidth="1"/>
    <col min="3" max="3" width="22.5703125" customWidth="1"/>
    <col min="4" max="4" width="34.5703125" customWidth="1"/>
    <col min="5" max="5" width="17.42578125" customWidth="1"/>
    <col min="6" max="6" width="34.7109375" customWidth="1"/>
    <col min="7" max="7" width="26.7109375" customWidth="1"/>
    <col min="8" max="8" width="15.85546875" customWidth="1"/>
    <col min="20" max="21" width="12.5703125" style="11"/>
    <col min="24" max="24" width="33.7109375" customWidth="1"/>
  </cols>
  <sheetData>
    <row r="1" spans="1:25" ht="67.5" x14ac:dyDescent="0.2">
      <c r="A1" s="1" t="s">
        <v>0</v>
      </c>
      <c r="B1" s="2" t="s">
        <v>1</v>
      </c>
      <c r="C1" s="3" t="s">
        <v>2</v>
      </c>
      <c r="D1" s="1" t="s">
        <v>3</v>
      </c>
      <c r="E1" s="2" t="s">
        <v>4</v>
      </c>
      <c r="F1" s="2" t="s">
        <v>5</v>
      </c>
      <c r="G1" s="2" t="s">
        <v>6</v>
      </c>
      <c r="H1" s="2" t="s">
        <v>7</v>
      </c>
      <c r="I1" s="2" t="s">
        <v>8</v>
      </c>
      <c r="J1" s="1" t="s">
        <v>9</v>
      </c>
      <c r="K1" s="4" t="s">
        <v>10</v>
      </c>
      <c r="L1" s="2" t="s">
        <v>11</v>
      </c>
      <c r="M1" s="5" t="s">
        <v>12</v>
      </c>
      <c r="N1" s="6" t="s">
        <v>13</v>
      </c>
      <c r="O1" s="6" t="s">
        <v>14</v>
      </c>
      <c r="P1" s="7" t="s">
        <v>15</v>
      </c>
      <c r="Q1" s="7" t="s">
        <v>16</v>
      </c>
      <c r="R1" s="2" t="s">
        <v>17</v>
      </c>
      <c r="S1" s="3" t="s">
        <v>18</v>
      </c>
      <c r="T1" s="12" t="s">
        <v>19</v>
      </c>
      <c r="U1" s="12" t="s">
        <v>20</v>
      </c>
      <c r="V1" s="1" t="s">
        <v>21</v>
      </c>
      <c r="W1" s="1" t="s">
        <v>22</v>
      </c>
      <c r="X1" s="8" t="s">
        <v>23</v>
      </c>
    </row>
    <row r="2" spans="1:25" ht="12.75" x14ac:dyDescent="0.2">
      <c r="A2" s="9" t="s">
        <v>1400</v>
      </c>
      <c r="B2" s="9" t="s">
        <v>1396</v>
      </c>
      <c r="C2" s="9" t="s">
        <v>28</v>
      </c>
      <c r="D2" s="9" t="s">
        <v>29</v>
      </c>
      <c r="E2" s="10">
        <v>44932</v>
      </c>
      <c r="F2" s="9" t="s">
        <v>30</v>
      </c>
      <c r="G2" s="9" t="s">
        <v>1398</v>
      </c>
      <c r="H2" s="9" t="s">
        <v>31</v>
      </c>
      <c r="I2" s="9" t="s">
        <v>32</v>
      </c>
      <c r="J2" s="9" t="s">
        <v>1398</v>
      </c>
      <c r="K2" s="9">
        <v>92121500</v>
      </c>
      <c r="L2" s="9">
        <v>0</v>
      </c>
      <c r="M2" s="9">
        <v>812787008</v>
      </c>
      <c r="N2" s="9" t="s">
        <v>1401</v>
      </c>
      <c r="O2" s="9" t="s">
        <v>1399</v>
      </c>
      <c r="P2" s="9" t="s">
        <v>1398</v>
      </c>
      <c r="Q2" s="9" t="s">
        <v>1402</v>
      </c>
      <c r="R2" s="9" t="s">
        <v>33</v>
      </c>
      <c r="S2" s="9">
        <v>300</v>
      </c>
      <c r="T2" s="10">
        <v>44937</v>
      </c>
      <c r="U2" s="10">
        <v>45240</v>
      </c>
      <c r="V2" s="9" t="s">
        <v>1398</v>
      </c>
      <c r="W2" s="9" t="s">
        <v>2387</v>
      </c>
      <c r="X2" s="9" t="s">
        <v>34</v>
      </c>
      <c r="Y2" s="14" t="s">
        <v>1398</v>
      </c>
    </row>
    <row r="3" spans="1:25" ht="12.75" x14ac:dyDescent="0.2">
      <c r="A3" s="9" t="s">
        <v>1403</v>
      </c>
      <c r="B3" s="9" t="s">
        <v>1397</v>
      </c>
      <c r="C3" s="9" t="s">
        <v>35</v>
      </c>
      <c r="D3" s="9" t="s">
        <v>36</v>
      </c>
      <c r="E3" s="10">
        <v>44958</v>
      </c>
      <c r="F3" s="9" t="s">
        <v>1404</v>
      </c>
      <c r="G3" s="9" t="s">
        <v>2390</v>
      </c>
      <c r="H3" s="9" t="s">
        <v>37</v>
      </c>
      <c r="I3" s="9" t="s">
        <v>32</v>
      </c>
      <c r="J3" s="9" t="s">
        <v>1398</v>
      </c>
      <c r="K3" s="9">
        <v>80161500</v>
      </c>
      <c r="L3" s="9">
        <v>7297000</v>
      </c>
      <c r="M3" s="9">
        <v>80267000</v>
      </c>
      <c r="N3" s="10" t="s">
        <v>1405</v>
      </c>
      <c r="O3" s="10" t="s">
        <v>1406</v>
      </c>
      <c r="P3" s="9" t="s">
        <v>1407</v>
      </c>
      <c r="Q3" s="9" t="s">
        <v>1398</v>
      </c>
      <c r="R3" s="9" t="s">
        <v>38</v>
      </c>
      <c r="S3" s="9">
        <v>330</v>
      </c>
      <c r="T3" s="10">
        <v>44958</v>
      </c>
      <c r="U3" s="10">
        <v>45291</v>
      </c>
      <c r="V3" s="9" t="s">
        <v>1398</v>
      </c>
      <c r="W3" s="9" t="s">
        <v>2387</v>
      </c>
      <c r="X3" s="9" t="s">
        <v>39</v>
      </c>
      <c r="Y3" s="14" t="s">
        <v>1398</v>
      </c>
    </row>
    <row r="4" spans="1:25" ht="12.75" x14ac:dyDescent="0.2">
      <c r="A4" s="9" t="s">
        <v>1408</v>
      </c>
      <c r="B4" s="9" t="s">
        <v>1397</v>
      </c>
      <c r="C4" s="9" t="s">
        <v>48</v>
      </c>
      <c r="D4" s="9" t="s">
        <v>49</v>
      </c>
      <c r="E4" s="10">
        <v>44958</v>
      </c>
      <c r="F4" s="9" t="s">
        <v>42</v>
      </c>
      <c r="G4" s="9" t="s">
        <v>2390</v>
      </c>
      <c r="H4" s="9" t="s">
        <v>37</v>
      </c>
      <c r="I4" s="9" t="s">
        <v>32</v>
      </c>
      <c r="J4" s="9" t="s">
        <v>1398</v>
      </c>
      <c r="K4" s="9">
        <v>80121704</v>
      </c>
      <c r="L4" s="9">
        <v>4900000</v>
      </c>
      <c r="M4" s="9">
        <v>53900000</v>
      </c>
      <c r="N4" s="10" t="s">
        <v>1405</v>
      </c>
      <c r="O4" s="10" t="s">
        <v>1406</v>
      </c>
      <c r="P4" s="9" t="s">
        <v>1409</v>
      </c>
      <c r="Q4" s="9" t="s">
        <v>1398</v>
      </c>
      <c r="R4" s="9" t="s">
        <v>38</v>
      </c>
      <c r="S4" s="9">
        <v>330</v>
      </c>
      <c r="T4" s="10">
        <v>44958</v>
      </c>
      <c r="U4" s="10">
        <v>45291</v>
      </c>
      <c r="V4" s="9" t="s">
        <v>1398</v>
      </c>
      <c r="W4" s="9" t="s">
        <v>2387</v>
      </c>
      <c r="X4" s="9" t="s">
        <v>50</v>
      </c>
      <c r="Y4" s="14" t="s">
        <v>1398</v>
      </c>
    </row>
    <row r="5" spans="1:25" ht="12.75" x14ac:dyDescent="0.2">
      <c r="A5" s="9" t="s">
        <v>1410</v>
      </c>
      <c r="B5" s="9" t="s">
        <v>1397</v>
      </c>
      <c r="C5" s="9" t="s">
        <v>40</v>
      </c>
      <c r="D5" s="9" t="s">
        <v>41</v>
      </c>
      <c r="E5" s="10">
        <v>44958</v>
      </c>
      <c r="F5" s="9" t="s">
        <v>42</v>
      </c>
      <c r="G5" s="9" t="s">
        <v>2390</v>
      </c>
      <c r="H5" s="9" t="s">
        <v>37</v>
      </c>
      <c r="I5" s="9" t="s">
        <v>32</v>
      </c>
      <c r="J5" s="9" t="s">
        <v>1398</v>
      </c>
      <c r="K5" s="9">
        <v>80111600</v>
      </c>
      <c r="L5" s="9">
        <v>4900000</v>
      </c>
      <c r="M5" s="9">
        <v>53900000</v>
      </c>
      <c r="N5" s="10" t="s">
        <v>1405</v>
      </c>
      <c r="O5" s="10" t="s">
        <v>1406</v>
      </c>
      <c r="P5" s="9" t="s">
        <v>1411</v>
      </c>
      <c r="Q5" s="9" t="s">
        <v>1398</v>
      </c>
      <c r="R5" s="9" t="s">
        <v>38</v>
      </c>
      <c r="S5" s="9">
        <v>330</v>
      </c>
      <c r="T5" s="10">
        <v>44958</v>
      </c>
      <c r="U5" s="10">
        <v>45291</v>
      </c>
      <c r="V5" s="9" t="s">
        <v>1398</v>
      </c>
      <c r="W5" s="9" t="s">
        <v>2387</v>
      </c>
      <c r="X5" s="9" t="s">
        <v>43</v>
      </c>
      <c r="Y5" s="14" t="s">
        <v>1398</v>
      </c>
    </row>
    <row r="6" spans="1:25" ht="12.75" x14ac:dyDescent="0.2">
      <c r="A6" s="9" t="s">
        <v>1412</v>
      </c>
      <c r="B6" s="9" t="s">
        <v>1397</v>
      </c>
      <c r="C6" s="9" t="s">
        <v>51</v>
      </c>
      <c r="D6" s="9" t="s">
        <v>52</v>
      </c>
      <c r="E6" s="10">
        <v>44958</v>
      </c>
      <c r="F6" s="9" t="s">
        <v>53</v>
      </c>
      <c r="G6" s="9" t="s">
        <v>2390</v>
      </c>
      <c r="H6" s="9" t="s">
        <v>37</v>
      </c>
      <c r="I6" s="9" t="s">
        <v>32</v>
      </c>
      <c r="J6" s="9" t="s">
        <v>1398</v>
      </c>
      <c r="K6" s="9">
        <v>77101700</v>
      </c>
      <c r="L6" s="9">
        <v>7290000</v>
      </c>
      <c r="M6" s="9">
        <v>80190000</v>
      </c>
      <c r="N6" s="10" t="s">
        <v>1405</v>
      </c>
      <c r="O6" s="10" t="s">
        <v>1406</v>
      </c>
      <c r="P6" s="9" t="s">
        <v>1413</v>
      </c>
      <c r="Q6" s="9" t="s">
        <v>1398</v>
      </c>
      <c r="R6" s="9" t="s">
        <v>38</v>
      </c>
      <c r="S6" s="9">
        <v>330</v>
      </c>
      <c r="T6" s="10">
        <v>44958</v>
      </c>
      <c r="U6" s="10">
        <v>45291</v>
      </c>
      <c r="V6" s="9" t="s">
        <v>1398</v>
      </c>
      <c r="W6" s="9" t="s">
        <v>2387</v>
      </c>
      <c r="X6" s="9" t="s">
        <v>54</v>
      </c>
      <c r="Y6" s="14" t="s">
        <v>1398</v>
      </c>
    </row>
    <row r="7" spans="1:25" ht="12.75" x14ac:dyDescent="0.2">
      <c r="A7" s="9" t="s">
        <v>1414</v>
      </c>
      <c r="B7" s="9" t="s">
        <v>1397</v>
      </c>
      <c r="C7" s="9" t="s">
        <v>44</v>
      </c>
      <c r="D7" s="9" t="s">
        <v>45</v>
      </c>
      <c r="E7" s="10">
        <v>44958</v>
      </c>
      <c r="F7" s="9" t="s">
        <v>46</v>
      </c>
      <c r="G7" s="9" t="s">
        <v>2390</v>
      </c>
      <c r="H7" s="9" t="s">
        <v>37</v>
      </c>
      <c r="I7" s="9" t="s">
        <v>32</v>
      </c>
      <c r="J7" s="9" t="s">
        <v>1398</v>
      </c>
      <c r="K7" s="9">
        <v>80121704</v>
      </c>
      <c r="L7" s="9">
        <v>6400000</v>
      </c>
      <c r="M7" s="9">
        <v>70400000</v>
      </c>
      <c r="N7" s="10" t="s">
        <v>1405</v>
      </c>
      <c r="O7" s="10" t="s">
        <v>1406</v>
      </c>
      <c r="P7" s="9" t="s">
        <v>1415</v>
      </c>
      <c r="Q7" s="9" t="s">
        <v>1398</v>
      </c>
      <c r="R7" s="9" t="s">
        <v>38</v>
      </c>
      <c r="S7" s="9">
        <v>328</v>
      </c>
      <c r="T7" s="10">
        <v>44960</v>
      </c>
      <c r="U7" s="10">
        <v>45290</v>
      </c>
      <c r="V7" s="9" t="s">
        <v>1398</v>
      </c>
      <c r="W7" s="9" t="s">
        <v>2387</v>
      </c>
      <c r="X7" s="9" t="s">
        <v>47</v>
      </c>
      <c r="Y7" s="14" t="s">
        <v>1398</v>
      </c>
    </row>
    <row r="8" spans="1:25" ht="12.75" x14ac:dyDescent="0.2">
      <c r="A8" s="9" t="s">
        <v>1416</v>
      </c>
      <c r="B8" s="9" t="s">
        <v>1397</v>
      </c>
      <c r="C8" s="9" t="s">
        <v>55</v>
      </c>
      <c r="D8" s="9" t="s">
        <v>56</v>
      </c>
      <c r="E8" s="10">
        <v>44959</v>
      </c>
      <c r="F8" s="9" t="s">
        <v>57</v>
      </c>
      <c r="G8" s="9" t="s">
        <v>2390</v>
      </c>
      <c r="H8" s="9" t="s">
        <v>37</v>
      </c>
      <c r="I8" s="9" t="s">
        <v>32</v>
      </c>
      <c r="J8" s="9" t="s">
        <v>1398</v>
      </c>
      <c r="K8" s="9">
        <v>84111500</v>
      </c>
      <c r="L8" s="9">
        <v>3530000</v>
      </c>
      <c r="M8" s="9">
        <v>38830000</v>
      </c>
      <c r="N8" s="10" t="s">
        <v>1405</v>
      </c>
      <c r="O8" s="10" t="s">
        <v>1406</v>
      </c>
      <c r="P8" s="9" t="s">
        <v>1417</v>
      </c>
      <c r="Q8" s="9" t="s">
        <v>1398</v>
      </c>
      <c r="R8" s="9" t="s">
        <v>58</v>
      </c>
      <c r="S8" s="9">
        <v>329</v>
      </c>
      <c r="T8" s="10">
        <v>44959</v>
      </c>
      <c r="U8" s="10">
        <v>45290</v>
      </c>
      <c r="V8" s="9" t="s">
        <v>1398</v>
      </c>
      <c r="W8" s="9" t="s">
        <v>2387</v>
      </c>
      <c r="X8" s="9" t="s">
        <v>59</v>
      </c>
      <c r="Y8" s="14" t="s">
        <v>1398</v>
      </c>
    </row>
    <row r="9" spans="1:25" ht="12.75" x14ac:dyDescent="0.2">
      <c r="A9" s="9" t="s">
        <v>1418</v>
      </c>
      <c r="B9" s="9" t="s">
        <v>1397</v>
      </c>
      <c r="C9" s="9" t="s">
        <v>64</v>
      </c>
      <c r="D9" s="9" t="s">
        <v>65</v>
      </c>
      <c r="E9" s="10">
        <v>44959</v>
      </c>
      <c r="F9" s="9" t="s">
        <v>66</v>
      </c>
      <c r="G9" s="9" t="s">
        <v>2390</v>
      </c>
      <c r="H9" s="9" t="s">
        <v>37</v>
      </c>
      <c r="I9" s="9" t="s">
        <v>32</v>
      </c>
      <c r="J9" s="9" t="s">
        <v>1398</v>
      </c>
      <c r="K9" s="9">
        <v>80111500</v>
      </c>
      <c r="L9" s="9">
        <v>5300000</v>
      </c>
      <c r="M9" s="9">
        <v>42400000</v>
      </c>
      <c r="N9" s="10" t="s">
        <v>1405</v>
      </c>
      <c r="O9" s="10" t="s">
        <v>1406</v>
      </c>
      <c r="P9" s="9" t="s">
        <v>1419</v>
      </c>
      <c r="Q9" s="9" t="s">
        <v>1398</v>
      </c>
      <c r="R9" s="9" t="s">
        <v>33</v>
      </c>
      <c r="S9" s="9">
        <v>240</v>
      </c>
      <c r="T9" s="10">
        <v>44959</v>
      </c>
      <c r="U9" s="10">
        <v>45200</v>
      </c>
      <c r="V9" s="9" t="s">
        <v>1398</v>
      </c>
      <c r="W9" s="9" t="s">
        <v>2387</v>
      </c>
      <c r="X9" s="9" t="s">
        <v>67</v>
      </c>
      <c r="Y9" s="14" t="s">
        <v>1398</v>
      </c>
    </row>
    <row r="10" spans="1:25" ht="12.75" x14ac:dyDescent="0.2">
      <c r="A10" s="9" t="s">
        <v>1420</v>
      </c>
      <c r="B10" s="9" t="s">
        <v>1397</v>
      </c>
      <c r="C10" s="9" t="s">
        <v>68</v>
      </c>
      <c r="D10" s="9" t="s">
        <v>69</v>
      </c>
      <c r="E10" s="10">
        <v>44959</v>
      </c>
      <c r="F10" s="9" t="s">
        <v>1421</v>
      </c>
      <c r="G10" s="9" t="s">
        <v>2390</v>
      </c>
      <c r="H10" s="9" t="s">
        <v>37</v>
      </c>
      <c r="I10" s="9" t="s">
        <v>32</v>
      </c>
      <c r="J10" s="9" t="s">
        <v>1398</v>
      </c>
      <c r="K10" s="9">
        <v>81151600</v>
      </c>
      <c r="L10" s="9">
        <v>5870000</v>
      </c>
      <c r="M10" s="9">
        <v>64374333</v>
      </c>
      <c r="N10" s="10" t="s">
        <v>1405</v>
      </c>
      <c r="O10" s="10" t="s">
        <v>1406</v>
      </c>
      <c r="P10" s="9" t="s">
        <v>1422</v>
      </c>
      <c r="Q10" s="9" t="s">
        <v>1398</v>
      </c>
      <c r="R10" s="9" t="s">
        <v>38</v>
      </c>
      <c r="S10" s="9">
        <v>325</v>
      </c>
      <c r="T10" s="10">
        <v>44963</v>
      </c>
      <c r="U10" s="10">
        <v>45290</v>
      </c>
      <c r="V10" s="9" t="s">
        <v>1398</v>
      </c>
      <c r="W10" s="9" t="s">
        <v>2387</v>
      </c>
      <c r="X10" s="9" t="s">
        <v>70</v>
      </c>
      <c r="Y10" s="14" t="s">
        <v>1398</v>
      </c>
    </row>
    <row r="11" spans="1:25" ht="12.75" x14ac:dyDescent="0.2">
      <c r="A11" s="9" t="s">
        <v>1423</v>
      </c>
      <c r="B11" s="9" t="s">
        <v>1397</v>
      </c>
      <c r="C11" s="9" t="s">
        <v>60</v>
      </c>
      <c r="D11" s="9" t="s">
        <v>61</v>
      </c>
      <c r="E11" s="10">
        <v>44959</v>
      </c>
      <c r="F11" s="9" t="s">
        <v>62</v>
      </c>
      <c r="G11" s="9" t="s">
        <v>2390</v>
      </c>
      <c r="H11" s="9" t="s">
        <v>37</v>
      </c>
      <c r="I11" s="9" t="s">
        <v>32</v>
      </c>
      <c r="J11" s="9" t="s">
        <v>1398</v>
      </c>
      <c r="K11" s="9">
        <v>70161700</v>
      </c>
      <c r="L11" s="9">
        <v>3530000</v>
      </c>
      <c r="M11" s="9">
        <v>38712333</v>
      </c>
      <c r="N11" s="10" t="s">
        <v>1405</v>
      </c>
      <c r="O11" s="10" t="s">
        <v>1406</v>
      </c>
      <c r="P11" s="9" t="s">
        <v>1424</v>
      </c>
      <c r="Q11" s="9" t="s">
        <v>1398</v>
      </c>
      <c r="R11" s="9" t="s">
        <v>33</v>
      </c>
      <c r="S11" s="9">
        <v>329</v>
      </c>
      <c r="T11" s="10">
        <v>44959</v>
      </c>
      <c r="U11" s="10">
        <v>45290</v>
      </c>
      <c r="V11" s="9" t="s">
        <v>1398</v>
      </c>
      <c r="W11" s="9" t="s">
        <v>2387</v>
      </c>
      <c r="X11" s="9" t="s">
        <v>63</v>
      </c>
      <c r="Y11" s="14" t="s">
        <v>1398</v>
      </c>
    </row>
    <row r="12" spans="1:25" ht="12.75" x14ac:dyDescent="0.2">
      <c r="A12" s="9" t="s">
        <v>1425</v>
      </c>
      <c r="B12" s="9" t="s">
        <v>1397</v>
      </c>
      <c r="C12" s="9" t="s">
        <v>71</v>
      </c>
      <c r="D12" s="9" t="s">
        <v>1426</v>
      </c>
      <c r="E12" s="10">
        <v>44959</v>
      </c>
      <c r="F12" s="9" t="s">
        <v>72</v>
      </c>
      <c r="G12" s="9" t="s">
        <v>2391</v>
      </c>
      <c r="H12" s="9" t="s">
        <v>37</v>
      </c>
      <c r="I12" s="9" t="s">
        <v>32</v>
      </c>
      <c r="J12" s="9" t="s">
        <v>1398</v>
      </c>
      <c r="K12" s="9">
        <v>80111600</v>
      </c>
      <c r="L12" s="9">
        <v>1497991</v>
      </c>
      <c r="M12" s="9">
        <v>16378035</v>
      </c>
      <c r="N12" s="10" t="s">
        <v>1405</v>
      </c>
      <c r="O12" s="10" t="s">
        <v>1406</v>
      </c>
      <c r="P12" s="9" t="s">
        <v>1427</v>
      </c>
      <c r="Q12" s="9" t="s">
        <v>1398</v>
      </c>
      <c r="R12" s="9" t="s">
        <v>73</v>
      </c>
      <c r="S12" s="9">
        <v>328</v>
      </c>
      <c r="T12" s="10">
        <v>44959</v>
      </c>
      <c r="U12" s="10">
        <v>45289</v>
      </c>
      <c r="V12" s="9" t="s">
        <v>1398</v>
      </c>
      <c r="W12" s="9" t="s">
        <v>2387</v>
      </c>
      <c r="X12" s="9" t="s">
        <v>74</v>
      </c>
      <c r="Y12" s="14" t="s">
        <v>1398</v>
      </c>
    </row>
    <row r="13" spans="1:25" ht="12.75" x14ac:dyDescent="0.2">
      <c r="A13" s="9" t="s">
        <v>1428</v>
      </c>
      <c r="B13" s="9" t="s">
        <v>1397</v>
      </c>
      <c r="C13" s="9" t="s">
        <v>75</v>
      </c>
      <c r="D13" s="9" t="s">
        <v>76</v>
      </c>
      <c r="E13" s="10">
        <v>44963</v>
      </c>
      <c r="F13" s="9" t="s">
        <v>77</v>
      </c>
      <c r="G13" s="9" t="s">
        <v>2390</v>
      </c>
      <c r="H13" s="9" t="s">
        <v>37</v>
      </c>
      <c r="I13" s="9" t="s">
        <v>32</v>
      </c>
      <c r="J13" s="9" t="s">
        <v>1398</v>
      </c>
      <c r="K13" s="9">
        <v>77101700</v>
      </c>
      <c r="L13" s="9">
        <v>3880000</v>
      </c>
      <c r="M13" s="9">
        <v>42421334</v>
      </c>
      <c r="N13" s="10" t="s">
        <v>1405</v>
      </c>
      <c r="O13" s="10" t="s">
        <v>1406</v>
      </c>
      <c r="P13" s="9" t="s">
        <v>1429</v>
      </c>
      <c r="Q13" s="9" t="s">
        <v>1398</v>
      </c>
      <c r="R13" s="9" t="s">
        <v>78</v>
      </c>
      <c r="S13" s="9">
        <v>324</v>
      </c>
      <c r="T13" s="10">
        <v>44964</v>
      </c>
      <c r="U13" s="10">
        <v>45290</v>
      </c>
      <c r="V13" s="9" t="s">
        <v>1398</v>
      </c>
      <c r="W13" s="9" t="s">
        <v>2387</v>
      </c>
      <c r="X13" s="9" t="s">
        <v>79</v>
      </c>
      <c r="Y13" s="14" t="s">
        <v>1398</v>
      </c>
    </row>
    <row r="14" spans="1:25" ht="12.75" x14ac:dyDescent="0.2">
      <c r="A14" s="9" t="s">
        <v>1430</v>
      </c>
      <c r="B14" s="9" t="s">
        <v>1397</v>
      </c>
      <c r="C14" s="9" t="s">
        <v>80</v>
      </c>
      <c r="D14" s="9" t="s">
        <v>1431</v>
      </c>
      <c r="E14" s="10">
        <v>44963</v>
      </c>
      <c r="F14" s="9" t="s">
        <v>81</v>
      </c>
      <c r="G14" s="9" t="s">
        <v>2391</v>
      </c>
      <c r="H14" s="9" t="s">
        <v>37</v>
      </c>
      <c r="I14" s="9" t="s">
        <v>32</v>
      </c>
      <c r="J14" s="9" t="s">
        <v>1398</v>
      </c>
      <c r="K14" s="9">
        <v>70161700</v>
      </c>
      <c r="L14" s="9">
        <v>2481570</v>
      </c>
      <c r="M14" s="9">
        <v>27131832</v>
      </c>
      <c r="N14" s="10" t="s">
        <v>1405</v>
      </c>
      <c r="O14" s="10" t="s">
        <v>1406</v>
      </c>
      <c r="P14" s="9" t="s">
        <v>1432</v>
      </c>
      <c r="Q14" s="9" t="s">
        <v>1398</v>
      </c>
      <c r="R14" s="9" t="s">
        <v>78</v>
      </c>
      <c r="S14" s="9">
        <v>324</v>
      </c>
      <c r="T14" s="10">
        <v>44964</v>
      </c>
      <c r="U14" s="10">
        <v>45290</v>
      </c>
      <c r="V14" s="9" t="s">
        <v>1398</v>
      </c>
      <c r="W14" s="9" t="s">
        <v>2387</v>
      </c>
      <c r="X14" s="9" t="s">
        <v>82</v>
      </c>
      <c r="Y14" s="14" t="s">
        <v>1398</v>
      </c>
    </row>
    <row r="15" spans="1:25" ht="12.75" x14ac:dyDescent="0.2">
      <c r="A15" s="9" t="s">
        <v>1433</v>
      </c>
      <c r="B15" s="9" t="s">
        <v>1397</v>
      </c>
      <c r="C15" s="9" t="s">
        <v>97</v>
      </c>
      <c r="D15" s="9" t="s">
        <v>98</v>
      </c>
      <c r="E15" s="10">
        <v>44965</v>
      </c>
      <c r="F15" s="9" t="s">
        <v>1434</v>
      </c>
      <c r="G15" s="9" t="s">
        <v>2391</v>
      </c>
      <c r="H15" s="9" t="s">
        <v>37</v>
      </c>
      <c r="I15" s="9" t="s">
        <v>32</v>
      </c>
      <c r="J15" s="9" t="s">
        <v>1398</v>
      </c>
      <c r="K15" s="9">
        <v>80111600</v>
      </c>
      <c r="L15" s="9">
        <v>2987000</v>
      </c>
      <c r="M15" s="9">
        <v>32160033</v>
      </c>
      <c r="N15" s="10" t="s">
        <v>1405</v>
      </c>
      <c r="O15" s="10" t="s">
        <v>1406</v>
      </c>
      <c r="P15" s="9" t="s">
        <v>1435</v>
      </c>
      <c r="Q15" s="9" t="s">
        <v>1398</v>
      </c>
      <c r="R15" s="9" t="s">
        <v>99</v>
      </c>
      <c r="S15" s="9">
        <v>322</v>
      </c>
      <c r="T15" s="10">
        <v>44966</v>
      </c>
      <c r="U15" s="10">
        <v>45290</v>
      </c>
      <c r="V15" s="9" t="s">
        <v>1398</v>
      </c>
      <c r="W15" s="9" t="s">
        <v>2387</v>
      </c>
      <c r="X15" s="9" t="s">
        <v>100</v>
      </c>
      <c r="Y15" s="14" t="s">
        <v>1398</v>
      </c>
    </row>
    <row r="16" spans="1:25" ht="12.75" x14ac:dyDescent="0.2">
      <c r="A16" s="9" t="s">
        <v>1436</v>
      </c>
      <c r="B16" s="9" t="s">
        <v>1397</v>
      </c>
      <c r="C16" s="9" t="s">
        <v>87</v>
      </c>
      <c r="D16" s="9" t="s">
        <v>88</v>
      </c>
      <c r="E16" s="10">
        <v>44965</v>
      </c>
      <c r="F16" s="9" t="s">
        <v>89</v>
      </c>
      <c r="G16" s="9" t="s">
        <v>2390</v>
      </c>
      <c r="H16" s="9" t="s">
        <v>37</v>
      </c>
      <c r="I16" s="9" t="s">
        <v>32</v>
      </c>
      <c r="J16" s="9" t="s">
        <v>1398</v>
      </c>
      <c r="K16" s="9">
        <v>84111500</v>
      </c>
      <c r="L16" s="9">
        <v>5148000</v>
      </c>
      <c r="M16" s="9">
        <v>53024400</v>
      </c>
      <c r="N16" s="10" t="s">
        <v>1405</v>
      </c>
      <c r="O16" s="10" t="s">
        <v>1406</v>
      </c>
      <c r="P16" s="9" t="s">
        <v>1437</v>
      </c>
      <c r="Q16" s="9" t="s">
        <v>1398</v>
      </c>
      <c r="R16" s="9" t="s">
        <v>90</v>
      </c>
      <c r="S16" s="9">
        <v>309</v>
      </c>
      <c r="T16" s="10">
        <v>44967</v>
      </c>
      <c r="U16" s="10">
        <v>45278</v>
      </c>
      <c r="V16" s="9" t="s">
        <v>1398</v>
      </c>
      <c r="W16" s="9" t="s">
        <v>2387</v>
      </c>
      <c r="X16" s="9" t="s">
        <v>91</v>
      </c>
      <c r="Y16" s="14" t="s">
        <v>1398</v>
      </c>
    </row>
    <row r="17" spans="1:25" ht="12.75" x14ac:dyDescent="0.2">
      <c r="A17" s="9" t="s">
        <v>1438</v>
      </c>
      <c r="B17" s="9" t="s">
        <v>1397</v>
      </c>
      <c r="C17" s="9" t="s">
        <v>92</v>
      </c>
      <c r="D17" s="9" t="s">
        <v>93</v>
      </c>
      <c r="E17" s="10">
        <v>44965</v>
      </c>
      <c r="F17" s="9" t="s">
        <v>94</v>
      </c>
      <c r="G17" s="9" t="s">
        <v>2391</v>
      </c>
      <c r="H17" s="9" t="s">
        <v>37</v>
      </c>
      <c r="I17" s="9" t="s">
        <v>32</v>
      </c>
      <c r="J17" s="9" t="s">
        <v>1398</v>
      </c>
      <c r="K17" s="9">
        <v>80161501</v>
      </c>
      <c r="L17" s="9">
        <v>3398000</v>
      </c>
      <c r="M17" s="9">
        <v>36585133</v>
      </c>
      <c r="N17" s="10" t="s">
        <v>1405</v>
      </c>
      <c r="O17" s="10" t="s">
        <v>1406</v>
      </c>
      <c r="P17" s="9" t="s">
        <v>1439</v>
      </c>
      <c r="Q17" s="9" t="s">
        <v>1398</v>
      </c>
      <c r="R17" s="9" t="s">
        <v>95</v>
      </c>
      <c r="S17" s="9">
        <v>322</v>
      </c>
      <c r="T17" s="10">
        <v>44966</v>
      </c>
      <c r="U17" s="10">
        <v>45290</v>
      </c>
      <c r="V17" s="9" t="s">
        <v>1398</v>
      </c>
      <c r="W17" s="9" t="s">
        <v>2387</v>
      </c>
      <c r="X17" s="9" t="s">
        <v>96</v>
      </c>
      <c r="Y17" s="14" t="s">
        <v>1398</v>
      </c>
    </row>
    <row r="18" spans="1:25" ht="12.75" x14ac:dyDescent="0.2">
      <c r="A18" s="9" t="s">
        <v>1440</v>
      </c>
      <c r="B18" s="9" t="s">
        <v>1397</v>
      </c>
      <c r="C18" s="9" t="s">
        <v>101</v>
      </c>
      <c r="D18" s="9" t="s">
        <v>102</v>
      </c>
      <c r="E18" s="10">
        <v>44965</v>
      </c>
      <c r="F18" s="9" t="s">
        <v>103</v>
      </c>
      <c r="G18" s="9" t="s">
        <v>2390</v>
      </c>
      <c r="H18" s="9" t="s">
        <v>37</v>
      </c>
      <c r="I18" s="9" t="s">
        <v>32</v>
      </c>
      <c r="J18" s="9" t="s">
        <v>1398</v>
      </c>
      <c r="K18" s="9">
        <v>80111600</v>
      </c>
      <c r="L18" s="9">
        <v>3889000</v>
      </c>
      <c r="M18" s="9">
        <v>41871567</v>
      </c>
      <c r="N18" s="10" t="s">
        <v>1405</v>
      </c>
      <c r="O18" s="10" t="s">
        <v>1406</v>
      </c>
      <c r="P18" s="9" t="s">
        <v>1441</v>
      </c>
      <c r="Q18" s="9" t="s">
        <v>1398</v>
      </c>
      <c r="R18" s="9" t="s">
        <v>104</v>
      </c>
      <c r="S18" s="9">
        <v>322</v>
      </c>
      <c r="T18" s="10">
        <v>44966</v>
      </c>
      <c r="U18" s="10">
        <v>45290</v>
      </c>
      <c r="V18" s="9" t="s">
        <v>1398</v>
      </c>
      <c r="W18" s="9" t="s">
        <v>2387</v>
      </c>
      <c r="X18" s="9" t="s">
        <v>105</v>
      </c>
      <c r="Y18" s="14" t="s">
        <v>1398</v>
      </c>
    </row>
    <row r="19" spans="1:25" ht="12.75" x14ac:dyDescent="0.2">
      <c r="A19" s="9" t="s">
        <v>1442</v>
      </c>
      <c r="B19" s="9" t="s">
        <v>1397</v>
      </c>
      <c r="C19" s="9" t="s">
        <v>83</v>
      </c>
      <c r="D19" s="9" t="s">
        <v>1443</v>
      </c>
      <c r="E19" s="10">
        <v>44965</v>
      </c>
      <c r="F19" s="9" t="s">
        <v>84</v>
      </c>
      <c r="G19" s="9" t="s">
        <v>2390</v>
      </c>
      <c r="H19" s="9" t="s">
        <v>37</v>
      </c>
      <c r="I19" s="9" t="s">
        <v>32</v>
      </c>
      <c r="J19" s="9" t="s">
        <v>1398</v>
      </c>
      <c r="K19" s="9">
        <v>70151805</v>
      </c>
      <c r="L19" s="9">
        <v>3530000</v>
      </c>
      <c r="M19" s="9">
        <v>38006333</v>
      </c>
      <c r="N19" s="10" t="s">
        <v>1405</v>
      </c>
      <c r="O19" s="10" t="s">
        <v>1406</v>
      </c>
      <c r="P19" s="9" t="s">
        <v>1444</v>
      </c>
      <c r="Q19" s="9" t="s">
        <v>1398</v>
      </c>
      <c r="R19" s="9" t="s">
        <v>85</v>
      </c>
      <c r="S19" s="9">
        <v>322</v>
      </c>
      <c r="T19" s="10">
        <v>44966</v>
      </c>
      <c r="U19" s="10">
        <v>45290</v>
      </c>
      <c r="V19" s="9" t="s">
        <v>1398</v>
      </c>
      <c r="W19" s="9" t="s">
        <v>2387</v>
      </c>
      <c r="X19" s="9" t="s">
        <v>86</v>
      </c>
      <c r="Y19" s="14" t="s">
        <v>1398</v>
      </c>
    </row>
    <row r="20" spans="1:25" ht="12.75" x14ac:dyDescent="0.2">
      <c r="A20" s="9" t="s">
        <v>1445</v>
      </c>
      <c r="B20" s="9" t="s">
        <v>1397</v>
      </c>
      <c r="C20" s="9" t="s">
        <v>106</v>
      </c>
      <c r="D20" s="9" t="s">
        <v>1446</v>
      </c>
      <c r="E20" s="10">
        <v>44966</v>
      </c>
      <c r="F20" s="9" t="s">
        <v>107</v>
      </c>
      <c r="G20" s="9" t="s">
        <v>2391</v>
      </c>
      <c r="H20" s="9" t="s">
        <v>37</v>
      </c>
      <c r="I20" s="9" t="s">
        <v>32</v>
      </c>
      <c r="J20" s="9" t="s">
        <v>1398</v>
      </c>
      <c r="K20" s="9">
        <v>70161704</v>
      </c>
      <c r="L20" s="9">
        <v>1553200</v>
      </c>
      <c r="M20" s="9">
        <v>15842640</v>
      </c>
      <c r="N20" s="10" t="s">
        <v>1405</v>
      </c>
      <c r="O20" s="10" t="s">
        <v>1406</v>
      </c>
      <c r="P20" s="9" t="s">
        <v>1447</v>
      </c>
      <c r="Q20" s="9" t="s">
        <v>1398</v>
      </c>
      <c r="R20" s="9" t="s">
        <v>90</v>
      </c>
      <c r="S20" s="9">
        <v>306</v>
      </c>
      <c r="T20" s="10">
        <v>44966</v>
      </c>
      <c r="U20" s="10">
        <v>45274</v>
      </c>
      <c r="V20" s="9" t="s">
        <v>1398</v>
      </c>
      <c r="W20" s="9" t="s">
        <v>2387</v>
      </c>
      <c r="X20" s="9" t="s">
        <v>108</v>
      </c>
      <c r="Y20" s="14" t="s">
        <v>1398</v>
      </c>
    </row>
    <row r="21" spans="1:25" ht="12.75" x14ac:dyDescent="0.2">
      <c r="A21" s="9" t="s">
        <v>1448</v>
      </c>
      <c r="B21" s="9" t="s">
        <v>1397</v>
      </c>
      <c r="C21" s="9" t="s">
        <v>109</v>
      </c>
      <c r="D21" s="9" t="s">
        <v>1449</v>
      </c>
      <c r="E21" s="10">
        <v>44966</v>
      </c>
      <c r="F21" s="9" t="s">
        <v>110</v>
      </c>
      <c r="G21" s="9" t="s">
        <v>2390</v>
      </c>
      <c r="H21" s="9" t="s">
        <v>37</v>
      </c>
      <c r="I21" s="9" t="s">
        <v>32</v>
      </c>
      <c r="J21" s="9" t="s">
        <v>1398</v>
      </c>
      <c r="K21" s="9">
        <v>70151805</v>
      </c>
      <c r="L21" s="9">
        <v>3535979</v>
      </c>
      <c r="M21" s="9">
        <v>37952841</v>
      </c>
      <c r="N21" s="10" t="s">
        <v>1405</v>
      </c>
      <c r="O21" s="10" t="s">
        <v>1406</v>
      </c>
      <c r="P21" s="9" t="s">
        <v>1450</v>
      </c>
      <c r="Q21" s="9" t="s">
        <v>1398</v>
      </c>
      <c r="R21" s="9" t="s">
        <v>111</v>
      </c>
      <c r="S21" s="9">
        <v>322</v>
      </c>
      <c r="T21" s="10">
        <v>44966</v>
      </c>
      <c r="U21" s="10">
        <v>45290</v>
      </c>
      <c r="V21" s="9" t="s">
        <v>1398</v>
      </c>
      <c r="W21" s="9" t="s">
        <v>2387</v>
      </c>
      <c r="X21" s="9" t="s">
        <v>112</v>
      </c>
      <c r="Y21" s="14" t="s">
        <v>1398</v>
      </c>
    </row>
    <row r="22" spans="1:25" ht="12.75" x14ac:dyDescent="0.2">
      <c r="A22" s="9" t="s">
        <v>1451</v>
      </c>
      <c r="B22" s="9" t="s">
        <v>1397</v>
      </c>
      <c r="C22" s="9" t="s">
        <v>113</v>
      </c>
      <c r="D22" s="9" t="s">
        <v>114</v>
      </c>
      <c r="E22" s="10">
        <v>44966</v>
      </c>
      <c r="F22" s="9" t="s">
        <v>115</v>
      </c>
      <c r="G22" s="9" t="s">
        <v>2390</v>
      </c>
      <c r="H22" s="9" t="s">
        <v>37</v>
      </c>
      <c r="I22" s="9" t="s">
        <v>32</v>
      </c>
      <c r="J22" s="9" t="s">
        <v>1398</v>
      </c>
      <c r="K22" s="9">
        <v>80111600</v>
      </c>
      <c r="L22" s="9">
        <v>3530000</v>
      </c>
      <c r="M22" s="9">
        <v>37888666</v>
      </c>
      <c r="N22" s="10" t="s">
        <v>1405</v>
      </c>
      <c r="O22" s="10" t="s">
        <v>1406</v>
      </c>
      <c r="P22" s="9" t="s">
        <v>1452</v>
      </c>
      <c r="Q22" s="9" t="s">
        <v>1398</v>
      </c>
      <c r="R22" s="9" t="s">
        <v>73</v>
      </c>
      <c r="S22" s="9">
        <v>322</v>
      </c>
      <c r="T22" s="10">
        <v>44966</v>
      </c>
      <c r="U22" s="10">
        <v>45290</v>
      </c>
      <c r="V22" s="9" t="s">
        <v>1398</v>
      </c>
      <c r="W22" s="9" t="s">
        <v>2387</v>
      </c>
      <c r="X22" s="9" t="s">
        <v>116</v>
      </c>
      <c r="Y22" s="14" t="s">
        <v>1398</v>
      </c>
    </row>
    <row r="23" spans="1:25" ht="12.75" x14ac:dyDescent="0.2">
      <c r="A23" s="9" t="s">
        <v>1453</v>
      </c>
      <c r="B23" s="9" t="s">
        <v>1397</v>
      </c>
      <c r="C23" s="9" t="s">
        <v>117</v>
      </c>
      <c r="D23" s="9" t="s">
        <v>1454</v>
      </c>
      <c r="E23" s="10">
        <v>44966</v>
      </c>
      <c r="F23" s="9" t="s">
        <v>118</v>
      </c>
      <c r="G23" s="9" t="s">
        <v>2391</v>
      </c>
      <c r="H23" s="9" t="s">
        <v>37</v>
      </c>
      <c r="I23" s="9" t="s">
        <v>32</v>
      </c>
      <c r="J23" s="9" t="s">
        <v>1398</v>
      </c>
      <c r="K23" s="9">
        <v>70161700</v>
      </c>
      <c r="L23" s="9">
        <v>1600990</v>
      </c>
      <c r="M23" s="9">
        <v>17130593</v>
      </c>
      <c r="N23" s="10" t="s">
        <v>1405</v>
      </c>
      <c r="O23" s="10" t="s">
        <v>1406</v>
      </c>
      <c r="P23" s="9" t="s">
        <v>1455</v>
      </c>
      <c r="Q23" s="9" t="s">
        <v>1398</v>
      </c>
      <c r="R23" s="9" t="s">
        <v>104</v>
      </c>
      <c r="S23" s="9">
        <v>321</v>
      </c>
      <c r="T23" s="10">
        <v>44967</v>
      </c>
      <c r="U23" s="10">
        <v>45290</v>
      </c>
      <c r="V23" s="9" t="s">
        <v>1398</v>
      </c>
      <c r="W23" s="9" t="s">
        <v>2387</v>
      </c>
      <c r="X23" s="9" t="s">
        <v>119</v>
      </c>
      <c r="Y23" s="14" t="s">
        <v>1398</v>
      </c>
    </row>
    <row r="24" spans="1:25" ht="12.75" x14ac:dyDescent="0.2">
      <c r="A24" s="9" t="s">
        <v>1456</v>
      </c>
      <c r="B24" s="9" t="s">
        <v>1397</v>
      </c>
      <c r="C24" s="9" t="s">
        <v>147</v>
      </c>
      <c r="D24" s="9" t="s">
        <v>148</v>
      </c>
      <c r="E24" s="10">
        <v>44967</v>
      </c>
      <c r="F24" s="9" t="s">
        <v>149</v>
      </c>
      <c r="G24" s="9" t="s">
        <v>2390</v>
      </c>
      <c r="H24" s="9" t="s">
        <v>37</v>
      </c>
      <c r="I24" s="9" t="s">
        <v>32</v>
      </c>
      <c r="J24" s="9" t="s">
        <v>1398</v>
      </c>
      <c r="K24" s="9">
        <v>80111500</v>
      </c>
      <c r="L24" s="9">
        <v>4270000</v>
      </c>
      <c r="M24" s="9">
        <v>45689000</v>
      </c>
      <c r="N24" s="10" t="s">
        <v>1405</v>
      </c>
      <c r="O24" s="10" t="s">
        <v>1406</v>
      </c>
      <c r="P24" s="9" t="s">
        <v>1457</v>
      </c>
      <c r="Q24" s="9" t="s">
        <v>1398</v>
      </c>
      <c r="R24" s="9" t="s">
        <v>38</v>
      </c>
      <c r="S24" s="9">
        <v>321</v>
      </c>
      <c r="T24" s="10">
        <v>44967</v>
      </c>
      <c r="U24" s="10">
        <v>45290</v>
      </c>
      <c r="V24" s="9" t="s">
        <v>1398</v>
      </c>
      <c r="W24" s="9" t="s">
        <v>2387</v>
      </c>
      <c r="X24" s="9" t="s">
        <v>150</v>
      </c>
      <c r="Y24" s="14" t="s">
        <v>1398</v>
      </c>
    </row>
    <row r="25" spans="1:25" ht="12.75" x14ac:dyDescent="0.2">
      <c r="A25" s="9" t="s">
        <v>1458</v>
      </c>
      <c r="B25" s="9" t="s">
        <v>1397</v>
      </c>
      <c r="C25" s="9" t="s">
        <v>159</v>
      </c>
      <c r="D25" s="9" t="s">
        <v>160</v>
      </c>
      <c r="E25" s="10">
        <v>44967</v>
      </c>
      <c r="F25" s="9" t="s">
        <v>161</v>
      </c>
      <c r="G25" s="9" t="s">
        <v>2390</v>
      </c>
      <c r="H25" s="9" t="s">
        <v>37</v>
      </c>
      <c r="I25" s="9" t="s">
        <v>32</v>
      </c>
      <c r="J25" s="9" t="s">
        <v>1398</v>
      </c>
      <c r="K25" s="9">
        <v>80161501</v>
      </c>
      <c r="L25" s="9">
        <v>3530000</v>
      </c>
      <c r="M25" s="9">
        <v>37771000</v>
      </c>
      <c r="N25" s="10" t="s">
        <v>1405</v>
      </c>
      <c r="O25" s="10" t="s">
        <v>1406</v>
      </c>
      <c r="P25" s="9" t="s">
        <v>1459</v>
      </c>
      <c r="Q25" s="9" t="s">
        <v>1398</v>
      </c>
      <c r="R25" s="9" t="s">
        <v>90</v>
      </c>
      <c r="S25" s="9">
        <v>321</v>
      </c>
      <c r="T25" s="10">
        <v>44967</v>
      </c>
      <c r="U25" s="10">
        <v>45290</v>
      </c>
      <c r="V25" s="9" t="s">
        <v>1398</v>
      </c>
      <c r="W25" s="9" t="s">
        <v>2387</v>
      </c>
      <c r="X25" s="9" t="s">
        <v>162</v>
      </c>
      <c r="Y25" s="14" t="s">
        <v>1398</v>
      </c>
    </row>
    <row r="26" spans="1:25" ht="12.75" x14ac:dyDescent="0.2">
      <c r="A26" s="9" t="s">
        <v>1460</v>
      </c>
      <c r="B26" s="9" t="s">
        <v>1397</v>
      </c>
      <c r="C26" s="9" t="s">
        <v>128</v>
      </c>
      <c r="D26" s="9" t="s">
        <v>129</v>
      </c>
      <c r="E26" s="10">
        <v>44967</v>
      </c>
      <c r="F26" s="9" t="s">
        <v>130</v>
      </c>
      <c r="G26" s="9" t="s">
        <v>2391</v>
      </c>
      <c r="H26" s="9" t="s">
        <v>37</v>
      </c>
      <c r="I26" s="9" t="s">
        <v>32</v>
      </c>
      <c r="J26" s="9" t="s">
        <v>1398</v>
      </c>
      <c r="K26" s="9">
        <v>84111500</v>
      </c>
      <c r="L26" s="9">
        <v>2987000</v>
      </c>
      <c r="M26" s="9">
        <v>31960900</v>
      </c>
      <c r="N26" s="10" t="s">
        <v>1405</v>
      </c>
      <c r="O26" s="10" t="s">
        <v>1406</v>
      </c>
      <c r="P26" s="9" t="s">
        <v>1461</v>
      </c>
      <c r="Q26" s="9" t="s">
        <v>1398</v>
      </c>
      <c r="R26" s="9" t="s">
        <v>38</v>
      </c>
      <c r="S26" s="9">
        <v>321</v>
      </c>
      <c r="T26" s="10">
        <v>44967</v>
      </c>
      <c r="U26" s="10">
        <v>45290</v>
      </c>
      <c r="V26" s="9" t="s">
        <v>1398</v>
      </c>
      <c r="W26" s="9" t="s">
        <v>2387</v>
      </c>
      <c r="X26" s="9" t="s">
        <v>131</v>
      </c>
      <c r="Y26" s="14" t="s">
        <v>1398</v>
      </c>
    </row>
    <row r="27" spans="1:25" ht="12.75" x14ac:dyDescent="0.2">
      <c r="A27" s="9" t="s">
        <v>1462</v>
      </c>
      <c r="B27" s="9" t="s">
        <v>1397</v>
      </c>
      <c r="C27" s="9" t="s">
        <v>153</v>
      </c>
      <c r="D27" s="9" t="s">
        <v>154</v>
      </c>
      <c r="E27" s="10">
        <v>44967</v>
      </c>
      <c r="F27" s="9" t="s">
        <v>1463</v>
      </c>
      <c r="G27" s="9" t="s">
        <v>2390</v>
      </c>
      <c r="H27" s="9" t="s">
        <v>37</v>
      </c>
      <c r="I27" s="9" t="s">
        <v>32</v>
      </c>
      <c r="J27" s="9" t="s">
        <v>1398</v>
      </c>
      <c r="K27" s="9">
        <v>77101505</v>
      </c>
      <c r="L27" s="9">
        <v>5270000</v>
      </c>
      <c r="M27" s="9">
        <v>52700000</v>
      </c>
      <c r="N27" s="10" t="s">
        <v>1405</v>
      </c>
      <c r="O27" s="10" t="s">
        <v>1406</v>
      </c>
      <c r="P27" s="9" t="s">
        <v>1464</v>
      </c>
      <c r="Q27" s="9" t="s">
        <v>1398</v>
      </c>
      <c r="R27" s="9" t="s">
        <v>58</v>
      </c>
      <c r="S27" s="9">
        <v>181</v>
      </c>
      <c r="T27" s="10">
        <v>44967</v>
      </c>
      <c r="U27" s="10">
        <v>45148</v>
      </c>
      <c r="V27" s="9" t="s">
        <v>1398</v>
      </c>
      <c r="W27" s="9" t="s">
        <v>2387</v>
      </c>
      <c r="X27" s="9" t="s">
        <v>155</v>
      </c>
      <c r="Y27" s="14" t="s">
        <v>1398</v>
      </c>
    </row>
    <row r="28" spans="1:25" ht="12.75" x14ac:dyDescent="0.2">
      <c r="A28" s="9" t="s">
        <v>1465</v>
      </c>
      <c r="B28" s="9" t="s">
        <v>1397</v>
      </c>
      <c r="C28" s="9" t="s">
        <v>132</v>
      </c>
      <c r="D28" s="9" t="s">
        <v>133</v>
      </c>
      <c r="E28" s="10">
        <v>44967</v>
      </c>
      <c r="F28" s="9" t="s">
        <v>1466</v>
      </c>
      <c r="G28" s="9" t="s">
        <v>2390</v>
      </c>
      <c r="H28" s="9" t="s">
        <v>37</v>
      </c>
      <c r="I28" s="9" t="s">
        <v>32</v>
      </c>
      <c r="J28" s="9" t="s">
        <v>1398</v>
      </c>
      <c r="K28" s="9">
        <v>77101505</v>
      </c>
      <c r="L28" s="9">
        <v>4278000</v>
      </c>
      <c r="M28" s="9">
        <v>44919000</v>
      </c>
      <c r="N28" s="10" t="s">
        <v>1405</v>
      </c>
      <c r="O28" s="10" t="s">
        <v>1406</v>
      </c>
      <c r="P28" s="9" t="s">
        <v>1467</v>
      </c>
      <c r="Q28" s="9" t="s">
        <v>1398</v>
      </c>
      <c r="R28" s="9" t="s">
        <v>58</v>
      </c>
      <c r="S28" s="9">
        <v>315</v>
      </c>
      <c r="T28" s="10">
        <v>44967</v>
      </c>
      <c r="U28" s="10">
        <v>45284</v>
      </c>
      <c r="V28" s="9" t="s">
        <v>1398</v>
      </c>
      <c r="W28" s="9" t="s">
        <v>2387</v>
      </c>
      <c r="X28" s="9" t="s">
        <v>134</v>
      </c>
      <c r="Y28" s="14" t="s">
        <v>1398</v>
      </c>
    </row>
    <row r="29" spans="1:25" ht="12.75" x14ac:dyDescent="0.2">
      <c r="A29" s="9" t="s">
        <v>1468</v>
      </c>
      <c r="B29" s="9" t="s">
        <v>1397</v>
      </c>
      <c r="C29" s="9" t="s">
        <v>120</v>
      </c>
      <c r="D29" s="9" t="s">
        <v>1469</v>
      </c>
      <c r="E29" s="10">
        <v>44967</v>
      </c>
      <c r="F29" s="9" t="s">
        <v>121</v>
      </c>
      <c r="G29" s="9" t="s">
        <v>2391</v>
      </c>
      <c r="H29" s="9" t="s">
        <v>37</v>
      </c>
      <c r="I29" s="9" t="s">
        <v>32</v>
      </c>
      <c r="J29" s="9" t="s">
        <v>1398</v>
      </c>
      <c r="K29" s="9">
        <v>77101700</v>
      </c>
      <c r="L29" s="9">
        <v>2987000</v>
      </c>
      <c r="M29" s="9">
        <v>31960900</v>
      </c>
      <c r="N29" s="10" t="s">
        <v>1405</v>
      </c>
      <c r="O29" s="10" t="s">
        <v>1406</v>
      </c>
      <c r="P29" s="9" t="s">
        <v>1470</v>
      </c>
      <c r="Q29" s="9" t="s">
        <v>1398</v>
      </c>
      <c r="R29" s="9" t="s">
        <v>38</v>
      </c>
      <c r="S29" s="9">
        <v>321</v>
      </c>
      <c r="T29" s="10">
        <v>44967</v>
      </c>
      <c r="U29" s="10">
        <v>45290</v>
      </c>
      <c r="V29" s="9" t="s">
        <v>1398</v>
      </c>
      <c r="W29" s="9" t="s">
        <v>2387</v>
      </c>
      <c r="X29" s="9" t="s">
        <v>122</v>
      </c>
      <c r="Y29" s="14" t="s">
        <v>1398</v>
      </c>
    </row>
    <row r="30" spans="1:25" ht="12.75" x14ac:dyDescent="0.2">
      <c r="A30" s="9" t="s">
        <v>1471</v>
      </c>
      <c r="B30" s="9" t="s">
        <v>1397</v>
      </c>
      <c r="C30" s="9" t="s">
        <v>151</v>
      </c>
      <c r="D30" s="9" t="s">
        <v>1472</v>
      </c>
      <c r="E30" s="10">
        <v>44967</v>
      </c>
      <c r="F30" s="9" t="s">
        <v>1473</v>
      </c>
      <c r="G30" s="9" t="s">
        <v>2390</v>
      </c>
      <c r="H30" s="9" t="s">
        <v>37</v>
      </c>
      <c r="I30" s="9" t="s">
        <v>32</v>
      </c>
      <c r="J30" s="9" t="s">
        <v>1398</v>
      </c>
      <c r="K30" s="9">
        <v>77101505</v>
      </c>
      <c r="L30" s="9">
        <v>4278000</v>
      </c>
      <c r="M30" s="9">
        <v>44919000</v>
      </c>
      <c r="N30" s="10" t="s">
        <v>1405</v>
      </c>
      <c r="O30" s="10" t="s">
        <v>1406</v>
      </c>
      <c r="P30" s="9" t="s">
        <v>1474</v>
      </c>
      <c r="Q30" s="9" t="s">
        <v>1398</v>
      </c>
      <c r="R30" s="9" t="s">
        <v>58</v>
      </c>
      <c r="S30" s="9">
        <v>315</v>
      </c>
      <c r="T30" s="10">
        <v>44967</v>
      </c>
      <c r="U30" s="10">
        <v>45284</v>
      </c>
      <c r="V30" s="9" t="s">
        <v>1398</v>
      </c>
      <c r="W30" s="9" t="s">
        <v>2387</v>
      </c>
      <c r="X30" s="9" t="s">
        <v>152</v>
      </c>
      <c r="Y30" s="14" t="s">
        <v>1398</v>
      </c>
    </row>
    <row r="31" spans="1:25" ht="12.75" x14ac:dyDescent="0.2">
      <c r="A31" s="9" t="s">
        <v>1475</v>
      </c>
      <c r="B31" s="9" t="s">
        <v>1397</v>
      </c>
      <c r="C31" s="9" t="s">
        <v>163</v>
      </c>
      <c r="D31" s="9" t="s">
        <v>164</v>
      </c>
      <c r="E31" s="10">
        <v>44967</v>
      </c>
      <c r="F31" s="9" t="s">
        <v>165</v>
      </c>
      <c r="G31" s="9" t="s">
        <v>2390</v>
      </c>
      <c r="H31" s="9" t="s">
        <v>37</v>
      </c>
      <c r="I31" s="9" t="s">
        <v>32</v>
      </c>
      <c r="J31" s="9" t="s">
        <v>1398</v>
      </c>
      <c r="K31" s="9">
        <v>80111600</v>
      </c>
      <c r="L31" s="9">
        <v>7200000</v>
      </c>
      <c r="M31" s="9">
        <v>77040000</v>
      </c>
      <c r="N31" s="10" t="s">
        <v>1405</v>
      </c>
      <c r="O31" s="10" t="s">
        <v>1406</v>
      </c>
      <c r="P31" s="9" t="s">
        <v>1476</v>
      </c>
      <c r="Q31" s="9" t="s">
        <v>1398</v>
      </c>
      <c r="R31" s="9" t="s">
        <v>166</v>
      </c>
      <c r="S31" s="9">
        <v>321</v>
      </c>
      <c r="T31" s="10">
        <v>44967</v>
      </c>
      <c r="U31" s="10">
        <v>45290</v>
      </c>
      <c r="V31" s="9" t="s">
        <v>1398</v>
      </c>
      <c r="W31" s="9" t="s">
        <v>2387</v>
      </c>
      <c r="X31" s="9" t="s">
        <v>167</v>
      </c>
      <c r="Y31" s="14" t="s">
        <v>1398</v>
      </c>
    </row>
    <row r="32" spans="1:25" ht="12.75" x14ac:dyDescent="0.2">
      <c r="A32" s="9" t="s">
        <v>1477</v>
      </c>
      <c r="B32" s="9" t="s">
        <v>1397</v>
      </c>
      <c r="C32" s="9" t="s">
        <v>138</v>
      </c>
      <c r="D32" s="9" t="s">
        <v>139</v>
      </c>
      <c r="E32" s="10">
        <v>44967</v>
      </c>
      <c r="F32" s="9" t="s">
        <v>140</v>
      </c>
      <c r="G32" s="9" t="s">
        <v>2390</v>
      </c>
      <c r="H32" s="9" t="s">
        <v>37</v>
      </c>
      <c r="I32" s="9" t="s">
        <v>32</v>
      </c>
      <c r="J32" s="9" t="s">
        <v>1398</v>
      </c>
      <c r="K32" s="9">
        <v>80161504</v>
      </c>
      <c r="L32" s="9">
        <v>3535000</v>
      </c>
      <c r="M32" s="9">
        <v>37824500</v>
      </c>
      <c r="N32" s="10" t="s">
        <v>1405</v>
      </c>
      <c r="O32" s="10" t="s">
        <v>1406</v>
      </c>
      <c r="P32" s="9" t="s">
        <v>1478</v>
      </c>
      <c r="Q32" s="9" t="s">
        <v>1398</v>
      </c>
      <c r="R32" s="9" t="s">
        <v>141</v>
      </c>
      <c r="S32" s="9">
        <v>321</v>
      </c>
      <c r="T32" s="10">
        <v>44967</v>
      </c>
      <c r="U32" s="10">
        <v>45290</v>
      </c>
      <c r="V32" s="9" t="s">
        <v>1398</v>
      </c>
      <c r="W32" s="9" t="s">
        <v>2387</v>
      </c>
      <c r="X32" s="9" t="s">
        <v>142</v>
      </c>
      <c r="Y32" s="14" t="s">
        <v>1398</v>
      </c>
    </row>
    <row r="33" spans="1:25" ht="12.75" x14ac:dyDescent="0.2">
      <c r="A33" s="9" t="s">
        <v>1479</v>
      </c>
      <c r="B33" s="9" t="s">
        <v>1397</v>
      </c>
      <c r="C33" s="9" t="s">
        <v>156</v>
      </c>
      <c r="D33" s="9" t="s">
        <v>157</v>
      </c>
      <c r="E33" s="10">
        <v>44967</v>
      </c>
      <c r="F33" s="9" t="s">
        <v>1480</v>
      </c>
      <c r="G33" s="9" t="s">
        <v>2391</v>
      </c>
      <c r="H33" s="9" t="s">
        <v>37</v>
      </c>
      <c r="I33" s="9" t="s">
        <v>32</v>
      </c>
      <c r="J33" s="9" t="s">
        <v>1398</v>
      </c>
      <c r="K33" s="9">
        <v>70161704</v>
      </c>
      <c r="L33" s="9">
        <v>1700000</v>
      </c>
      <c r="M33" s="9">
        <v>17850000</v>
      </c>
      <c r="N33" s="10" t="s">
        <v>1405</v>
      </c>
      <c r="O33" s="10" t="s">
        <v>1406</v>
      </c>
      <c r="P33" s="9" t="s">
        <v>1481</v>
      </c>
      <c r="Q33" s="9" t="s">
        <v>1398</v>
      </c>
      <c r="R33" s="9" t="s">
        <v>58</v>
      </c>
      <c r="S33" s="9">
        <v>315</v>
      </c>
      <c r="T33" s="10">
        <v>44967</v>
      </c>
      <c r="U33" s="10">
        <v>45284</v>
      </c>
      <c r="V33" s="9" t="s">
        <v>1398</v>
      </c>
      <c r="W33" s="9" t="s">
        <v>2387</v>
      </c>
      <c r="X33" s="9" t="s">
        <v>158</v>
      </c>
      <c r="Y33" s="14" t="s">
        <v>1398</v>
      </c>
    </row>
    <row r="34" spans="1:25" ht="12.75" x14ac:dyDescent="0.2">
      <c r="A34" s="9" t="s">
        <v>1482</v>
      </c>
      <c r="B34" s="9" t="s">
        <v>1397</v>
      </c>
      <c r="C34" s="9" t="s">
        <v>126</v>
      </c>
      <c r="D34" s="9" t="s">
        <v>1483</v>
      </c>
      <c r="E34" s="10">
        <v>44967</v>
      </c>
      <c r="F34" s="9" t="s">
        <v>1484</v>
      </c>
      <c r="G34" s="9" t="s">
        <v>2390</v>
      </c>
      <c r="H34" s="9" t="s">
        <v>37</v>
      </c>
      <c r="I34" s="9" t="s">
        <v>32</v>
      </c>
      <c r="J34" s="9" t="s">
        <v>1398</v>
      </c>
      <c r="K34" s="9">
        <v>77101505</v>
      </c>
      <c r="L34" s="9">
        <v>4278000</v>
      </c>
      <c r="M34" s="9">
        <v>44919000</v>
      </c>
      <c r="N34" s="10" t="s">
        <v>1405</v>
      </c>
      <c r="O34" s="10" t="s">
        <v>1406</v>
      </c>
      <c r="P34" s="9" t="s">
        <v>1485</v>
      </c>
      <c r="Q34" s="9" t="s">
        <v>1398</v>
      </c>
      <c r="R34" s="9" t="s">
        <v>58</v>
      </c>
      <c r="S34" s="9">
        <v>316</v>
      </c>
      <c r="T34" s="10">
        <v>44967</v>
      </c>
      <c r="U34" s="10">
        <v>45285</v>
      </c>
      <c r="V34" s="9" t="s">
        <v>1398</v>
      </c>
      <c r="W34" s="9" t="s">
        <v>2387</v>
      </c>
      <c r="X34" s="9" t="s">
        <v>127</v>
      </c>
      <c r="Y34" s="14" t="s">
        <v>1398</v>
      </c>
    </row>
    <row r="35" spans="1:25" ht="12.75" x14ac:dyDescent="0.2">
      <c r="A35" s="9" t="s">
        <v>1486</v>
      </c>
      <c r="B35" s="9" t="s">
        <v>1397</v>
      </c>
      <c r="C35" s="9" t="s">
        <v>123</v>
      </c>
      <c r="D35" s="9" t="s">
        <v>1487</v>
      </c>
      <c r="E35" s="10">
        <v>44967</v>
      </c>
      <c r="F35" s="9" t="s">
        <v>124</v>
      </c>
      <c r="G35" s="9" t="s">
        <v>2390</v>
      </c>
      <c r="H35" s="9" t="s">
        <v>37</v>
      </c>
      <c r="I35" s="9" t="s">
        <v>32</v>
      </c>
      <c r="J35" s="9" t="s">
        <v>1398</v>
      </c>
      <c r="K35" s="9">
        <v>84111500</v>
      </c>
      <c r="L35" s="9">
        <v>4270000</v>
      </c>
      <c r="M35" s="9">
        <v>45689000</v>
      </c>
      <c r="N35" s="10" t="s">
        <v>1405</v>
      </c>
      <c r="O35" s="10" t="s">
        <v>1406</v>
      </c>
      <c r="P35" s="9" t="s">
        <v>1488</v>
      </c>
      <c r="Q35" s="9" t="s">
        <v>1398</v>
      </c>
      <c r="R35" s="9" t="s">
        <v>38</v>
      </c>
      <c r="S35" s="9">
        <v>321</v>
      </c>
      <c r="T35" s="10">
        <v>44967</v>
      </c>
      <c r="U35" s="10">
        <v>45290</v>
      </c>
      <c r="V35" s="9" t="s">
        <v>1398</v>
      </c>
      <c r="W35" s="9" t="s">
        <v>2387</v>
      </c>
      <c r="X35" s="9" t="s">
        <v>125</v>
      </c>
      <c r="Y35" s="14" t="s">
        <v>1398</v>
      </c>
    </row>
    <row r="36" spans="1:25" ht="12.75" x14ac:dyDescent="0.2">
      <c r="A36" s="9" t="s">
        <v>1489</v>
      </c>
      <c r="B36" s="9" t="s">
        <v>1397</v>
      </c>
      <c r="C36" s="9" t="s">
        <v>135</v>
      </c>
      <c r="D36" s="9" t="s">
        <v>1490</v>
      </c>
      <c r="E36" s="10">
        <v>44967</v>
      </c>
      <c r="F36" s="9" t="s">
        <v>136</v>
      </c>
      <c r="G36" s="9" t="s">
        <v>2390</v>
      </c>
      <c r="H36" s="9" t="s">
        <v>37</v>
      </c>
      <c r="I36" s="9" t="s">
        <v>32</v>
      </c>
      <c r="J36" s="9" t="s">
        <v>1398</v>
      </c>
      <c r="K36" s="9">
        <v>84111500</v>
      </c>
      <c r="L36" s="9">
        <v>3880000</v>
      </c>
      <c r="M36" s="9">
        <v>41516000</v>
      </c>
      <c r="N36" s="10" t="s">
        <v>1405</v>
      </c>
      <c r="O36" s="10" t="s">
        <v>1406</v>
      </c>
      <c r="P36" s="9" t="s">
        <v>1491</v>
      </c>
      <c r="Q36" s="9" t="s">
        <v>1398</v>
      </c>
      <c r="R36" s="9" t="s">
        <v>38</v>
      </c>
      <c r="S36" s="9">
        <v>321</v>
      </c>
      <c r="T36" s="10">
        <v>44967</v>
      </c>
      <c r="U36" s="10">
        <v>45290</v>
      </c>
      <c r="V36" s="9" t="s">
        <v>1398</v>
      </c>
      <c r="W36" s="9" t="s">
        <v>2387</v>
      </c>
      <c r="X36" s="9" t="s">
        <v>137</v>
      </c>
      <c r="Y36" s="14" t="s">
        <v>1398</v>
      </c>
    </row>
    <row r="37" spans="1:25" ht="12.75" x14ac:dyDescent="0.2">
      <c r="A37" s="9" t="s">
        <v>1492</v>
      </c>
      <c r="B37" s="9" t="s">
        <v>1397</v>
      </c>
      <c r="C37" s="9" t="s">
        <v>143</v>
      </c>
      <c r="D37" s="9" t="s">
        <v>144</v>
      </c>
      <c r="E37" s="10">
        <v>44967</v>
      </c>
      <c r="F37" s="9" t="s">
        <v>145</v>
      </c>
      <c r="G37" s="9" t="s">
        <v>2390</v>
      </c>
      <c r="H37" s="9" t="s">
        <v>37</v>
      </c>
      <c r="I37" s="9" t="s">
        <v>32</v>
      </c>
      <c r="J37" s="9" t="s">
        <v>1398</v>
      </c>
      <c r="K37" s="9">
        <v>80111500</v>
      </c>
      <c r="L37" s="9">
        <v>4000000</v>
      </c>
      <c r="M37" s="9">
        <v>42800000</v>
      </c>
      <c r="N37" s="10" t="s">
        <v>1405</v>
      </c>
      <c r="O37" s="10" t="s">
        <v>1406</v>
      </c>
      <c r="P37" s="9" t="s">
        <v>1493</v>
      </c>
      <c r="Q37" s="9" t="s">
        <v>1398</v>
      </c>
      <c r="R37" s="9" t="s">
        <v>38</v>
      </c>
      <c r="S37" s="9">
        <v>321</v>
      </c>
      <c r="T37" s="10">
        <v>44967</v>
      </c>
      <c r="U37" s="10">
        <v>45290</v>
      </c>
      <c r="V37" s="9" t="s">
        <v>1398</v>
      </c>
      <c r="W37" s="9" t="s">
        <v>2387</v>
      </c>
      <c r="X37" s="9" t="s">
        <v>146</v>
      </c>
      <c r="Y37" s="14" t="s">
        <v>1398</v>
      </c>
    </row>
    <row r="38" spans="1:25" ht="12.75" x14ac:dyDescent="0.2">
      <c r="A38" s="9" t="s">
        <v>1494</v>
      </c>
      <c r="B38" s="9" t="s">
        <v>1397</v>
      </c>
      <c r="C38" s="9" t="s">
        <v>175</v>
      </c>
      <c r="D38" s="9" t="s">
        <v>176</v>
      </c>
      <c r="E38" s="10">
        <v>44970</v>
      </c>
      <c r="F38" s="9" t="s">
        <v>1495</v>
      </c>
      <c r="G38" s="9" t="s">
        <v>2391</v>
      </c>
      <c r="H38" s="9" t="s">
        <v>37</v>
      </c>
      <c r="I38" s="9" t="s">
        <v>32</v>
      </c>
      <c r="J38" s="9" t="s">
        <v>1398</v>
      </c>
      <c r="K38" s="9">
        <v>77101505</v>
      </c>
      <c r="L38" s="9">
        <v>1600000</v>
      </c>
      <c r="M38" s="9">
        <v>16800000</v>
      </c>
      <c r="N38" s="10" t="s">
        <v>1405</v>
      </c>
      <c r="O38" s="10" t="s">
        <v>1406</v>
      </c>
      <c r="P38" s="9" t="s">
        <v>1496</v>
      </c>
      <c r="Q38" s="9" t="s">
        <v>1398</v>
      </c>
      <c r="R38" s="9" t="s">
        <v>58</v>
      </c>
      <c r="S38" s="9">
        <v>315</v>
      </c>
      <c r="T38" s="10">
        <v>44970</v>
      </c>
      <c r="U38" s="10">
        <v>45287</v>
      </c>
      <c r="V38" s="9" t="s">
        <v>1398</v>
      </c>
      <c r="W38" s="9" t="s">
        <v>2387</v>
      </c>
      <c r="X38" s="9" t="s">
        <v>177</v>
      </c>
      <c r="Y38" s="14" t="s">
        <v>1398</v>
      </c>
    </row>
    <row r="39" spans="1:25" ht="12.75" x14ac:dyDescent="0.2">
      <c r="A39" s="9" t="s">
        <v>1497</v>
      </c>
      <c r="B39" s="9" t="s">
        <v>1397</v>
      </c>
      <c r="C39" s="9" t="s">
        <v>754</v>
      </c>
      <c r="D39" s="9" t="s">
        <v>1498</v>
      </c>
      <c r="E39" s="10">
        <v>44998</v>
      </c>
      <c r="F39" s="9" t="s">
        <v>1499</v>
      </c>
      <c r="G39" s="9" t="s">
        <v>2391</v>
      </c>
      <c r="H39" s="9" t="s">
        <v>37</v>
      </c>
      <c r="I39" s="9" t="s">
        <v>32</v>
      </c>
      <c r="J39" s="9" t="s">
        <v>1398</v>
      </c>
      <c r="K39" s="9">
        <v>70161704</v>
      </c>
      <c r="L39" s="9">
        <v>1700000</v>
      </c>
      <c r="M39" s="9">
        <v>17850000</v>
      </c>
      <c r="N39" s="10" t="s">
        <v>1405</v>
      </c>
      <c r="O39" s="10" t="s">
        <v>1406</v>
      </c>
      <c r="P39" s="9" t="s">
        <v>1500</v>
      </c>
      <c r="Q39" s="9" t="s">
        <v>1398</v>
      </c>
      <c r="R39" s="9" t="s">
        <v>58</v>
      </c>
      <c r="S39" s="9">
        <v>315</v>
      </c>
      <c r="T39" s="10">
        <v>44970</v>
      </c>
      <c r="U39" s="10">
        <v>45287</v>
      </c>
      <c r="V39" s="9" t="s">
        <v>1398</v>
      </c>
      <c r="W39" s="9" t="s">
        <v>2387</v>
      </c>
      <c r="X39" s="9" t="s">
        <v>755</v>
      </c>
      <c r="Y39" s="14" t="s">
        <v>1398</v>
      </c>
    </row>
    <row r="40" spans="1:25" ht="12.75" x14ac:dyDescent="0.2">
      <c r="A40" s="9" t="s">
        <v>1501</v>
      </c>
      <c r="B40" s="9" t="s">
        <v>1397</v>
      </c>
      <c r="C40" s="9" t="s">
        <v>769</v>
      </c>
      <c r="D40" s="9" t="s">
        <v>1502</v>
      </c>
      <c r="E40" s="10">
        <v>44998</v>
      </c>
      <c r="F40" s="9" t="s">
        <v>1495</v>
      </c>
      <c r="G40" s="9" t="s">
        <v>2391</v>
      </c>
      <c r="H40" s="9" t="s">
        <v>37</v>
      </c>
      <c r="I40" s="9" t="s">
        <v>32</v>
      </c>
      <c r="J40" s="9" t="s">
        <v>1398</v>
      </c>
      <c r="K40" s="9">
        <v>77101505</v>
      </c>
      <c r="L40" s="9">
        <v>1600000</v>
      </c>
      <c r="M40" s="9">
        <v>16800000</v>
      </c>
      <c r="N40" s="10" t="s">
        <v>1405</v>
      </c>
      <c r="O40" s="10" t="s">
        <v>1406</v>
      </c>
      <c r="P40" s="9" t="s">
        <v>1503</v>
      </c>
      <c r="Q40" s="9" t="s">
        <v>1398</v>
      </c>
      <c r="R40" s="9" t="s">
        <v>58</v>
      </c>
      <c r="S40" s="9">
        <v>316</v>
      </c>
      <c r="T40" s="10">
        <v>44970</v>
      </c>
      <c r="U40" s="10">
        <v>45288</v>
      </c>
      <c r="V40" s="9" t="s">
        <v>1398</v>
      </c>
      <c r="W40" s="9" t="s">
        <v>2387</v>
      </c>
      <c r="X40" s="9" t="s">
        <v>770</v>
      </c>
      <c r="Y40" s="14" t="s">
        <v>1398</v>
      </c>
    </row>
    <row r="41" spans="1:25" ht="12.75" x14ac:dyDescent="0.2">
      <c r="A41" s="9" t="s">
        <v>1504</v>
      </c>
      <c r="B41" s="9" t="s">
        <v>1397</v>
      </c>
      <c r="C41" s="9" t="s">
        <v>783</v>
      </c>
      <c r="D41" s="9" t="s">
        <v>784</v>
      </c>
      <c r="E41" s="10">
        <v>44998</v>
      </c>
      <c r="F41" s="9" t="s">
        <v>72</v>
      </c>
      <c r="G41" s="9" t="s">
        <v>2391</v>
      </c>
      <c r="H41" s="9" t="s">
        <v>37</v>
      </c>
      <c r="I41" s="9" t="s">
        <v>32</v>
      </c>
      <c r="J41" s="9" t="s">
        <v>1398</v>
      </c>
      <c r="K41" s="9">
        <v>70151805</v>
      </c>
      <c r="L41" s="9">
        <v>1497991</v>
      </c>
      <c r="M41" s="9">
        <v>15878705</v>
      </c>
      <c r="N41" s="10" t="s">
        <v>1405</v>
      </c>
      <c r="O41" s="10" t="s">
        <v>1406</v>
      </c>
      <c r="P41" s="9" t="s">
        <v>1505</v>
      </c>
      <c r="Q41" s="9" t="s">
        <v>1398</v>
      </c>
      <c r="R41" s="9" t="s">
        <v>73</v>
      </c>
      <c r="S41" s="9">
        <v>317</v>
      </c>
      <c r="T41" s="10">
        <v>44971</v>
      </c>
      <c r="U41" s="10">
        <v>45290</v>
      </c>
      <c r="V41" s="9" t="s">
        <v>1398</v>
      </c>
      <c r="W41" s="9" t="s">
        <v>2387</v>
      </c>
      <c r="X41" s="9" t="s">
        <v>785</v>
      </c>
      <c r="Y41" s="14" t="s">
        <v>1398</v>
      </c>
    </row>
    <row r="42" spans="1:25" ht="12.75" x14ac:dyDescent="0.2">
      <c r="A42" s="9" t="s">
        <v>1506</v>
      </c>
      <c r="B42" s="9" t="s">
        <v>1397</v>
      </c>
      <c r="C42" s="9" t="s">
        <v>168</v>
      </c>
      <c r="D42" s="9" t="s">
        <v>169</v>
      </c>
      <c r="E42" s="10">
        <v>44970</v>
      </c>
      <c r="F42" s="9" t="s">
        <v>170</v>
      </c>
      <c r="G42" s="9" t="s">
        <v>2391</v>
      </c>
      <c r="H42" s="9" t="s">
        <v>37</v>
      </c>
      <c r="I42" s="9" t="s">
        <v>32</v>
      </c>
      <c r="J42" s="9" t="s">
        <v>1398</v>
      </c>
      <c r="K42" s="9">
        <v>70161700</v>
      </c>
      <c r="L42" s="9">
        <v>1900000</v>
      </c>
      <c r="M42" s="9">
        <v>19950000</v>
      </c>
      <c r="N42" s="10" t="s">
        <v>1405</v>
      </c>
      <c r="O42" s="10" t="s">
        <v>1406</v>
      </c>
      <c r="P42" s="9" t="s">
        <v>1507</v>
      </c>
      <c r="Q42" s="9" t="s">
        <v>1398</v>
      </c>
      <c r="R42" s="9" t="s">
        <v>104</v>
      </c>
      <c r="S42" s="9">
        <v>315</v>
      </c>
      <c r="T42" s="10">
        <v>44971</v>
      </c>
      <c r="U42" s="10">
        <v>45288</v>
      </c>
      <c r="V42" s="9" t="s">
        <v>1398</v>
      </c>
      <c r="W42" s="9" t="s">
        <v>2387</v>
      </c>
      <c r="X42" s="9" t="s">
        <v>171</v>
      </c>
      <c r="Y42" s="14" t="s">
        <v>1398</v>
      </c>
    </row>
    <row r="43" spans="1:25" ht="12.75" x14ac:dyDescent="0.2">
      <c r="A43" s="9" t="s">
        <v>1508</v>
      </c>
      <c r="B43" s="9" t="s">
        <v>1397</v>
      </c>
      <c r="C43" s="9" t="s">
        <v>172</v>
      </c>
      <c r="D43" s="9" t="s">
        <v>173</v>
      </c>
      <c r="E43" s="10">
        <v>44970</v>
      </c>
      <c r="F43" s="9" t="s">
        <v>72</v>
      </c>
      <c r="G43" s="9" t="s">
        <v>2391</v>
      </c>
      <c r="H43" s="9" t="s">
        <v>37</v>
      </c>
      <c r="I43" s="9" t="s">
        <v>32</v>
      </c>
      <c r="J43" s="9" t="s">
        <v>1398</v>
      </c>
      <c r="K43" s="9">
        <v>70151805</v>
      </c>
      <c r="L43" s="9">
        <v>1497991</v>
      </c>
      <c r="M43" s="9">
        <v>15878705</v>
      </c>
      <c r="N43" s="10" t="s">
        <v>1405</v>
      </c>
      <c r="O43" s="10" t="s">
        <v>1406</v>
      </c>
      <c r="P43" s="9" t="s">
        <v>1509</v>
      </c>
      <c r="Q43" s="9" t="s">
        <v>1398</v>
      </c>
      <c r="R43" s="9" t="s">
        <v>73</v>
      </c>
      <c r="S43" s="9">
        <v>317</v>
      </c>
      <c r="T43" s="10">
        <v>44971</v>
      </c>
      <c r="U43" s="10">
        <v>45290</v>
      </c>
      <c r="V43" s="9" t="s">
        <v>1398</v>
      </c>
      <c r="W43" s="9" t="s">
        <v>2387</v>
      </c>
      <c r="X43" s="9" t="s">
        <v>174</v>
      </c>
      <c r="Y43" s="14" t="s">
        <v>1398</v>
      </c>
    </row>
    <row r="44" spans="1:25" ht="12.75" x14ac:dyDescent="0.2">
      <c r="A44" s="9" t="s">
        <v>1510</v>
      </c>
      <c r="B44" s="9" t="s">
        <v>1397</v>
      </c>
      <c r="C44" s="9" t="s">
        <v>178</v>
      </c>
      <c r="D44" s="9" t="s">
        <v>1511</v>
      </c>
      <c r="E44" s="10">
        <v>44970</v>
      </c>
      <c r="F44" s="9" t="s">
        <v>1495</v>
      </c>
      <c r="G44" s="9" t="s">
        <v>2391</v>
      </c>
      <c r="H44" s="9" t="s">
        <v>37</v>
      </c>
      <c r="I44" s="9" t="s">
        <v>32</v>
      </c>
      <c r="J44" s="9" t="s">
        <v>1398</v>
      </c>
      <c r="K44" s="9">
        <v>77101505</v>
      </c>
      <c r="L44" s="9">
        <v>1600000</v>
      </c>
      <c r="M44" s="9">
        <v>16800000</v>
      </c>
      <c r="N44" s="10" t="s">
        <v>1405</v>
      </c>
      <c r="O44" s="10" t="s">
        <v>1406</v>
      </c>
      <c r="P44" s="9" t="s">
        <v>1512</v>
      </c>
      <c r="Q44" s="9" t="s">
        <v>1398</v>
      </c>
      <c r="R44" s="9" t="s">
        <v>58</v>
      </c>
      <c r="S44" s="9">
        <v>315</v>
      </c>
      <c r="T44" s="10">
        <v>44971</v>
      </c>
      <c r="U44" s="10">
        <v>45288</v>
      </c>
      <c r="V44" s="9" t="s">
        <v>1398</v>
      </c>
      <c r="W44" s="9" t="s">
        <v>2387</v>
      </c>
      <c r="X44" s="9" t="s">
        <v>179</v>
      </c>
      <c r="Y44" s="14" t="s">
        <v>1398</v>
      </c>
    </row>
    <row r="45" spans="1:25" ht="12.75" x14ac:dyDescent="0.2">
      <c r="A45" s="9" t="s">
        <v>1513</v>
      </c>
      <c r="B45" s="9" t="s">
        <v>1397</v>
      </c>
      <c r="C45" s="9" t="s">
        <v>198</v>
      </c>
      <c r="D45" s="9" t="s">
        <v>199</v>
      </c>
      <c r="E45" s="10">
        <v>44971</v>
      </c>
      <c r="F45" s="9" t="s">
        <v>200</v>
      </c>
      <c r="G45" s="9" t="s">
        <v>2390</v>
      </c>
      <c r="H45" s="9" t="s">
        <v>37</v>
      </c>
      <c r="I45" s="9" t="s">
        <v>32</v>
      </c>
      <c r="J45" s="9" t="s">
        <v>1398</v>
      </c>
      <c r="K45" s="9">
        <v>70161700</v>
      </c>
      <c r="L45" s="9">
        <v>4730000</v>
      </c>
      <c r="M45" s="9">
        <v>49665000</v>
      </c>
      <c r="N45" s="10" t="s">
        <v>1405</v>
      </c>
      <c r="O45" s="10" t="s">
        <v>1406</v>
      </c>
      <c r="P45" s="9" t="s">
        <v>1514</v>
      </c>
      <c r="Q45" s="9" t="s">
        <v>1398</v>
      </c>
      <c r="R45" s="9" t="s">
        <v>183</v>
      </c>
      <c r="S45" s="9">
        <v>315</v>
      </c>
      <c r="T45" s="10">
        <v>44971</v>
      </c>
      <c r="U45" s="10">
        <v>45288</v>
      </c>
      <c r="V45" s="9" t="s">
        <v>1398</v>
      </c>
      <c r="W45" s="9" t="s">
        <v>2387</v>
      </c>
      <c r="X45" s="9" t="s">
        <v>201</v>
      </c>
      <c r="Y45" s="14" t="s">
        <v>1398</v>
      </c>
    </row>
    <row r="46" spans="1:25" ht="12.75" x14ac:dyDescent="0.2">
      <c r="A46" s="9" t="s">
        <v>1515</v>
      </c>
      <c r="B46" s="9" t="s">
        <v>1397</v>
      </c>
      <c r="C46" s="9" t="s">
        <v>202</v>
      </c>
      <c r="D46" s="9" t="s">
        <v>203</v>
      </c>
      <c r="E46" s="10">
        <v>44971</v>
      </c>
      <c r="F46" s="9" t="s">
        <v>1516</v>
      </c>
      <c r="G46" s="9" t="s">
        <v>2391</v>
      </c>
      <c r="H46" s="9" t="s">
        <v>37</v>
      </c>
      <c r="I46" s="9" t="s">
        <v>32</v>
      </c>
      <c r="J46" s="9" t="s">
        <v>1398</v>
      </c>
      <c r="K46" s="9">
        <v>70161704</v>
      </c>
      <c r="L46" s="9">
        <v>2987000</v>
      </c>
      <c r="M46" s="9">
        <v>31363500</v>
      </c>
      <c r="N46" s="10" t="s">
        <v>1405</v>
      </c>
      <c r="O46" s="10" t="s">
        <v>1406</v>
      </c>
      <c r="P46" s="9" t="s">
        <v>1517</v>
      </c>
      <c r="Q46" s="9" t="s">
        <v>1398</v>
      </c>
      <c r="R46" s="9" t="s">
        <v>58</v>
      </c>
      <c r="S46" s="9">
        <v>315</v>
      </c>
      <c r="T46" s="10">
        <v>44971</v>
      </c>
      <c r="U46" s="10">
        <v>45288</v>
      </c>
      <c r="V46" s="9" t="s">
        <v>1398</v>
      </c>
      <c r="W46" s="9" t="s">
        <v>2387</v>
      </c>
      <c r="X46" s="9" t="s">
        <v>204</v>
      </c>
      <c r="Y46" s="14" t="s">
        <v>1398</v>
      </c>
    </row>
    <row r="47" spans="1:25" ht="12.75" x14ac:dyDescent="0.2">
      <c r="A47" s="9" t="s">
        <v>1518</v>
      </c>
      <c r="B47" s="9" t="s">
        <v>1397</v>
      </c>
      <c r="C47" s="9" t="s">
        <v>180</v>
      </c>
      <c r="D47" s="9" t="s">
        <v>181</v>
      </c>
      <c r="E47" s="10">
        <v>44971</v>
      </c>
      <c r="F47" s="9" t="s">
        <v>182</v>
      </c>
      <c r="G47" s="9" t="s">
        <v>2390</v>
      </c>
      <c r="H47" s="9" t="s">
        <v>37</v>
      </c>
      <c r="I47" s="9" t="s">
        <v>32</v>
      </c>
      <c r="J47" s="9" t="s">
        <v>1398</v>
      </c>
      <c r="K47" s="9">
        <v>70161700</v>
      </c>
      <c r="L47" s="9">
        <v>3535000</v>
      </c>
      <c r="M47" s="9">
        <v>37353167</v>
      </c>
      <c r="N47" s="10" t="s">
        <v>1405</v>
      </c>
      <c r="O47" s="10" t="s">
        <v>1406</v>
      </c>
      <c r="P47" s="9" t="s">
        <v>1519</v>
      </c>
      <c r="Q47" s="9" t="s">
        <v>1398</v>
      </c>
      <c r="R47" s="9" t="s">
        <v>183</v>
      </c>
      <c r="S47" s="9">
        <v>317</v>
      </c>
      <c r="T47" s="10">
        <v>44971</v>
      </c>
      <c r="U47" s="10">
        <v>45290</v>
      </c>
      <c r="V47" s="9" t="s">
        <v>1398</v>
      </c>
      <c r="W47" s="9" t="s">
        <v>2387</v>
      </c>
      <c r="X47" s="9" t="s">
        <v>184</v>
      </c>
      <c r="Y47" s="14" t="s">
        <v>1398</v>
      </c>
    </row>
    <row r="48" spans="1:25" ht="12.75" x14ac:dyDescent="0.2">
      <c r="A48" s="9" t="s">
        <v>1520</v>
      </c>
      <c r="B48" s="9" t="s">
        <v>1397</v>
      </c>
      <c r="C48" s="9" t="s">
        <v>189</v>
      </c>
      <c r="D48" s="9" t="s">
        <v>190</v>
      </c>
      <c r="E48" s="10">
        <v>44971</v>
      </c>
      <c r="F48" s="9" t="s">
        <v>191</v>
      </c>
      <c r="G48" s="9" t="s">
        <v>2390</v>
      </c>
      <c r="H48" s="9" t="s">
        <v>37</v>
      </c>
      <c r="I48" s="9" t="s">
        <v>32</v>
      </c>
      <c r="J48" s="9" t="s">
        <v>1398</v>
      </c>
      <c r="K48" s="9">
        <v>84111500</v>
      </c>
      <c r="L48" s="9">
        <v>3880000</v>
      </c>
      <c r="M48" s="9">
        <v>40998666</v>
      </c>
      <c r="N48" s="10" t="s">
        <v>1405</v>
      </c>
      <c r="O48" s="10" t="s">
        <v>1406</v>
      </c>
      <c r="P48" s="9" t="s">
        <v>1521</v>
      </c>
      <c r="Q48" s="9" t="s">
        <v>1398</v>
      </c>
      <c r="R48" s="9" t="s">
        <v>38</v>
      </c>
      <c r="S48" s="9">
        <v>317</v>
      </c>
      <c r="T48" s="10">
        <v>44971</v>
      </c>
      <c r="U48" s="10">
        <v>45290</v>
      </c>
      <c r="V48" s="9" t="s">
        <v>1398</v>
      </c>
      <c r="W48" s="9" t="s">
        <v>2387</v>
      </c>
      <c r="X48" s="9" t="s">
        <v>192</v>
      </c>
      <c r="Y48" s="14" t="s">
        <v>1398</v>
      </c>
    </row>
    <row r="49" spans="1:25" ht="12.75" x14ac:dyDescent="0.2">
      <c r="A49" s="9" t="s">
        <v>1522</v>
      </c>
      <c r="B49" s="9" t="s">
        <v>1397</v>
      </c>
      <c r="C49" s="9" t="s">
        <v>193</v>
      </c>
      <c r="D49" s="9" t="s">
        <v>194</v>
      </c>
      <c r="E49" s="10">
        <v>44971</v>
      </c>
      <c r="F49" s="9" t="s">
        <v>195</v>
      </c>
      <c r="G49" s="9" t="s">
        <v>2390</v>
      </c>
      <c r="H49" s="9" t="s">
        <v>37</v>
      </c>
      <c r="I49" s="9" t="s">
        <v>32</v>
      </c>
      <c r="J49" s="9" t="s">
        <v>1398</v>
      </c>
      <c r="K49" s="9">
        <v>77101700</v>
      </c>
      <c r="L49" s="9">
        <v>3600000</v>
      </c>
      <c r="M49" s="9">
        <v>37680000</v>
      </c>
      <c r="N49" s="10" t="s">
        <v>1405</v>
      </c>
      <c r="O49" s="10" t="s">
        <v>1406</v>
      </c>
      <c r="P49" s="9" t="s">
        <v>1523</v>
      </c>
      <c r="Q49" s="9" t="s">
        <v>1398</v>
      </c>
      <c r="R49" s="9" t="s">
        <v>196</v>
      </c>
      <c r="S49" s="9">
        <v>314</v>
      </c>
      <c r="T49" s="10">
        <v>44972</v>
      </c>
      <c r="U49" s="10">
        <v>45288</v>
      </c>
      <c r="V49" s="9" t="s">
        <v>1398</v>
      </c>
      <c r="W49" s="9" t="s">
        <v>2387</v>
      </c>
      <c r="X49" s="9" t="s">
        <v>197</v>
      </c>
      <c r="Y49" s="14" t="s">
        <v>1398</v>
      </c>
    </row>
    <row r="50" spans="1:25" ht="12.75" x14ac:dyDescent="0.2">
      <c r="A50" s="9" t="s">
        <v>1524</v>
      </c>
      <c r="B50" s="9" t="s">
        <v>1397</v>
      </c>
      <c r="C50" s="9" t="s">
        <v>185</v>
      </c>
      <c r="D50" s="9" t="s">
        <v>186</v>
      </c>
      <c r="E50" s="10">
        <v>44971</v>
      </c>
      <c r="F50" s="9" t="s">
        <v>187</v>
      </c>
      <c r="G50" s="9" t="s">
        <v>2391</v>
      </c>
      <c r="H50" s="9" t="s">
        <v>37</v>
      </c>
      <c r="I50" s="9" t="s">
        <v>32</v>
      </c>
      <c r="J50" s="9" t="s">
        <v>1398</v>
      </c>
      <c r="K50" s="9">
        <v>84111500</v>
      </c>
      <c r="L50" s="9">
        <v>1553200</v>
      </c>
      <c r="M50" s="9">
        <v>15842640</v>
      </c>
      <c r="N50" s="10" t="s">
        <v>1405</v>
      </c>
      <c r="O50" s="10" t="s">
        <v>1406</v>
      </c>
      <c r="P50" s="9" t="s">
        <v>1525</v>
      </c>
      <c r="Q50" s="9" t="s">
        <v>1398</v>
      </c>
      <c r="R50" s="9" t="s">
        <v>90</v>
      </c>
      <c r="S50" s="9">
        <v>306</v>
      </c>
      <c r="T50" s="10">
        <v>44972</v>
      </c>
      <c r="U50" s="10">
        <v>45280</v>
      </c>
      <c r="V50" s="9" t="s">
        <v>1398</v>
      </c>
      <c r="W50" s="9" t="s">
        <v>2387</v>
      </c>
      <c r="X50" s="9" t="s">
        <v>188</v>
      </c>
      <c r="Y50" s="14" t="s">
        <v>1398</v>
      </c>
    </row>
    <row r="51" spans="1:25" ht="12.75" x14ac:dyDescent="0.2">
      <c r="A51" s="9" t="s">
        <v>1526</v>
      </c>
      <c r="B51" s="9" t="s">
        <v>1397</v>
      </c>
      <c r="C51" s="9" t="s">
        <v>213</v>
      </c>
      <c r="D51" s="9" t="s">
        <v>1527</v>
      </c>
      <c r="E51" s="10">
        <v>44972</v>
      </c>
      <c r="F51" s="9" t="s">
        <v>214</v>
      </c>
      <c r="G51" s="9" t="s">
        <v>2391</v>
      </c>
      <c r="H51" s="9" t="s">
        <v>37</v>
      </c>
      <c r="I51" s="9" t="s">
        <v>32</v>
      </c>
      <c r="J51" s="9" t="s">
        <v>1398</v>
      </c>
      <c r="K51" s="9">
        <v>70161700</v>
      </c>
      <c r="L51" s="9">
        <v>1700000</v>
      </c>
      <c r="M51" s="9">
        <v>17850000</v>
      </c>
      <c r="N51" s="10" t="s">
        <v>1405</v>
      </c>
      <c r="O51" s="10" t="s">
        <v>1406</v>
      </c>
      <c r="P51" s="9" t="s">
        <v>1528</v>
      </c>
      <c r="Q51" s="9" t="s">
        <v>1398</v>
      </c>
      <c r="R51" s="9" t="s">
        <v>183</v>
      </c>
      <c r="S51" s="9">
        <v>315</v>
      </c>
      <c r="T51" s="10">
        <v>44972</v>
      </c>
      <c r="U51" s="10">
        <v>45289</v>
      </c>
      <c r="V51" s="9" t="s">
        <v>1398</v>
      </c>
      <c r="W51" s="9" t="s">
        <v>2387</v>
      </c>
      <c r="X51" s="9" t="s">
        <v>215</v>
      </c>
      <c r="Y51" s="14" t="s">
        <v>1398</v>
      </c>
    </row>
    <row r="52" spans="1:25" ht="12.75" x14ac:dyDescent="0.2">
      <c r="A52" s="9" t="s">
        <v>1529</v>
      </c>
      <c r="B52" s="9" t="s">
        <v>1397</v>
      </c>
      <c r="C52" s="9" t="s">
        <v>220</v>
      </c>
      <c r="D52" s="9" t="s">
        <v>221</v>
      </c>
      <c r="E52" s="10">
        <v>44972</v>
      </c>
      <c r="F52" s="9" t="s">
        <v>222</v>
      </c>
      <c r="G52" s="9" t="s">
        <v>2390</v>
      </c>
      <c r="H52" s="9" t="s">
        <v>37</v>
      </c>
      <c r="I52" s="9" t="s">
        <v>32</v>
      </c>
      <c r="J52" s="9" t="s">
        <v>1398</v>
      </c>
      <c r="K52" s="9">
        <v>77101700</v>
      </c>
      <c r="L52" s="9">
        <v>5800000</v>
      </c>
      <c r="M52" s="9">
        <v>60900000</v>
      </c>
      <c r="N52" s="10" t="s">
        <v>1405</v>
      </c>
      <c r="O52" s="10" t="s">
        <v>1406</v>
      </c>
      <c r="P52" s="9" t="s">
        <v>1530</v>
      </c>
      <c r="Q52" s="9" t="s">
        <v>1398</v>
      </c>
      <c r="R52" s="9" t="s">
        <v>38</v>
      </c>
      <c r="S52" s="9">
        <v>315</v>
      </c>
      <c r="T52" s="10">
        <v>44973</v>
      </c>
      <c r="U52" s="10">
        <v>45290</v>
      </c>
      <c r="V52" s="9" t="s">
        <v>1398</v>
      </c>
      <c r="W52" s="9" t="s">
        <v>2387</v>
      </c>
      <c r="X52" s="9" t="s">
        <v>223</v>
      </c>
      <c r="Y52" s="14" t="s">
        <v>1398</v>
      </c>
    </row>
    <row r="53" spans="1:25" ht="12.75" x14ac:dyDescent="0.2">
      <c r="A53" s="9" t="s">
        <v>1531</v>
      </c>
      <c r="B53" s="9" t="s">
        <v>1397</v>
      </c>
      <c r="C53" s="9" t="s">
        <v>216</v>
      </c>
      <c r="D53" s="9" t="s">
        <v>217</v>
      </c>
      <c r="E53" s="10">
        <v>44972</v>
      </c>
      <c r="F53" s="9" t="s">
        <v>218</v>
      </c>
      <c r="G53" s="9" t="s">
        <v>2390</v>
      </c>
      <c r="H53" s="9" t="s">
        <v>37</v>
      </c>
      <c r="I53" s="9" t="s">
        <v>32</v>
      </c>
      <c r="J53" s="9" t="s">
        <v>1398</v>
      </c>
      <c r="K53" s="9">
        <v>84111500</v>
      </c>
      <c r="L53" s="9">
        <v>5500000</v>
      </c>
      <c r="M53" s="9">
        <v>57750000</v>
      </c>
      <c r="N53" s="10" t="s">
        <v>1405</v>
      </c>
      <c r="O53" s="10" t="s">
        <v>1406</v>
      </c>
      <c r="P53" s="9" t="s">
        <v>1532</v>
      </c>
      <c r="Q53" s="9" t="s">
        <v>1398</v>
      </c>
      <c r="R53" s="9" t="s">
        <v>38</v>
      </c>
      <c r="S53" s="9">
        <v>315</v>
      </c>
      <c r="T53" s="10">
        <v>44972</v>
      </c>
      <c r="U53" s="10">
        <v>45289</v>
      </c>
      <c r="V53" s="9" t="s">
        <v>1398</v>
      </c>
      <c r="W53" s="9" t="s">
        <v>2387</v>
      </c>
      <c r="X53" s="9" t="s">
        <v>219</v>
      </c>
      <c r="Y53" s="14" t="s">
        <v>1398</v>
      </c>
    </row>
    <row r="54" spans="1:25" ht="12.75" x14ac:dyDescent="0.2">
      <c r="A54" s="9" t="s">
        <v>1533</v>
      </c>
      <c r="B54" s="9" t="s">
        <v>1397</v>
      </c>
      <c r="C54" s="9" t="s">
        <v>205</v>
      </c>
      <c r="D54" s="9" t="s">
        <v>206</v>
      </c>
      <c r="E54" s="10">
        <v>44972</v>
      </c>
      <c r="F54" s="9" t="s">
        <v>207</v>
      </c>
      <c r="G54" s="9" t="s">
        <v>2390</v>
      </c>
      <c r="H54" s="9" t="s">
        <v>37</v>
      </c>
      <c r="I54" s="9" t="s">
        <v>32</v>
      </c>
      <c r="J54" s="9" t="s">
        <v>1398</v>
      </c>
      <c r="K54" s="9">
        <v>84111500</v>
      </c>
      <c r="L54" s="9">
        <v>5500000</v>
      </c>
      <c r="M54" s="9">
        <v>57750000</v>
      </c>
      <c r="N54" s="10" t="s">
        <v>1405</v>
      </c>
      <c r="O54" s="10" t="s">
        <v>1406</v>
      </c>
      <c r="P54" s="9" t="s">
        <v>1534</v>
      </c>
      <c r="Q54" s="9" t="s">
        <v>1398</v>
      </c>
      <c r="R54" s="9" t="s">
        <v>38</v>
      </c>
      <c r="S54" s="9">
        <v>314</v>
      </c>
      <c r="T54" s="10">
        <v>44973</v>
      </c>
      <c r="U54" s="10">
        <v>45289</v>
      </c>
      <c r="V54" s="9" t="s">
        <v>1398</v>
      </c>
      <c r="W54" s="9" t="s">
        <v>2387</v>
      </c>
      <c r="X54" s="9" t="s">
        <v>208</v>
      </c>
      <c r="Y54" s="14" t="s">
        <v>1398</v>
      </c>
    </row>
    <row r="55" spans="1:25" ht="12.75" x14ac:dyDescent="0.2">
      <c r="A55" s="9" t="s">
        <v>1535</v>
      </c>
      <c r="B55" s="9" t="s">
        <v>1397</v>
      </c>
      <c r="C55" s="9" t="s">
        <v>209</v>
      </c>
      <c r="D55" s="9" t="s">
        <v>210</v>
      </c>
      <c r="E55" s="10">
        <v>44972</v>
      </c>
      <c r="F55" s="9" t="s">
        <v>211</v>
      </c>
      <c r="G55" s="9" t="s">
        <v>2391</v>
      </c>
      <c r="H55" s="9" t="s">
        <v>37</v>
      </c>
      <c r="I55" s="9" t="s">
        <v>32</v>
      </c>
      <c r="J55" s="9" t="s">
        <v>1398</v>
      </c>
      <c r="K55" s="9">
        <v>77101505</v>
      </c>
      <c r="L55" s="9">
        <v>3293000</v>
      </c>
      <c r="M55" s="9">
        <v>32938500</v>
      </c>
      <c r="N55" s="10" t="s">
        <v>1405</v>
      </c>
      <c r="O55" s="10" t="s">
        <v>1406</v>
      </c>
      <c r="P55" s="9" t="s">
        <v>1536</v>
      </c>
      <c r="Q55" s="9" t="s">
        <v>1398</v>
      </c>
      <c r="R55" s="9" t="s">
        <v>58</v>
      </c>
      <c r="S55" s="9">
        <v>270</v>
      </c>
      <c r="T55" s="10">
        <v>44973</v>
      </c>
      <c r="U55" s="10">
        <v>45245</v>
      </c>
      <c r="V55" s="9" t="s">
        <v>1398</v>
      </c>
      <c r="W55" s="9" t="s">
        <v>2387</v>
      </c>
      <c r="X55" s="9" t="s">
        <v>212</v>
      </c>
      <c r="Y55" s="14" t="s">
        <v>1398</v>
      </c>
    </row>
    <row r="56" spans="1:25" ht="12.75" x14ac:dyDescent="0.2">
      <c r="A56" s="9" t="s">
        <v>1537</v>
      </c>
      <c r="B56" s="9" t="s">
        <v>1397</v>
      </c>
      <c r="C56" s="9" t="s">
        <v>233</v>
      </c>
      <c r="D56" s="9" t="s">
        <v>1538</v>
      </c>
      <c r="E56" s="10">
        <v>44973</v>
      </c>
      <c r="F56" s="9" t="s">
        <v>234</v>
      </c>
      <c r="G56" s="9" t="s">
        <v>2390</v>
      </c>
      <c r="H56" s="9" t="s">
        <v>37</v>
      </c>
      <c r="I56" s="9" t="s">
        <v>32</v>
      </c>
      <c r="J56" s="9" t="s">
        <v>1398</v>
      </c>
      <c r="K56" s="9">
        <v>70161704</v>
      </c>
      <c r="L56" s="9">
        <v>5270000</v>
      </c>
      <c r="M56" s="9">
        <v>54983667</v>
      </c>
      <c r="N56" s="10" t="s">
        <v>1405</v>
      </c>
      <c r="O56" s="10" t="s">
        <v>1406</v>
      </c>
      <c r="P56" s="9" t="s">
        <v>1539</v>
      </c>
      <c r="Q56" s="9" t="s">
        <v>1398</v>
      </c>
      <c r="R56" s="9" t="s">
        <v>95</v>
      </c>
      <c r="S56" s="9">
        <v>315</v>
      </c>
      <c r="T56" s="10">
        <v>44974</v>
      </c>
      <c r="U56" s="10">
        <v>45291</v>
      </c>
      <c r="V56" s="9" t="s">
        <v>1398</v>
      </c>
      <c r="W56" s="9" t="s">
        <v>2387</v>
      </c>
      <c r="X56" s="9" t="s">
        <v>235</v>
      </c>
      <c r="Y56" s="14" t="s">
        <v>1398</v>
      </c>
    </row>
    <row r="57" spans="1:25" ht="12.75" x14ac:dyDescent="0.2">
      <c r="A57" s="9" t="s">
        <v>1540</v>
      </c>
      <c r="B57" s="9" t="s">
        <v>1397</v>
      </c>
      <c r="C57" s="9" t="s">
        <v>236</v>
      </c>
      <c r="D57" s="9" t="s">
        <v>237</v>
      </c>
      <c r="E57" s="10">
        <v>44973</v>
      </c>
      <c r="F57" s="9" t="s">
        <v>238</v>
      </c>
      <c r="G57" s="9" t="s">
        <v>2391</v>
      </c>
      <c r="H57" s="9" t="s">
        <v>37</v>
      </c>
      <c r="I57" s="9" t="s">
        <v>32</v>
      </c>
      <c r="J57" s="9" t="s">
        <v>1398</v>
      </c>
      <c r="K57" s="9">
        <v>70161700</v>
      </c>
      <c r="L57" s="9">
        <v>2897000</v>
      </c>
      <c r="M57" s="9">
        <v>30418500</v>
      </c>
      <c r="N57" s="10" t="s">
        <v>1405</v>
      </c>
      <c r="O57" s="10" t="s">
        <v>1406</v>
      </c>
      <c r="P57" s="9" t="s">
        <v>1541</v>
      </c>
      <c r="Q57" s="9" t="s">
        <v>1398</v>
      </c>
      <c r="R57" s="9" t="s">
        <v>183</v>
      </c>
      <c r="S57" s="9">
        <v>315</v>
      </c>
      <c r="T57" s="10">
        <v>44973</v>
      </c>
      <c r="U57" s="10">
        <v>45290</v>
      </c>
      <c r="V57" s="9" t="s">
        <v>1398</v>
      </c>
      <c r="W57" s="9" t="s">
        <v>2387</v>
      </c>
      <c r="X57" s="9" t="s">
        <v>239</v>
      </c>
      <c r="Y57" s="14" t="s">
        <v>1398</v>
      </c>
    </row>
    <row r="58" spans="1:25" ht="12.75" x14ac:dyDescent="0.2">
      <c r="A58" s="9" t="s">
        <v>1542</v>
      </c>
      <c r="B58" s="9" t="s">
        <v>1397</v>
      </c>
      <c r="C58" s="9" t="s">
        <v>224</v>
      </c>
      <c r="D58" s="9" t="s">
        <v>1543</v>
      </c>
      <c r="E58" s="10">
        <v>44973</v>
      </c>
      <c r="F58" s="9" t="s">
        <v>1544</v>
      </c>
      <c r="G58" s="9" t="s">
        <v>2391</v>
      </c>
      <c r="H58" s="9" t="s">
        <v>37</v>
      </c>
      <c r="I58" s="9" t="s">
        <v>32</v>
      </c>
      <c r="J58" s="9" t="s">
        <v>1398</v>
      </c>
      <c r="K58" s="9">
        <v>70161700</v>
      </c>
      <c r="L58" s="9">
        <v>2490000</v>
      </c>
      <c r="M58" s="9">
        <v>25149000</v>
      </c>
      <c r="N58" s="10" t="s">
        <v>1405</v>
      </c>
      <c r="O58" s="10" t="s">
        <v>1406</v>
      </c>
      <c r="P58" s="9" t="s">
        <v>1545</v>
      </c>
      <c r="Q58" s="9" t="s">
        <v>1398</v>
      </c>
      <c r="R58" s="9" t="s">
        <v>196</v>
      </c>
      <c r="S58" s="9">
        <v>303</v>
      </c>
      <c r="T58" s="10">
        <v>44973</v>
      </c>
      <c r="U58" s="10">
        <v>45278</v>
      </c>
      <c r="V58" s="9" t="s">
        <v>1398</v>
      </c>
      <c r="W58" s="9" t="s">
        <v>2387</v>
      </c>
      <c r="X58" s="9" t="s">
        <v>225</v>
      </c>
      <c r="Y58" s="14" t="s">
        <v>1398</v>
      </c>
    </row>
    <row r="59" spans="1:25" ht="12.75" x14ac:dyDescent="0.2">
      <c r="A59" s="9" t="s">
        <v>1546</v>
      </c>
      <c r="B59" s="9" t="s">
        <v>1397</v>
      </c>
      <c r="C59" s="9" t="s">
        <v>226</v>
      </c>
      <c r="D59" s="9" t="s">
        <v>1547</v>
      </c>
      <c r="E59" s="10">
        <v>44973</v>
      </c>
      <c r="F59" s="9" t="s">
        <v>227</v>
      </c>
      <c r="G59" s="9" t="s">
        <v>2391</v>
      </c>
      <c r="H59" s="9" t="s">
        <v>37</v>
      </c>
      <c r="I59" s="9" t="s">
        <v>32</v>
      </c>
      <c r="J59" s="9" t="s">
        <v>1398</v>
      </c>
      <c r="K59" s="9">
        <v>70151805</v>
      </c>
      <c r="L59" s="9">
        <v>1537500</v>
      </c>
      <c r="M59" s="9">
        <v>15990000</v>
      </c>
      <c r="N59" s="10" t="s">
        <v>1405</v>
      </c>
      <c r="O59" s="10" t="s">
        <v>1406</v>
      </c>
      <c r="P59" s="9" t="s">
        <v>1548</v>
      </c>
      <c r="Q59" s="9" t="s">
        <v>1398</v>
      </c>
      <c r="R59" s="9" t="s">
        <v>196</v>
      </c>
      <c r="S59" s="9">
        <v>311</v>
      </c>
      <c r="T59" s="10">
        <v>44974</v>
      </c>
      <c r="U59" s="10">
        <v>45287</v>
      </c>
      <c r="V59" s="9" t="s">
        <v>1398</v>
      </c>
      <c r="W59" s="9" t="s">
        <v>2387</v>
      </c>
      <c r="X59" s="9" t="s">
        <v>228</v>
      </c>
      <c r="Y59" s="14" t="s">
        <v>1398</v>
      </c>
    </row>
    <row r="60" spans="1:25" ht="12.75" x14ac:dyDescent="0.2">
      <c r="A60" s="9" t="s">
        <v>1549</v>
      </c>
      <c r="B60" s="9" t="s">
        <v>1397</v>
      </c>
      <c r="C60" s="9" t="s">
        <v>229</v>
      </c>
      <c r="D60" s="9" t="s">
        <v>230</v>
      </c>
      <c r="E60" s="10">
        <v>44973</v>
      </c>
      <c r="F60" s="9" t="s">
        <v>231</v>
      </c>
      <c r="G60" s="9" t="s">
        <v>2390</v>
      </c>
      <c r="H60" s="9" t="s">
        <v>37</v>
      </c>
      <c r="I60" s="9" t="s">
        <v>32</v>
      </c>
      <c r="J60" s="9" t="s">
        <v>1398</v>
      </c>
      <c r="K60" s="9">
        <v>80111600</v>
      </c>
      <c r="L60" s="9">
        <v>3889578</v>
      </c>
      <c r="M60" s="9">
        <v>40840569</v>
      </c>
      <c r="N60" s="10" t="s">
        <v>1405</v>
      </c>
      <c r="O60" s="10" t="s">
        <v>1406</v>
      </c>
      <c r="P60" s="9" t="s">
        <v>1550</v>
      </c>
      <c r="Q60" s="9" t="s">
        <v>1398</v>
      </c>
      <c r="R60" s="9" t="s">
        <v>73</v>
      </c>
      <c r="S60" s="9">
        <v>315</v>
      </c>
      <c r="T60" s="10">
        <v>44973</v>
      </c>
      <c r="U60" s="10">
        <v>45290</v>
      </c>
      <c r="V60" s="9" t="s">
        <v>1398</v>
      </c>
      <c r="W60" s="9" t="s">
        <v>2387</v>
      </c>
      <c r="X60" s="9" t="s">
        <v>232</v>
      </c>
      <c r="Y60" s="14" t="s">
        <v>1398</v>
      </c>
    </row>
    <row r="61" spans="1:25" ht="12.75" x14ac:dyDescent="0.2">
      <c r="A61" s="9" t="s">
        <v>1551</v>
      </c>
      <c r="B61" s="9" t="s">
        <v>1397</v>
      </c>
      <c r="C61" s="9" t="s">
        <v>251</v>
      </c>
      <c r="D61" s="9" t="s">
        <v>252</v>
      </c>
      <c r="E61" s="10">
        <v>44973</v>
      </c>
      <c r="F61" s="9" t="s">
        <v>253</v>
      </c>
      <c r="G61" s="9" t="s">
        <v>2391</v>
      </c>
      <c r="H61" s="9" t="s">
        <v>37</v>
      </c>
      <c r="I61" s="9" t="s">
        <v>32</v>
      </c>
      <c r="J61" s="9" t="s">
        <v>1398</v>
      </c>
      <c r="K61" s="9">
        <v>70161700</v>
      </c>
      <c r="L61" s="9">
        <v>1900000</v>
      </c>
      <c r="M61" s="9">
        <v>19950000</v>
      </c>
      <c r="N61" s="10" t="s">
        <v>1405</v>
      </c>
      <c r="O61" s="10" t="s">
        <v>1406</v>
      </c>
      <c r="P61" s="9" t="s">
        <v>1552</v>
      </c>
      <c r="Q61" s="9" t="s">
        <v>1398</v>
      </c>
      <c r="R61" s="9" t="s">
        <v>104</v>
      </c>
      <c r="S61" s="9">
        <v>315</v>
      </c>
      <c r="T61" s="10">
        <v>44973</v>
      </c>
      <c r="U61" s="10">
        <v>45290</v>
      </c>
      <c r="V61" s="9" t="s">
        <v>1398</v>
      </c>
      <c r="W61" s="9" t="s">
        <v>2387</v>
      </c>
      <c r="X61" s="9" t="s">
        <v>254</v>
      </c>
      <c r="Y61" s="14" t="s">
        <v>1398</v>
      </c>
    </row>
    <row r="62" spans="1:25" ht="12.75" x14ac:dyDescent="0.2">
      <c r="A62" s="9" t="s">
        <v>1553</v>
      </c>
      <c r="B62" s="9" t="s">
        <v>1397</v>
      </c>
      <c r="C62" s="9" t="s">
        <v>247</v>
      </c>
      <c r="D62" s="9" t="s">
        <v>248</v>
      </c>
      <c r="E62" s="10">
        <v>44973</v>
      </c>
      <c r="F62" s="9" t="s">
        <v>249</v>
      </c>
      <c r="G62" s="9" t="s">
        <v>2390</v>
      </c>
      <c r="H62" s="9" t="s">
        <v>37</v>
      </c>
      <c r="I62" s="9" t="s">
        <v>32</v>
      </c>
      <c r="J62" s="9" t="s">
        <v>1398</v>
      </c>
      <c r="K62" s="9">
        <v>77101505</v>
      </c>
      <c r="L62" s="9">
        <v>5270000</v>
      </c>
      <c r="M62" s="9">
        <v>52700000</v>
      </c>
      <c r="N62" s="10" t="s">
        <v>1405</v>
      </c>
      <c r="O62" s="10" t="s">
        <v>1406</v>
      </c>
      <c r="P62" s="9" t="s">
        <v>1554</v>
      </c>
      <c r="Q62" s="9" t="s">
        <v>1398</v>
      </c>
      <c r="R62" s="9" t="s">
        <v>58</v>
      </c>
      <c r="S62" s="9">
        <v>300</v>
      </c>
      <c r="T62" s="10">
        <v>44974</v>
      </c>
      <c r="U62" s="10">
        <v>45276</v>
      </c>
      <c r="V62" s="9" t="s">
        <v>1398</v>
      </c>
      <c r="W62" s="9" t="s">
        <v>2387</v>
      </c>
      <c r="X62" s="9" t="s">
        <v>250</v>
      </c>
      <c r="Y62" s="14" t="s">
        <v>1398</v>
      </c>
    </row>
    <row r="63" spans="1:25" ht="12.75" x14ac:dyDescent="0.2">
      <c r="A63" s="9" t="s">
        <v>1555</v>
      </c>
      <c r="B63" s="9" t="s">
        <v>1397</v>
      </c>
      <c r="C63" s="9" t="s">
        <v>255</v>
      </c>
      <c r="D63" s="9" t="s">
        <v>256</v>
      </c>
      <c r="E63" s="10">
        <v>44973</v>
      </c>
      <c r="F63" s="9" t="s">
        <v>257</v>
      </c>
      <c r="G63" s="9" t="s">
        <v>2391</v>
      </c>
      <c r="H63" s="9" t="s">
        <v>37</v>
      </c>
      <c r="I63" s="9" t="s">
        <v>32</v>
      </c>
      <c r="J63" s="9" t="s">
        <v>1398</v>
      </c>
      <c r="K63" s="9">
        <v>70151805</v>
      </c>
      <c r="L63" s="9">
        <v>2980000</v>
      </c>
      <c r="M63" s="9">
        <v>31290000</v>
      </c>
      <c r="N63" s="10" t="s">
        <v>1405</v>
      </c>
      <c r="O63" s="10" t="s">
        <v>1406</v>
      </c>
      <c r="P63" s="9" t="s">
        <v>1556</v>
      </c>
      <c r="Q63" s="9" t="s">
        <v>1398</v>
      </c>
      <c r="R63" s="9" t="s">
        <v>38</v>
      </c>
      <c r="S63" s="9">
        <v>301</v>
      </c>
      <c r="T63" s="10">
        <v>44973</v>
      </c>
      <c r="U63" s="10">
        <v>45276</v>
      </c>
      <c r="V63" s="9" t="s">
        <v>1398</v>
      </c>
      <c r="W63" s="9" t="s">
        <v>2387</v>
      </c>
      <c r="X63" s="9" t="s">
        <v>258</v>
      </c>
      <c r="Y63" s="14" t="s">
        <v>1398</v>
      </c>
    </row>
    <row r="64" spans="1:25" ht="12.75" x14ac:dyDescent="0.2">
      <c r="A64" s="9" t="s">
        <v>1557</v>
      </c>
      <c r="B64" s="9" t="s">
        <v>1397</v>
      </c>
      <c r="C64" s="9" t="s">
        <v>243</v>
      </c>
      <c r="D64" s="9" t="s">
        <v>244</v>
      </c>
      <c r="E64" s="10">
        <v>44973</v>
      </c>
      <c r="F64" s="9" t="s">
        <v>245</v>
      </c>
      <c r="G64" s="9" t="s">
        <v>2391</v>
      </c>
      <c r="H64" s="9" t="s">
        <v>37</v>
      </c>
      <c r="I64" s="9" t="s">
        <v>32</v>
      </c>
      <c r="J64" s="9" t="s">
        <v>1398</v>
      </c>
      <c r="K64" s="9">
        <v>70161700</v>
      </c>
      <c r="L64" s="9">
        <v>1537500</v>
      </c>
      <c r="M64" s="9">
        <v>15990000</v>
      </c>
      <c r="N64" s="10" t="s">
        <v>1405</v>
      </c>
      <c r="O64" s="10" t="s">
        <v>1406</v>
      </c>
      <c r="P64" s="9" t="s">
        <v>1558</v>
      </c>
      <c r="Q64" s="9" t="s">
        <v>1398</v>
      </c>
      <c r="R64" s="9" t="s">
        <v>196</v>
      </c>
      <c r="S64" s="9">
        <v>311</v>
      </c>
      <c r="T64" s="10">
        <v>44974</v>
      </c>
      <c r="U64" s="10">
        <v>45287</v>
      </c>
      <c r="V64" s="9" t="s">
        <v>1398</v>
      </c>
      <c r="W64" s="9" t="s">
        <v>2387</v>
      </c>
      <c r="X64" s="9" t="s">
        <v>246</v>
      </c>
      <c r="Y64" s="14" t="s">
        <v>1398</v>
      </c>
    </row>
    <row r="65" spans="1:25" ht="12.75" x14ac:dyDescent="0.2">
      <c r="A65" s="9" t="s">
        <v>1559</v>
      </c>
      <c r="B65" s="9" t="s">
        <v>1397</v>
      </c>
      <c r="C65" s="9" t="s">
        <v>259</v>
      </c>
      <c r="D65" s="9" t="s">
        <v>260</v>
      </c>
      <c r="E65" s="10">
        <v>44973</v>
      </c>
      <c r="F65" s="9" t="s">
        <v>227</v>
      </c>
      <c r="G65" s="9" t="s">
        <v>2391</v>
      </c>
      <c r="H65" s="9" t="s">
        <v>37</v>
      </c>
      <c r="I65" s="9" t="s">
        <v>32</v>
      </c>
      <c r="J65" s="9" t="s">
        <v>1398</v>
      </c>
      <c r="K65" s="9">
        <v>70151805</v>
      </c>
      <c r="L65" s="9">
        <v>1537500</v>
      </c>
      <c r="M65" s="9">
        <v>15990000</v>
      </c>
      <c r="N65" s="10" t="s">
        <v>1405</v>
      </c>
      <c r="O65" s="10" t="s">
        <v>1406</v>
      </c>
      <c r="P65" s="9" t="s">
        <v>1560</v>
      </c>
      <c r="Q65" s="9" t="s">
        <v>1398</v>
      </c>
      <c r="R65" s="9" t="s">
        <v>196</v>
      </c>
      <c r="S65" s="9">
        <v>311</v>
      </c>
      <c r="T65" s="10">
        <v>44974</v>
      </c>
      <c r="U65" s="10">
        <v>45287</v>
      </c>
      <c r="V65" s="9" t="s">
        <v>1398</v>
      </c>
      <c r="W65" s="9" t="s">
        <v>2387</v>
      </c>
      <c r="X65" s="9" t="s">
        <v>261</v>
      </c>
      <c r="Y65" s="14" t="s">
        <v>1398</v>
      </c>
    </row>
    <row r="66" spans="1:25" ht="12.75" x14ac:dyDescent="0.2">
      <c r="A66" s="9" t="s">
        <v>1561</v>
      </c>
      <c r="B66" s="9" t="s">
        <v>1397</v>
      </c>
      <c r="C66" s="9" t="s">
        <v>240</v>
      </c>
      <c r="D66" s="9" t="s">
        <v>241</v>
      </c>
      <c r="E66" s="10">
        <v>44973</v>
      </c>
      <c r="F66" s="9" t="s">
        <v>1562</v>
      </c>
      <c r="G66" s="9" t="s">
        <v>2391</v>
      </c>
      <c r="H66" s="9" t="s">
        <v>37</v>
      </c>
      <c r="I66" s="9" t="s">
        <v>32</v>
      </c>
      <c r="J66" s="9" t="s">
        <v>1398</v>
      </c>
      <c r="K66" s="9">
        <v>70161700</v>
      </c>
      <c r="L66" s="9">
        <v>1537500</v>
      </c>
      <c r="M66" s="9">
        <v>15990000</v>
      </c>
      <c r="N66" s="10" t="s">
        <v>1405</v>
      </c>
      <c r="O66" s="10" t="s">
        <v>1406</v>
      </c>
      <c r="P66" s="9" t="s">
        <v>1563</v>
      </c>
      <c r="Q66" s="9" t="s">
        <v>1398</v>
      </c>
      <c r="R66" s="9" t="s">
        <v>196</v>
      </c>
      <c r="S66" s="9">
        <v>312</v>
      </c>
      <c r="T66" s="10">
        <v>44974</v>
      </c>
      <c r="U66" s="10">
        <v>45288</v>
      </c>
      <c r="V66" s="9" t="s">
        <v>1398</v>
      </c>
      <c r="W66" s="9" t="s">
        <v>2387</v>
      </c>
      <c r="X66" s="9" t="s">
        <v>242</v>
      </c>
      <c r="Y66" s="14" t="s">
        <v>1398</v>
      </c>
    </row>
    <row r="67" spans="1:25" ht="12.75" x14ac:dyDescent="0.2">
      <c r="A67" s="9" t="s">
        <v>1564</v>
      </c>
      <c r="B67" s="9" t="s">
        <v>1397</v>
      </c>
      <c r="C67" s="9" t="s">
        <v>281</v>
      </c>
      <c r="D67" s="9" t="s">
        <v>282</v>
      </c>
      <c r="E67" s="10">
        <v>44974</v>
      </c>
      <c r="F67" s="9" t="s">
        <v>283</v>
      </c>
      <c r="G67" s="9" t="s">
        <v>2391</v>
      </c>
      <c r="H67" s="9" t="s">
        <v>37</v>
      </c>
      <c r="I67" s="9" t="s">
        <v>32</v>
      </c>
      <c r="J67" s="9" t="s">
        <v>1398</v>
      </c>
      <c r="K67" s="9">
        <v>84111500</v>
      </c>
      <c r="L67" s="9">
        <v>2481000</v>
      </c>
      <c r="M67" s="9">
        <v>25967800</v>
      </c>
      <c r="N67" s="10" t="s">
        <v>1405</v>
      </c>
      <c r="O67" s="10" t="s">
        <v>1406</v>
      </c>
      <c r="P67" s="9" t="s">
        <v>1565</v>
      </c>
      <c r="Q67" s="9" t="s">
        <v>1398</v>
      </c>
      <c r="R67" s="9" t="s">
        <v>38</v>
      </c>
      <c r="S67" s="9">
        <v>314</v>
      </c>
      <c r="T67" s="10">
        <v>44974</v>
      </c>
      <c r="U67" s="10">
        <v>45290</v>
      </c>
      <c r="V67" s="9" t="s">
        <v>1398</v>
      </c>
      <c r="W67" s="9" t="s">
        <v>2387</v>
      </c>
      <c r="X67" s="9" t="s">
        <v>284</v>
      </c>
      <c r="Y67" s="14" t="s">
        <v>1398</v>
      </c>
    </row>
    <row r="68" spans="1:25" ht="12.75" x14ac:dyDescent="0.2">
      <c r="A68" s="9" t="s">
        <v>1566</v>
      </c>
      <c r="B68" s="9" t="s">
        <v>1397</v>
      </c>
      <c r="C68" s="9" t="s">
        <v>270</v>
      </c>
      <c r="D68" s="9" t="s">
        <v>271</v>
      </c>
      <c r="E68" s="10">
        <v>44974</v>
      </c>
      <c r="F68" s="9" t="s">
        <v>272</v>
      </c>
      <c r="G68" s="9" t="s">
        <v>2391</v>
      </c>
      <c r="H68" s="9" t="s">
        <v>37</v>
      </c>
      <c r="I68" s="9" t="s">
        <v>32</v>
      </c>
      <c r="J68" s="9" t="s">
        <v>1398</v>
      </c>
      <c r="K68" s="9">
        <v>70161700</v>
      </c>
      <c r="L68" s="9">
        <v>1900000</v>
      </c>
      <c r="M68" s="9">
        <v>19886667</v>
      </c>
      <c r="N68" s="10" t="s">
        <v>1405</v>
      </c>
      <c r="O68" s="10" t="s">
        <v>1406</v>
      </c>
      <c r="P68" s="9" t="s">
        <v>1567</v>
      </c>
      <c r="Q68" s="9" t="s">
        <v>1398</v>
      </c>
      <c r="R68" s="9" t="s">
        <v>104</v>
      </c>
      <c r="S68" s="9">
        <v>314</v>
      </c>
      <c r="T68" s="10">
        <v>44974</v>
      </c>
      <c r="U68" s="10">
        <v>45290</v>
      </c>
      <c r="V68" s="9" t="s">
        <v>1398</v>
      </c>
      <c r="W68" s="9" t="s">
        <v>2387</v>
      </c>
      <c r="X68" s="9" t="s">
        <v>273</v>
      </c>
      <c r="Y68" s="14" t="s">
        <v>1398</v>
      </c>
    </row>
    <row r="69" spans="1:25" ht="12.75" x14ac:dyDescent="0.2">
      <c r="A69" s="9" t="s">
        <v>1568</v>
      </c>
      <c r="B69" s="9" t="s">
        <v>1397</v>
      </c>
      <c r="C69" s="9" t="s">
        <v>289</v>
      </c>
      <c r="D69" s="9" t="s">
        <v>290</v>
      </c>
      <c r="E69" s="10">
        <v>44974</v>
      </c>
      <c r="F69" s="9" t="s">
        <v>291</v>
      </c>
      <c r="G69" s="9" t="s">
        <v>2391</v>
      </c>
      <c r="H69" s="9" t="s">
        <v>37</v>
      </c>
      <c r="I69" s="9" t="s">
        <v>32</v>
      </c>
      <c r="J69" s="9" t="s">
        <v>1398</v>
      </c>
      <c r="K69" s="9">
        <v>70161704</v>
      </c>
      <c r="L69" s="9">
        <v>1900000</v>
      </c>
      <c r="M69" s="9">
        <v>19886666</v>
      </c>
      <c r="N69" s="10" t="s">
        <v>1405</v>
      </c>
      <c r="O69" s="10" t="s">
        <v>1406</v>
      </c>
      <c r="P69" s="9" t="s">
        <v>1569</v>
      </c>
      <c r="Q69" s="9" t="s">
        <v>1398</v>
      </c>
      <c r="R69" s="9" t="s">
        <v>104</v>
      </c>
      <c r="S69" s="9">
        <v>311</v>
      </c>
      <c r="T69" s="10">
        <v>44977</v>
      </c>
      <c r="U69" s="10">
        <v>45290</v>
      </c>
      <c r="V69" s="9" t="s">
        <v>1398</v>
      </c>
      <c r="W69" s="9" t="s">
        <v>2387</v>
      </c>
      <c r="X69" s="9" t="s">
        <v>292</v>
      </c>
      <c r="Y69" s="14" t="s">
        <v>1398</v>
      </c>
    </row>
    <row r="70" spans="1:25" ht="12.75" x14ac:dyDescent="0.2">
      <c r="A70" s="9" t="s">
        <v>1570</v>
      </c>
      <c r="B70" s="9" t="s">
        <v>1397</v>
      </c>
      <c r="C70" s="9" t="s">
        <v>262</v>
      </c>
      <c r="D70" s="9" t="s">
        <v>263</v>
      </c>
      <c r="E70" s="10">
        <v>44974</v>
      </c>
      <c r="F70" s="9" t="s">
        <v>1571</v>
      </c>
      <c r="G70" s="9" t="s">
        <v>2391</v>
      </c>
      <c r="H70" s="9" t="s">
        <v>37</v>
      </c>
      <c r="I70" s="9" t="s">
        <v>32</v>
      </c>
      <c r="J70" s="9" t="s">
        <v>1398</v>
      </c>
      <c r="K70" s="9">
        <v>80111600</v>
      </c>
      <c r="L70" s="9">
        <v>1900000</v>
      </c>
      <c r="M70" s="9">
        <v>19886667</v>
      </c>
      <c r="N70" s="10" t="s">
        <v>1405</v>
      </c>
      <c r="O70" s="10" t="s">
        <v>1406</v>
      </c>
      <c r="P70" s="9" t="s">
        <v>1572</v>
      </c>
      <c r="Q70" s="9" t="s">
        <v>1398</v>
      </c>
      <c r="R70" s="9" t="s">
        <v>104</v>
      </c>
      <c r="S70" s="9">
        <v>314</v>
      </c>
      <c r="T70" s="10">
        <v>44974</v>
      </c>
      <c r="U70" s="10">
        <v>45290</v>
      </c>
      <c r="V70" s="9" t="s">
        <v>1398</v>
      </c>
      <c r="W70" s="9" t="s">
        <v>2387</v>
      </c>
      <c r="X70" s="9" t="s">
        <v>264</v>
      </c>
      <c r="Y70" s="14" t="s">
        <v>1398</v>
      </c>
    </row>
    <row r="71" spans="1:25" ht="12.75" x14ac:dyDescent="0.2">
      <c r="A71" s="9" t="s">
        <v>1573</v>
      </c>
      <c r="B71" s="9" t="s">
        <v>1397</v>
      </c>
      <c r="C71" s="9" t="s">
        <v>277</v>
      </c>
      <c r="D71" s="9" t="s">
        <v>278</v>
      </c>
      <c r="E71" s="10">
        <v>44974</v>
      </c>
      <c r="F71" s="9" t="s">
        <v>279</v>
      </c>
      <c r="G71" s="9" t="s">
        <v>2391</v>
      </c>
      <c r="H71" s="9" t="s">
        <v>37</v>
      </c>
      <c r="I71" s="9" t="s">
        <v>32</v>
      </c>
      <c r="J71" s="9" t="s">
        <v>1398</v>
      </c>
      <c r="K71" s="9">
        <v>70161704</v>
      </c>
      <c r="L71" s="9">
        <v>1900000</v>
      </c>
      <c r="M71" s="9">
        <v>19886667</v>
      </c>
      <c r="N71" s="10" t="s">
        <v>1405</v>
      </c>
      <c r="O71" s="10" t="s">
        <v>1406</v>
      </c>
      <c r="P71" s="9" t="s">
        <v>1574</v>
      </c>
      <c r="Q71" s="9" t="s">
        <v>1398</v>
      </c>
      <c r="R71" s="9" t="s">
        <v>104</v>
      </c>
      <c r="S71" s="9">
        <v>314</v>
      </c>
      <c r="T71" s="10">
        <v>44974</v>
      </c>
      <c r="U71" s="10">
        <v>45290</v>
      </c>
      <c r="V71" s="9" t="s">
        <v>1398</v>
      </c>
      <c r="W71" s="9" t="s">
        <v>2387</v>
      </c>
      <c r="X71" s="9" t="s">
        <v>280</v>
      </c>
      <c r="Y71" s="14" t="s">
        <v>1398</v>
      </c>
    </row>
    <row r="72" spans="1:25" ht="12.75" x14ac:dyDescent="0.2">
      <c r="A72" s="9" t="s">
        <v>1575</v>
      </c>
      <c r="B72" s="9" t="s">
        <v>1397</v>
      </c>
      <c r="C72" s="9" t="s">
        <v>304</v>
      </c>
      <c r="D72" s="9" t="s">
        <v>305</v>
      </c>
      <c r="E72" s="10">
        <v>44977</v>
      </c>
      <c r="F72" s="9" t="s">
        <v>306</v>
      </c>
      <c r="G72" s="9" t="s">
        <v>2390</v>
      </c>
      <c r="H72" s="9" t="s">
        <v>37</v>
      </c>
      <c r="I72" s="9" t="s">
        <v>32</v>
      </c>
      <c r="J72" s="9" t="s">
        <v>1398</v>
      </c>
      <c r="K72" s="9">
        <v>70161700</v>
      </c>
      <c r="L72" s="9">
        <v>4730000</v>
      </c>
      <c r="M72" s="9">
        <v>49507333</v>
      </c>
      <c r="N72" s="10" t="s">
        <v>1405</v>
      </c>
      <c r="O72" s="10" t="s">
        <v>1406</v>
      </c>
      <c r="P72" s="9" t="s">
        <v>1576</v>
      </c>
      <c r="Q72" s="9" t="s">
        <v>1398</v>
      </c>
      <c r="R72" s="9" t="s">
        <v>183</v>
      </c>
      <c r="S72" s="9">
        <v>311</v>
      </c>
      <c r="T72" s="10">
        <v>44977</v>
      </c>
      <c r="U72" s="10">
        <v>45290</v>
      </c>
      <c r="V72" s="9" t="s">
        <v>1398</v>
      </c>
      <c r="W72" s="9" t="s">
        <v>2387</v>
      </c>
      <c r="X72" s="9" t="s">
        <v>307</v>
      </c>
      <c r="Y72" s="14" t="s">
        <v>1398</v>
      </c>
    </row>
    <row r="73" spans="1:25" ht="12.75" x14ac:dyDescent="0.2">
      <c r="A73" s="9" t="s">
        <v>1577</v>
      </c>
      <c r="B73" s="9" t="s">
        <v>1397</v>
      </c>
      <c r="C73" s="9" t="s">
        <v>274</v>
      </c>
      <c r="D73" s="9" t="s">
        <v>275</v>
      </c>
      <c r="E73" s="10">
        <v>44974</v>
      </c>
      <c r="F73" s="9" t="s">
        <v>272</v>
      </c>
      <c r="G73" s="9" t="s">
        <v>2391</v>
      </c>
      <c r="H73" s="9" t="s">
        <v>37</v>
      </c>
      <c r="I73" s="9" t="s">
        <v>32</v>
      </c>
      <c r="J73" s="9" t="s">
        <v>1398</v>
      </c>
      <c r="K73" s="9">
        <v>70161700</v>
      </c>
      <c r="L73" s="9">
        <v>1700000</v>
      </c>
      <c r="M73" s="9">
        <v>17793333</v>
      </c>
      <c r="N73" s="10" t="s">
        <v>1405</v>
      </c>
      <c r="O73" s="10" t="s">
        <v>1406</v>
      </c>
      <c r="P73" s="9" t="s">
        <v>1578</v>
      </c>
      <c r="Q73" s="9" t="s">
        <v>1398</v>
      </c>
      <c r="R73" s="9" t="s">
        <v>104</v>
      </c>
      <c r="S73" s="9">
        <v>311</v>
      </c>
      <c r="T73" s="10">
        <v>44977</v>
      </c>
      <c r="U73" s="10">
        <v>45290</v>
      </c>
      <c r="V73" s="9" t="s">
        <v>1398</v>
      </c>
      <c r="W73" s="9" t="s">
        <v>2387</v>
      </c>
      <c r="X73" s="9" t="s">
        <v>276</v>
      </c>
      <c r="Y73" s="14" t="s">
        <v>1398</v>
      </c>
    </row>
    <row r="74" spans="1:25" ht="12.75" x14ac:dyDescent="0.2">
      <c r="A74" s="9" t="s">
        <v>1579</v>
      </c>
      <c r="B74" s="9" t="s">
        <v>1397</v>
      </c>
      <c r="C74" s="9" t="s">
        <v>285</v>
      </c>
      <c r="D74" s="9" t="s">
        <v>286</v>
      </c>
      <c r="E74" s="10">
        <v>44974</v>
      </c>
      <c r="F74" s="9" t="s">
        <v>287</v>
      </c>
      <c r="G74" s="9" t="s">
        <v>2391</v>
      </c>
      <c r="H74" s="9" t="s">
        <v>37</v>
      </c>
      <c r="I74" s="9" t="s">
        <v>32</v>
      </c>
      <c r="J74" s="9" t="s">
        <v>1398</v>
      </c>
      <c r="K74" s="9">
        <v>70161700</v>
      </c>
      <c r="L74" s="9">
        <v>1900000</v>
      </c>
      <c r="M74" s="9">
        <v>19886667</v>
      </c>
      <c r="N74" s="10" t="s">
        <v>1405</v>
      </c>
      <c r="O74" s="10" t="s">
        <v>1406</v>
      </c>
      <c r="P74" s="9" t="s">
        <v>1580</v>
      </c>
      <c r="Q74" s="9" t="s">
        <v>1398</v>
      </c>
      <c r="R74" s="9" t="s">
        <v>104</v>
      </c>
      <c r="S74" s="9">
        <v>311</v>
      </c>
      <c r="T74" s="10">
        <v>45098</v>
      </c>
      <c r="U74" s="10">
        <v>45413</v>
      </c>
      <c r="V74" s="9" t="s">
        <v>1398</v>
      </c>
      <c r="W74" s="9" t="s">
        <v>2387</v>
      </c>
      <c r="X74" s="9" t="s">
        <v>288</v>
      </c>
      <c r="Y74" s="14" t="s">
        <v>1398</v>
      </c>
    </row>
    <row r="75" spans="1:25" ht="12.75" x14ac:dyDescent="0.2">
      <c r="A75" s="9" t="s">
        <v>1581</v>
      </c>
      <c r="B75" s="9" t="s">
        <v>1397</v>
      </c>
      <c r="C75" s="9" t="s">
        <v>265</v>
      </c>
      <c r="D75" s="9" t="s">
        <v>266</v>
      </c>
      <c r="E75" s="10">
        <v>44974</v>
      </c>
      <c r="F75" s="9" t="s">
        <v>267</v>
      </c>
      <c r="G75" s="9" t="s">
        <v>1398</v>
      </c>
      <c r="H75" s="9" t="s">
        <v>37</v>
      </c>
      <c r="I75" s="9" t="s">
        <v>268</v>
      </c>
      <c r="J75" s="9" t="s">
        <v>1398</v>
      </c>
      <c r="K75" s="9">
        <v>80131500</v>
      </c>
      <c r="L75" s="9">
        <v>524508</v>
      </c>
      <c r="M75" s="9">
        <v>5245080</v>
      </c>
      <c r="N75" s="10" t="s">
        <v>1405</v>
      </c>
      <c r="O75" s="10" t="s">
        <v>1406</v>
      </c>
      <c r="P75" s="9" t="s">
        <v>1582</v>
      </c>
      <c r="Q75" s="9" t="s">
        <v>1398</v>
      </c>
      <c r="R75" s="9" t="s">
        <v>141</v>
      </c>
      <c r="S75" s="9">
        <v>299</v>
      </c>
      <c r="T75" s="10">
        <v>44974</v>
      </c>
      <c r="U75" s="10">
        <v>45275</v>
      </c>
      <c r="V75" s="9" t="s">
        <v>1398</v>
      </c>
      <c r="W75" s="9" t="s">
        <v>2387</v>
      </c>
      <c r="X75" s="9" t="s">
        <v>269</v>
      </c>
      <c r="Y75" s="14" t="s">
        <v>1398</v>
      </c>
    </row>
    <row r="76" spans="1:25" ht="12.75" x14ac:dyDescent="0.2">
      <c r="A76" s="9" t="s">
        <v>1583</v>
      </c>
      <c r="B76" s="9" t="s">
        <v>1397</v>
      </c>
      <c r="C76" s="9" t="s">
        <v>300</v>
      </c>
      <c r="D76" s="9" t="s">
        <v>301</v>
      </c>
      <c r="E76" s="10">
        <v>44977</v>
      </c>
      <c r="F76" s="9" t="s">
        <v>302</v>
      </c>
      <c r="G76" s="9" t="s">
        <v>2391</v>
      </c>
      <c r="H76" s="9" t="s">
        <v>37</v>
      </c>
      <c r="I76" s="9" t="s">
        <v>32</v>
      </c>
      <c r="J76" s="9" t="s">
        <v>1398</v>
      </c>
      <c r="K76" s="9">
        <v>70151805</v>
      </c>
      <c r="L76" s="9">
        <v>1600000</v>
      </c>
      <c r="M76" s="9">
        <v>16746667</v>
      </c>
      <c r="N76" s="10" t="s">
        <v>1405</v>
      </c>
      <c r="O76" s="10" t="s">
        <v>1406</v>
      </c>
      <c r="P76" s="9" t="s">
        <v>1584</v>
      </c>
      <c r="Q76" s="9" t="s">
        <v>1398</v>
      </c>
      <c r="R76" s="9" t="s">
        <v>85</v>
      </c>
      <c r="S76" s="9">
        <v>311</v>
      </c>
      <c r="T76" s="10">
        <v>44977</v>
      </c>
      <c r="U76" s="10">
        <v>45290</v>
      </c>
      <c r="V76" s="9" t="s">
        <v>1398</v>
      </c>
      <c r="W76" s="9" t="s">
        <v>2387</v>
      </c>
      <c r="X76" s="9" t="s">
        <v>303</v>
      </c>
      <c r="Y76" s="14" t="s">
        <v>1398</v>
      </c>
    </row>
    <row r="77" spans="1:25" ht="12.75" x14ac:dyDescent="0.2">
      <c r="A77" s="9" t="s">
        <v>1585</v>
      </c>
      <c r="B77" s="9" t="s">
        <v>1397</v>
      </c>
      <c r="C77" s="9" t="s">
        <v>293</v>
      </c>
      <c r="D77" s="9" t="s">
        <v>1586</v>
      </c>
      <c r="E77" s="10">
        <v>44977</v>
      </c>
      <c r="F77" s="9" t="s">
        <v>294</v>
      </c>
      <c r="G77" s="9" t="s">
        <v>2391</v>
      </c>
      <c r="H77" s="9" t="s">
        <v>37</v>
      </c>
      <c r="I77" s="9" t="s">
        <v>32</v>
      </c>
      <c r="J77" s="9" t="s">
        <v>1398</v>
      </c>
      <c r="K77" s="9">
        <v>70161700</v>
      </c>
      <c r="L77" s="9">
        <v>1700000</v>
      </c>
      <c r="M77" s="9">
        <v>17000000</v>
      </c>
      <c r="N77" s="10" t="s">
        <v>1405</v>
      </c>
      <c r="O77" s="10" t="s">
        <v>1406</v>
      </c>
      <c r="P77" s="9" t="s">
        <v>1587</v>
      </c>
      <c r="Q77" s="9" t="s">
        <v>1398</v>
      </c>
      <c r="R77" s="9" t="s">
        <v>183</v>
      </c>
      <c r="S77" s="9">
        <v>311</v>
      </c>
      <c r="T77" s="10">
        <v>44977</v>
      </c>
      <c r="U77" s="10">
        <v>45290</v>
      </c>
      <c r="V77" s="9" t="s">
        <v>1398</v>
      </c>
      <c r="W77" s="9" t="s">
        <v>2387</v>
      </c>
      <c r="X77" s="9" t="s">
        <v>295</v>
      </c>
      <c r="Y77" s="14" t="s">
        <v>1398</v>
      </c>
    </row>
    <row r="78" spans="1:25" ht="12.75" x14ac:dyDescent="0.2">
      <c r="A78" s="9" t="s">
        <v>1588</v>
      </c>
      <c r="B78" s="9" t="s">
        <v>1397</v>
      </c>
      <c r="C78" s="9" t="s">
        <v>296</v>
      </c>
      <c r="D78" s="9" t="s">
        <v>297</v>
      </c>
      <c r="E78" s="10">
        <v>44977</v>
      </c>
      <c r="F78" s="9" t="s">
        <v>298</v>
      </c>
      <c r="G78" s="9" t="s">
        <v>2390</v>
      </c>
      <c r="H78" s="9" t="s">
        <v>37</v>
      </c>
      <c r="I78" s="9" t="s">
        <v>32</v>
      </c>
      <c r="J78" s="9" t="s">
        <v>1398</v>
      </c>
      <c r="K78" s="9">
        <v>70161700</v>
      </c>
      <c r="L78" s="9">
        <v>4730000</v>
      </c>
      <c r="M78" s="9">
        <v>49034333</v>
      </c>
      <c r="N78" s="10" t="s">
        <v>1405</v>
      </c>
      <c r="O78" s="10" t="s">
        <v>1406</v>
      </c>
      <c r="P78" s="9" t="s">
        <v>1589</v>
      </c>
      <c r="Q78" s="9" t="s">
        <v>1398</v>
      </c>
      <c r="R78" s="9" t="s">
        <v>183</v>
      </c>
      <c r="S78" s="9">
        <v>311</v>
      </c>
      <c r="T78" s="10">
        <v>44977</v>
      </c>
      <c r="U78" s="10">
        <v>45290</v>
      </c>
      <c r="V78" s="9" t="s">
        <v>1398</v>
      </c>
      <c r="W78" s="9" t="s">
        <v>2387</v>
      </c>
      <c r="X78" s="9" t="s">
        <v>299</v>
      </c>
      <c r="Y78" s="14" t="s">
        <v>1398</v>
      </c>
    </row>
    <row r="79" spans="1:25" ht="12.75" x14ac:dyDescent="0.2">
      <c r="A79" s="9" t="s">
        <v>1590</v>
      </c>
      <c r="B79" s="9" t="s">
        <v>1397</v>
      </c>
      <c r="C79" s="9" t="s">
        <v>310</v>
      </c>
      <c r="D79" s="9" t="s">
        <v>311</v>
      </c>
      <c r="E79" s="10">
        <v>44978</v>
      </c>
      <c r="F79" s="9" t="s">
        <v>312</v>
      </c>
      <c r="G79" s="9" t="s">
        <v>2391</v>
      </c>
      <c r="H79" s="9" t="s">
        <v>37</v>
      </c>
      <c r="I79" s="9" t="s">
        <v>32</v>
      </c>
      <c r="J79" s="9" t="s">
        <v>1398</v>
      </c>
      <c r="K79" s="9">
        <v>70161704</v>
      </c>
      <c r="L79" s="9">
        <v>2563000</v>
      </c>
      <c r="M79" s="9">
        <v>26142600</v>
      </c>
      <c r="N79" s="10" t="s">
        <v>1405</v>
      </c>
      <c r="O79" s="10" t="s">
        <v>1406</v>
      </c>
      <c r="P79" s="9" t="s">
        <v>1591</v>
      </c>
      <c r="Q79" s="9" t="s">
        <v>1398</v>
      </c>
      <c r="R79" s="9" t="s">
        <v>90</v>
      </c>
      <c r="S79" s="9">
        <v>306</v>
      </c>
      <c r="T79" s="10">
        <v>44978</v>
      </c>
      <c r="U79" s="10">
        <v>45286</v>
      </c>
      <c r="V79" s="9" t="s">
        <v>1398</v>
      </c>
      <c r="W79" s="9" t="s">
        <v>2387</v>
      </c>
      <c r="X79" s="9" t="s">
        <v>313</v>
      </c>
      <c r="Y79" s="14" t="s">
        <v>1398</v>
      </c>
    </row>
    <row r="80" spans="1:25" ht="12.75" x14ac:dyDescent="0.2">
      <c r="A80" s="9" t="s">
        <v>1592</v>
      </c>
      <c r="B80" s="9" t="s">
        <v>1397</v>
      </c>
      <c r="C80" s="9" t="s">
        <v>314</v>
      </c>
      <c r="D80" s="9" t="s">
        <v>315</v>
      </c>
      <c r="E80" s="10">
        <v>44978</v>
      </c>
      <c r="F80" s="9" t="s">
        <v>316</v>
      </c>
      <c r="G80" s="9" t="s">
        <v>2390</v>
      </c>
      <c r="H80" s="9" t="s">
        <v>37</v>
      </c>
      <c r="I80" s="9" t="s">
        <v>32</v>
      </c>
      <c r="J80" s="9" t="s">
        <v>1398</v>
      </c>
      <c r="K80" s="9">
        <v>77101500</v>
      </c>
      <c r="L80" s="9">
        <v>5550000</v>
      </c>
      <c r="M80" s="9">
        <v>57350000</v>
      </c>
      <c r="N80" s="10" t="s">
        <v>1405</v>
      </c>
      <c r="O80" s="10" t="s">
        <v>1406</v>
      </c>
      <c r="P80" s="9" t="s">
        <v>1593</v>
      </c>
      <c r="Q80" s="9" t="s">
        <v>1398</v>
      </c>
      <c r="R80" s="9" t="s">
        <v>38</v>
      </c>
      <c r="S80" s="9">
        <v>306</v>
      </c>
      <c r="T80" s="10">
        <v>44978</v>
      </c>
      <c r="U80" s="10">
        <v>45286</v>
      </c>
      <c r="V80" s="9" t="s">
        <v>1398</v>
      </c>
      <c r="W80" s="9" t="s">
        <v>2387</v>
      </c>
      <c r="X80" s="9" t="s">
        <v>317</v>
      </c>
      <c r="Y80" s="14" t="s">
        <v>1398</v>
      </c>
    </row>
    <row r="81" spans="1:25" ht="12.75" x14ac:dyDescent="0.2">
      <c r="A81" s="9" t="s">
        <v>1594</v>
      </c>
      <c r="B81" s="9" t="s">
        <v>1397</v>
      </c>
      <c r="C81" s="9" t="s">
        <v>308</v>
      </c>
      <c r="D81" s="9" t="s">
        <v>1595</v>
      </c>
      <c r="E81" s="10">
        <v>44978</v>
      </c>
      <c r="F81" s="9" t="s">
        <v>110</v>
      </c>
      <c r="G81" s="9" t="s">
        <v>2390</v>
      </c>
      <c r="H81" s="9" t="s">
        <v>37</v>
      </c>
      <c r="I81" s="9" t="s">
        <v>32</v>
      </c>
      <c r="J81" s="9" t="s">
        <v>1398</v>
      </c>
      <c r="K81" s="9">
        <v>80111600</v>
      </c>
      <c r="L81" s="9">
        <v>3530000</v>
      </c>
      <c r="M81" s="9">
        <v>36476667</v>
      </c>
      <c r="N81" s="10" t="s">
        <v>1405</v>
      </c>
      <c r="O81" s="10" t="s">
        <v>1406</v>
      </c>
      <c r="P81" s="9" t="s">
        <v>1596</v>
      </c>
      <c r="Q81" s="9" t="s">
        <v>1398</v>
      </c>
      <c r="R81" s="9" t="s">
        <v>104</v>
      </c>
      <c r="S81" s="9">
        <v>309</v>
      </c>
      <c r="T81" s="10">
        <v>44979</v>
      </c>
      <c r="U81" s="10">
        <v>45290</v>
      </c>
      <c r="V81" s="9" t="s">
        <v>1398</v>
      </c>
      <c r="W81" s="9" t="s">
        <v>2387</v>
      </c>
      <c r="X81" s="9" t="s">
        <v>309</v>
      </c>
      <c r="Y81" s="14" t="s">
        <v>1398</v>
      </c>
    </row>
    <row r="82" spans="1:25" ht="12.75" x14ac:dyDescent="0.2">
      <c r="A82" s="9" t="s">
        <v>1597</v>
      </c>
      <c r="B82" s="9" t="s">
        <v>1397</v>
      </c>
      <c r="C82" s="9" t="s">
        <v>322</v>
      </c>
      <c r="D82" s="9" t="s">
        <v>323</v>
      </c>
      <c r="E82" s="10">
        <v>44978</v>
      </c>
      <c r="F82" s="9" t="s">
        <v>324</v>
      </c>
      <c r="G82" s="9" t="s">
        <v>2391</v>
      </c>
      <c r="H82" s="9" t="s">
        <v>37</v>
      </c>
      <c r="I82" s="9" t="s">
        <v>32</v>
      </c>
      <c r="J82" s="9" t="s">
        <v>1398</v>
      </c>
      <c r="K82" s="9">
        <v>70161700</v>
      </c>
      <c r="L82" s="9">
        <v>2563000</v>
      </c>
      <c r="M82" s="9">
        <v>26142600</v>
      </c>
      <c r="N82" s="10" t="s">
        <v>1405</v>
      </c>
      <c r="O82" s="10" t="s">
        <v>1406</v>
      </c>
      <c r="P82" s="9" t="s">
        <v>1598</v>
      </c>
      <c r="Q82" s="9" t="s">
        <v>1398</v>
      </c>
      <c r="R82" s="9" t="s">
        <v>90</v>
      </c>
      <c r="S82" s="9">
        <v>305</v>
      </c>
      <c r="T82" s="10">
        <v>44979</v>
      </c>
      <c r="U82" s="10">
        <v>45286</v>
      </c>
      <c r="V82" s="9" t="s">
        <v>1398</v>
      </c>
      <c r="W82" s="9" t="s">
        <v>2387</v>
      </c>
      <c r="X82" s="9" t="s">
        <v>325</v>
      </c>
      <c r="Y82" s="14" t="s">
        <v>1398</v>
      </c>
    </row>
    <row r="83" spans="1:25" ht="12.75" x14ac:dyDescent="0.2">
      <c r="A83" s="9" t="s">
        <v>1599</v>
      </c>
      <c r="B83" s="9" t="s">
        <v>1397</v>
      </c>
      <c r="C83" s="9" t="s">
        <v>318</v>
      </c>
      <c r="D83" s="9" t="s">
        <v>319</v>
      </c>
      <c r="E83" s="10">
        <v>44978</v>
      </c>
      <c r="F83" s="9" t="s">
        <v>320</v>
      </c>
      <c r="G83" s="9" t="s">
        <v>2390</v>
      </c>
      <c r="H83" s="9" t="s">
        <v>37</v>
      </c>
      <c r="I83" s="9" t="s">
        <v>32</v>
      </c>
      <c r="J83" s="9" t="s">
        <v>1398</v>
      </c>
      <c r="K83" s="9">
        <v>80111600</v>
      </c>
      <c r="L83" s="9">
        <v>4278535</v>
      </c>
      <c r="M83" s="9">
        <v>44211529</v>
      </c>
      <c r="N83" s="10" t="s">
        <v>1405</v>
      </c>
      <c r="O83" s="10" t="s">
        <v>1406</v>
      </c>
      <c r="P83" s="9" t="s">
        <v>1600</v>
      </c>
      <c r="Q83" s="9" t="s">
        <v>1398</v>
      </c>
      <c r="R83" s="9" t="s">
        <v>73</v>
      </c>
      <c r="S83" s="9">
        <v>310</v>
      </c>
      <c r="T83" s="10">
        <v>44978</v>
      </c>
      <c r="U83" s="10">
        <v>45290</v>
      </c>
      <c r="V83" s="9" t="s">
        <v>1398</v>
      </c>
      <c r="W83" s="9" t="s">
        <v>2387</v>
      </c>
      <c r="X83" s="9" t="s">
        <v>321</v>
      </c>
      <c r="Y83" s="14" t="s">
        <v>1398</v>
      </c>
    </row>
    <row r="84" spans="1:25" ht="12.75" x14ac:dyDescent="0.2">
      <c r="A84" s="9" t="s">
        <v>1601</v>
      </c>
      <c r="B84" s="9" t="s">
        <v>1397</v>
      </c>
      <c r="C84" s="9" t="s">
        <v>363</v>
      </c>
      <c r="D84" s="9" t="s">
        <v>364</v>
      </c>
      <c r="E84" s="10">
        <v>44979</v>
      </c>
      <c r="F84" s="9" t="s">
        <v>365</v>
      </c>
      <c r="G84" s="9" t="s">
        <v>2391</v>
      </c>
      <c r="H84" s="9" t="s">
        <v>37</v>
      </c>
      <c r="I84" s="9" t="s">
        <v>32</v>
      </c>
      <c r="J84" s="9" t="s">
        <v>1398</v>
      </c>
      <c r="K84" s="9">
        <v>80111600</v>
      </c>
      <c r="L84" s="9">
        <v>2256000</v>
      </c>
      <c r="M84" s="9">
        <v>23312000</v>
      </c>
      <c r="N84" s="10" t="s">
        <v>1405</v>
      </c>
      <c r="O84" s="10" t="s">
        <v>1406</v>
      </c>
      <c r="P84" s="9" t="s">
        <v>1602</v>
      </c>
      <c r="Q84" s="9" t="s">
        <v>1398</v>
      </c>
      <c r="R84" s="9" t="s">
        <v>366</v>
      </c>
      <c r="S84" s="9">
        <v>309</v>
      </c>
      <c r="T84" s="10">
        <v>44979</v>
      </c>
      <c r="U84" s="10">
        <v>45290</v>
      </c>
      <c r="V84" s="9" t="s">
        <v>1398</v>
      </c>
      <c r="W84" s="9" t="s">
        <v>2387</v>
      </c>
      <c r="X84" s="9" t="s">
        <v>367</v>
      </c>
      <c r="Y84" s="14" t="s">
        <v>1398</v>
      </c>
    </row>
    <row r="85" spans="1:25" ht="12.75" x14ac:dyDescent="0.2">
      <c r="A85" s="9" t="s">
        <v>1603</v>
      </c>
      <c r="B85" s="9" t="s">
        <v>1397</v>
      </c>
      <c r="C85" s="9" t="s">
        <v>352</v>
      </c>
      <c r="D85" s="9" t="s">
        <v>353</v>
      </c>
      <c r="E85" s="10">
        <v>44979</v>
      </c>
      <c r="F85" s="9" t="s">
        <v>354</v>
      </c>
      <c r="G85" s="9" t="s">
        <v>2390</v>
      </c>
      <c r="H85" s="9" t="s">
        <v>37</v>
      </c>
      <c r="I85" s="9" t="s">
        <v>32</v>
      </c>
      <c r="J85" s="9" t="s">
        <v>1398</v>
      </c>
      <c r="K85" s="9">
        <v>77101700</v>
      </c>
      <c r="L85" s="9">
        <v>3540000</v>
      </c>
      <c r="M85" s="9">
        <v>35990000</v>
      </c>
      <c r="N85" s="10" t="s">
        <v>1405</v>
      </c>
      <c r="O85" s="10" t="s">
        <v>1406</v>
      </c>
      <c r="P85" s="9" t="s">
        <v>1604</v>
      </c>
      <c r="Q85" s="9" t="s">
        <v>1398</v>
      </c>
      <c r="R85" s="9" t="s">
        <v>196</v>
      </c>
      <c r="S85" s="9">
        <v>305</v>
      </c>
      <c r="T85" s="10">
        <v>44980</v>
      </c>
      <c r="U85" s="10">
        <v>45287</v>
      </c>
      <c r="V85" s="9" t="s">
        <v>1398</v>
      </c>
      <c r="W85" s="9" t="s">
        <v>2387</v>
      </c>
      <c r="X85" s="9" t="s">
        <v>355</v>
      </c>
      <c r="Y85" s="14" t="s">
        <v>1398</v>
      </c>
    </row>
    <row r="86" spans="1:25" ht="12.75" x14ac:dyDescent="0.2">
      <c r="A86" s="9" t="s">
        <v>1605</v>
      </c>
      <c r="B86" s="9" t="s">
        <v>1397</v>
      </c>
      <c r="C86" s="9" t="s">
        <v>359</v>
      </c>
      <c r="D86" s="9" t="s">
        <v>360</v>
      </c>
      <c r="E86" s="10">
        <v>44979</v>
      </c>
      <c r="F86" s="9" t="s">
        <v>361</v>
      </c>
      <c r="G86" s="9" t="s">
        <v>2391</v>
      </c>
      <c r="H86" s="9" t="s">
        <v>37</v>
      </c>
      <c r="I86" s="9" t="s">
        <v>32</v>
      </c>
      <c r="J86" s="9" t="s">
        <v>1398</v>
      </c>
      <c r="K86" s="9">
        <v>80111600</v>
      </c>
      <c r="L86" s="9">
        <v>1700220</v>
      </c>
      <c r="M86" s="9">
        <v>17512266</v>
      </c>
      <c r="N86" s="10" t="s">
        <v>1405</v>
      </c>
      <c r="O86" s="10" t="s">
        <v>1406</v>
      </c>
      <c r="P86" s="9" t="s">
        <v>1606</v>
      </c>
      <c r="Q86" s="9" t="s">
        <v>1398</v>
      </c>
      <c r="R86" s="9" t="s">
        <v>73</v>
      </c>
      <c r="S86" s="9">
        <v>309</v>
      </c>
      <c r="T86" s="10">
        <v>44979</v>
      </c>
      <c r="U86" s="10">
        <v>45290</v>
      </c>
      <c r="V86" s="9" t="s">
        <v>1398</v>
      </c>
      <c r="W86" s="9" t="s">
        <v>2387</v>
      </c>
      <c r="X86" s="9" t="s">
        <v>362</v>
      </c>
      <c r="Y86" s="14" t="s">
        <v>1398</v>
      </c>
    </row>
    <row r="87" spans="1:25" ht="12.75" x14ac:dyDescent="0.2">
      <c r="A87" s="9" t="s">
        <v>1607</v>
      </c>
      <c r="B87" s="9" t="s">
        <v>1397</v>
      </c>
      <c r="C87" s="9" t="s">
        <v>345</v>
      </c>
      <c r="D87" s="9" t="s">
        <v>346</v>
      </c>
      <c r="E87" s="10">
        <v>44979</v>
      </c>
      <c r="F87" s="9" t="s">
        <v>347</v>
      </c>
      <c r="G87" s="9" t="s">
        <v>2391</v>
      </c>
      <c r="H87" s="9" t="s">
        <v>37</v>
      </c>
      <c r="I87" s="9" t="s">
        <v>32</v>
      </c>
      <c r="J87" s="9" t="s">
        <v>1398</v>
      </c>
      <c r="K87" s="9">
        <v>70151805</v>
      </c>
      <c r="L87" s="9">
        <v>1800000</v>
      </c>
      <c r="M87" s="9">
        <v>18540000</v>
      </c>
      <c r="N87" s="10" t="s">
        <v>1405</v>
      </c>
      <c r="O87" s="10" t="s">
        <v>1406</v>
      </c>
      <c r="P87" s="9" t="s">
        <v>1608</v>
      </c>
      <c r="Q87" s="9" t="s">
        <v>1398</v>
      </c>
      <c r="R87" s="9" t="s">
        <v>85</v>
      </c>
      <c r="S87" s="9">
        <v>309</v>
      </c>
      <c r="T87" s="10">
        <v>44979</v>
      </c>
      <c r="U87" s="10">
        <v>45290</v>
      </c>
      <c r="V87" s="9" t="s">
        <v>1398</v>
      </c>
      <c r="W87" s="9" t="s">
        <v>2387</v>
      </c>
      <c r="X87" s="9" t="s">
        <v>348</v>
      </c>
      <c r="Y87" s="14" t="s">
        <v>1398</v>
      </c>
    </row>
    <row r="88" spans="1:25" ht="12.75" x14ac:dyDescent="0.2">
      <c r="A88" s="9" t="s">
        <v>1609</v>
      </c>
      <c r="B88" s="9" t="s">
        <v>1397</v>
      </c>
      <c r="C88" s="9" t="s">
        <v>326</v>
      </c>
      <c r="D88" s="9" t="s">
        <v>327</v>
      </c>
      <c r="E88" s="10">
        <v>44979</v>
      </c>
      <c r="F88" s="9" t="s">
        <v>328</v>
      </c>
      <c r="G88" s="9" t="s">
        <v>2391</v>
      </c>
      <c r="H88" s="9" t="s">
        <v>37</v>
      </c>
      <c r="I88" s="9" t="s">
        <v>32</v>
      </c>
      <c r="J88" s="9" t="s">
        <v>1398</v>
      </c>
      <c r="K88" s="9">
        <v>70151805</v>
      </c>
      <c r="L88" s="9">
        <v>1800000</v>
      </c>
      <c r="M88" s="9">
        <v>18540000</v>
      </c>
      <c r="N88" s="10" t="s">
        <v>1405</v>
      </c>
      <c r="O88" s="10" t="s">
        <v>1406</v>
      </c>
      <c r="P88" s="9" t="s">
        <v>1610</v>
      </c>
      <c r="Q88" s="9" t="s">
        <v>1398</v>
      </c>
      <c r="R88" s="9" t="s">
        <v>85</v>
      </c>
      <c r="S88" s="9">
        <v>309</v>
      </c>
      <c r="T88" s="10">
        <v>44979</v>
      </c>
      <c r="U88" s="10">
        <v>45290</v>
      </c>
      <c r="V88" s="9" t="s">
        <v>1398</v>
      </c>
      <c r="W88" s="9" t="s">
        <v>2387</v>
      </c>
      <c r="X88" s="9" t="s">
        <v>329</v>
      </c>
      <c r="Y88" s="14" t="s">
        <v>1398</v>
      </c>
    </row>
    <row r="89" spans="1:25" ht="12.75" x14ac:dyDescent="0.2">
      <c r="A89" s="9" t="s">
        <v>1611</v>
      </c>
      <c r="B89" s="9" t="s">
        <v>1397</v>
      </c>
      <c r="C89" s="9" t="s">
        <v>341</v>
      </c>
      <c r="D89" s="9" t="s">
        <v>342</v>
      </c>
      <c r="E89" s="10">
        <v>44979</v>
      </c>
      <c r="F89" s="9" t="s">
        <v>343</v>
      </c>
      <c r="G89" s="9" t="s">
        <v>2390</v>
      </c>
      <c r="H89" s="9" t="s">
        <v>37</v>
      </c>
      <c r="I89" s="9" t="s">
        <v>32</v>
      </c>
      <c r="J89" s="9" t="s">
        <v>1398</v>
      </c>
      <c r="K89" s="9">
        <v>84111500</v>
      </c>
      <c r="L89" s="9">
        <v>3300000</v>
      </c>
      <c r="M89" s="9">
        <v>25960000</v>
      </c>
      <c r="N89" s="10" t="s">
        <v>1405</v>
      </c>
      <c r="O89" s="10" t="s">
        <v>1406</v>
      </c>
      <c r="P89" s="9" t="s">
        <v>1612</v>
      </c>
      <c r="Q89" s="9" t="s">
        <v>1398</v>
      </c>
      <c r="R89" s="9" t="s">
        <v>38</v>
      </c>
      <c r="S89" s="9">
        <v>236</v>
      </c>
      <c r="T89" s="10">
        <v>44979</v>
      </c>
      <c r="U89" s="10">
        <v>45216</v>
      </c>
      <c r="V89" s="9" t="s">
        <v>1398</v>
      </c>
      <c r="W89" s="9" t="s">
        <v>2387</v>
      </c>
      <c r="X89" s="9" t="s">
        <v>344</v>
      </c>
      <c r="Y89" s="14" t="s">
        <v>1398</v>
      </c>
    </row>
    <row r="90" spans="1:25" ht="12.75" x14ac:dyDescent="0.2">
      <c r="A90" s="9" t="s">
        <v>1613</v>
      </c>
      <c r="B90" s="9" t="s">
        <v>1397</v>
      </c>
      <c r="C90" s="9" t="s">
        <v>356</v>
      </c>
      <c r="D90" s="9" t="s">
        <v>357</v>
      </c>
      <c r="E90" s="10">
        <v>44979</v>
      </c>
      <c r="F90" s="9" t="s">
        <v>1495</v>
      </c>
      <c r="G90" s="9" t="s">
        <v>2391</v>
      </c>
      <c r="H90" s="9" t="s">
        <v>37</v>
      </c>
      <c r="I90" s="9" t="s">
        <v>32</v>
      </c>
      <c r="J90" s="9" t="s">
        <v>1398</v>
      </c>
      <c r="K90" s="9">
        <v>77101505</v>
      </c>
      <c r="L90" s="9">
        <v>1600000</v>
      </c>
      <c r="M90" s="9">
        <v>16480000</v>
      </c>
      <c r="N90" s="10" t="s">
        <v>1405</v>
      </c>
      <c r="O90" s="10" t="s">
        <v>1406</v>
      </c>
      <c r="P90" s="9" t="s">
        <v>1614</v>
      </c>
      <c r="Q90" s="9" t="s">
        <v>1398</v>
      </c>
      <c r="R90" s="9" t="s">
        <v>58</v>
      </c>
      <c r="S90" s="9">
        <v>309</v>
      </c>
      <c r="T90" s="10">
        <v>44979</v>
      </c>
      <c r="U90" s="10">
        <v>45290</v>
      </c>
      <c r="V90" s="9" t="s">
        <v>1398</v>
      </c>
      <c r="W90" s="9" t="s">
        <v>2387</v>
      </c>
      <c r="X90" s="9" t="s">
        <v>358</v>
      </c>
      <c r="Y90" s="14" t="s">
        <v>1398</v>
      </c>
    </row>
    <row r="91" spans="1:25" ht="12.75" x14ac:dyDescent="0.2">
      <c r="A91" s="9" t="s">
        <v>1615</v>
      </c>
      <c r="B91" s="9" t="s">
        <v>1397</v>
      </c>
      <c r="C91" s="9" t="s">
        <v>330</v>
      </c>
      <c r="D91" s="9" t="s">
        <v>1616</v>
      </c>
      <c r="E91" s="10">
        <v>44979</v>
      </c>
      <c r="F91" s="9" t="s">
        <v>331</v>
      </c>
      <c r="G91" s="9" t="s">
        <v>2390</v>
      </c>
      <c r="H91" s="9" t="s">
        <v>37</v>
      </c>
      <c r="I91" s="9" t="s">
        <v>32</v>
      </c>
      <c r="J91" s="9" t="s">
        <v>1398</v>
      </c>
      <c r="K91" s="9">
        <v>70151805</v>
      </c>
      <c r="L91" s="9">
        <v>4727781</v>
      </c>
      <c r="M91" s="9">
        <v>47120217</v>
      </c>
      <c r="N91" s="10" t="s">
        <v>1405</v>
      </c>
      <c r="O91" s="10" t="s">
        <v>1406</v>
      </c>
      <c r="P91" s="9" t="s">
        <v>1617</v>
      </c>
      <c r="Q91" s="9" t="s">
        <v>1398</v>
      </c>
      <c r="R91" s="9" t="s">
        <v>111</v>
      </c>
      <c r="S91" s="9">
        <v>299</v>
      </c>
      <c r="T91" s="10">
        <v>44979</v>
      </c>
      <c r="U91" s="10">
        <v>45280</v>
      </c>
      <c r="V91" s="9" t="s">
        <v>1398</v>
      </c>
      <c r="W91" s="9" t="s">
        <v>2387</v>
      </c>
      <c r="X91" s="9" t="s">
        <v>332</v>
      </c>
      <c r="Y91" s="14" t="s">
        <v>1398</v>
      </c>
    </row>
    <row r="92" spans="1:25" ht="12.75" x14ac:dyDescent="0.2">
      <c r="A92" s="9" t="s">
        <v>1618</v>
      </c>
      <c r="B92" s="9" t="s">
        <v>1397</v>
      </c>
      <c r="C92" s="9" t="s">
        <v>335</v>
      </c>
      <c r="D92" s="9" t="s">
        <v>1619</v>
      </c>
      <c r="E92" s="10">
        <v>44979</v>
      </c>
      <c r="F92" s="9" t="s">
        <v>336</v>
      </c>
      <c r="G92" s="9" t="s">
        <v>2391</v>
      </c>
      <c r="H92" s="9" t="s">
        <v>37</v>
      </c>
      <c r="I92" s="9" t="s">
        <v>32</v>
      </c>
      <c r="J92" s="9" t="s">
        <v>1398</v>
      </c>
      <c r="K92" s="9">
        <v>80111600</v>
      </c>
      <c r="L92" s="9">
        <v>2720000</v>
      </c>
      <c r="M92" s="9">
        <v>27200000</v>
      </c>
      <c r="N92" s="10" t="s">
        <v>1405</v>
      </c>
      <c r="O92" s="10" t="s">
        <v>1406</v>
      </c>
      <c r="P92" s="9" t="s">
        <v>1620</v>
      </c>
      <c r="Q92" s="9" t="s">
        <v>1398</v>
      </c>
      <c r="R92" s="9" t="s">
        <v>111</v>
      </c>
      <c r="S92" s="9">
        <v>300</v>
      </c>
      <c r="T92" s="10">
        <v>44979</v>
      </c>
      <c r="U92" s="10">
        <v>45281</v>
      </c>
      <c r="V92" s="9" t="s">
        <v>1398</v>
      </c>
      <c r="W92" s="9" t="s">
        <v>2387</v>
      </c>
      <c r="X92" s="9" t="s">
        <v>337</v>
      </c>
      <c r="Y92" s="14" t="s">
        <v>1398</v>
      </c>
    </row>
    <row r="93" spans="1:25" ht="12.75" x14ac:dyDescent="0.2">
      <c r="A93" s="9" t="s">
        <v>1621</v>
      </c>
      <c r="B93" s="9" t="s">
        <v>1397</v>
      </c>
      <c r="C93" s="9" t="s">
        <v>338</v>
      </c>
      <c r="D93" s="9" t="s">
        <v>339</v>
      </c>
      <c r="E93" s="10">
        <v>44979</v>
      </c>
      <c r="F93" s="9" t="s">
        <v>214</v>
      </c>
      <c r="G93" s="9" t="s">
        <v>2391</v>
      </c>
      <c r="H93" s="9" t="s">
        <v>37</v>
      </c>
      <c r="I93" s="9" t="s">
        <v>32</v>
      </c>
      <c r="J93" s="9" t="s">
        <v>1398</v>
      </c>
      <c r="K93" s="9">
        <v>70161700</v>
      </c>
      <c r="L93" s="9">
        <v>1700000</v>
      </c>
      <c r="M93" s="9">
        <v>17510000</v>
      </c>
      <c r="N93" s="10" t="s">
        <v>1405</v>
      </c>
      <c r="O93" s="10" t="s">
        <v>1406</v>
      </c>
      <c r="P93" s="9" t="s">
        <v>1622</v>
      </c>
      <c r="Q93" s="9" t="s">
        <v>1398</v>
      </c>
      <c r="R93" s="9" t="s">
        <v>183</v>
      </c>
      <c r="S93" s="9">
        <v>308</v>
      </c>
      <c r="T93" s="10">
        <v>44980</v>
      </c>
      <c r="U93" s="10">
        <v>45290</v>
      </c>
      <c r="V93" s="9" t="s">
        <v>1398</v>
      </c>
      <c r="W93" s="9" t="s">
        <v>2387</v>
      </c>
      <c r="X93" s="9" t="s">
        <v>340</v>
      </c>
      <c r="Y93" s="14" t="s">
        <v>1398</v>
      </c>
    </row>
    <row r="94" spans="1:25" ht="12.75" x14ac:dyDescent="0.2">
      <c r="A94" s="9" t="s">
        <v>1623</v>
      </c>
      <c r="B94" s="9" t="s">
        <v>1397</v>
      </c>
      <c r="C94" s="9" t="s">
        <v>349</v>
      </c>
      <c r="D94" s="9" t="s">
        <v>1624</v>
      </c>
      <c r="E94" s="10">
        <v>44979</v>
      </c>
      <c r="F94" s="9" t="s">
        <v>350</v>
      </c>
      <c r="G94" s="9" t="s">
        <v>2390</v>
      </c>
      <c r="H94" s="9" t="s">
        <v>37</v>
      </c>
      <c r="I94" s="9" t="s">
        <v>32</v>
      </c>
      <c r="J94" s="9" t="s">
        <v>1398</v>
      </c>
      <c r="K94" s="9">
        <v>70161704</v>
      </c>
      <c r="L94" s="9">
        <v>4129400</v>
      </c>
      <c r="M94" s="9">
        <v>42532820</v>
      </c>
      <c r="N94" s="10" t="s">
        <v>1405</v>
      </c>
      <c r="O94" s="10" t="s">
        <v>1406</v>
      </c>
      <c r="P94" s="9" t="s">
        <v>1625</v>
      </c>
      <c r="Q94" s="9" t="s">
        <v>1398</v>
      </c>
      <c r="R94" s="9" t="s">
        <v>90</v>
      </c>
      <c r="S94" s="9">
        <v>309</v>
      </c>
      <c r="T94" s="10">
        <v>44979</v>
      </c>
      <c r="U94" s="10">
        <v>45290</v>
      </c>
      <c r="V94" s="9" t="s">
        <v>1398</v>
      </c>
      <c r="W94" s="9" t="s">
        <v>2387</v>
      </c>
      <c r="X94" s="9" t="s">
        <v>351</v>
      </c>
      <c r="Y94" s="14" t="s">
        <v>1398</v>
      </c>
    </row>
    <row r="95" spans="1:25" ht="12.75" x14ac:dyDescent="0.2">
      <c r="A95" s="9" t="s">
        <v>1626</v>
      </c>
      <c r="B95" s="9" t="s">
        <v>1397</v>
      </c>
      <c r="C95" s="9" t="s">
        <v>333</v>
      </c>
      <c r="D95" s="9" t="s">
        <v>1627</v>
      </c>
      <c r="E95" s="10">
        <v>44979</v>
      </c>
      <c r="F95" s="9" t="s">
        <v>1628</v>
      </c>
      <c r="G95" s="9" t="s">
        <v>2391</v>
      </c>
      <c r="H95" s="9" t="s">
        <v>37</v>
      </c>
      <c r="I95" s="9" t="s">
        <v>32</v>
      </c>
      <c r="J95" s="9" t="s">
        <v>1398</v>
      </c>
      <c r="K95" s="9">
        <v>80111600</v>
      </c>
      <c r="L95" s="9">
        <v>2480000</v>
      </c>
      <c r="M95" s="9">
        <v>24800000</v>
      </c>
      <c r="N95" s="10" t="s">
        <v>1405</v>
      </c>
      <c r="O95" s="10" t="s">
        <v>1406</v>
      </c>
      <c r="P95" s="9" t="s">
        <v>1629</v>
      </c>
      <c r="Q95" s="9" t="s">
        <v>1398</v>
      </c>
      <c r="R95" s="9" t="s">
        <v>111</v>
      </c>
      <c r="S95" s="9">
        <v>300</v>
      </c>
      <c r="T95" s="10">
        <v>44980</v>
      </c>
      <c r="U95" s="10">
        <v>45282</v>
      </c>
      <c r="V95" s="9" t="s">
        <v>1398</v>
      </c>
      <c r="W95" s="9" t="s">
        <v>2387</v>
      </c>
      <c r="X95" s="9" t="s">
        <v>334</v>
      </c>
      <c r="Y95" s="14" t="s">
        <v>1398</v>
      </c>
    </row>
    <row r="96" spans="1:25" ht="12.75" x14ac:dyDescent="0.2">
      <c r="A96" s="9" t="s">
        <v>1630</v>
      </c>
      <c r="B96" s="9" t="s">
        <v>1397</v>
      </c>
      <c r="C96" s="9" t="s">
        <v>396</v>
      </c>
      <c r="D96" s="9" t="s">
        <v>397</v>
      </c>
      <c r="E96" s="10">
        <v>44980</v>
      </c>
      <c r="F96" s="9" t="s">
        <v>398</v>
      </c>
      <c r="G96" s="9" t="s">
        <v>2391</v>
      </c>
      <c r="H96" s="9" t="s">
        <v>37</v>
      </c>
      <c r="I96" s="9" t="s">
        <v>32</v>
      </c>
      <c r="J96" s="9" t="s">
        <v>1398</v>
      </c>
      <c r="K96" s="9">
        <v>80111600</v>
      </c>
      <c r="L96" s="9">
        <v>2987000</v>
      </c>
      <c r="M96" s="9">
        <v>30666533</v>
      </c>
      <c r="N96" s="10" t="s">
        <v>1405</v>
      </c>
      <c r="O96" s="10" t="s">
        <v>1406</v>
      </c>
      <c r="P96" s="9" t="s">
        <v>1631</v>
      </c>
      <c r="Q96" s="9" t="s">
        <v>1398</v>
      </c>
      <c r="R96" s="9" t="s">
        <v>166</v>
      </c>
      <c r="S96" s="9">
        <v>308</v>
      </c>
      <c r="T96" s="10">
        <v>44980</v>
      </c>
      <c r="U96" s="10">
        <v>45290</v>
      </c>
      <c r="V96" s="9" t="s">
        <v>1398</v>
      </c>
      <c r="W96" s="9" t="s">
        <v>2387</v>
      </c>
      <c r="X96" s="9" t="s">
        <v>399</v>
      </c>
      <c r="Y96" s="14" t="s">
        <v>1398</v>
      </c>
    </row>
    <row r="97" spans="1:25" ht="12.75" x14ac:dyDescent="0.2">
      <c r="A97" s="9" t="s">
        <v>1632</v>
      </c>
      <c r="B97" s="9" t="s">
        <v>1397</v>
      </c>
      <c r="C97" s="9" t="s">
        <v>376</v>
      </c>
      <c r="D97" s="9" t="s">
        <v>377</v>
      </c>
      <c r="E97" s="10">
        <v>44980</v>
      </c>
      <c r="F97" s="9" t="s">
        <v>378</v>
      </c>
      <c r="G97" s="9" t="s">
        <v>2391</v>
      </c>
      <c r="H97" s="9" t="s">
        <v>37</v>
      </c>
      <c r="I97" s="9" t="s">
        <v>32</v>
      </c>
      <c r="J97" s="9" t="s">
        <v>1398</v>
      </c>
      <c r="K97" s="9">
        <v>81111500</v>
      </c>
      <c r="L97" s="9">
        <v>2987000</v>
      </c>
      <c r="M97" s="9">
        <v>30666533</v>
      </c>
      <c r="N97" s="10" t="s">
        <v>1405</v>
      </c>
      <c r="O97" s="10" t="s">
        <v>1406</v>
      </c>
      <c r="P97" s="9" t="s">
        <v>1633</v>
      </c>
      <c r="Q97" s="9" t="s">
        <v>1398</v>
      </c>
      <c r="R97" s="9" t="s">
        <v>38</v>
      </c>
      <c r="S97" s="9">
        <v>308</v>
      </c>
      <c r="T97" s="10">
        <v>44980</v>
      </c>
      <c r="U97" s="10">
        <v>45290</v>
      </c>
      <c r="V97" s="9" t="s">
        <v>1398</v>
      </c>
      <c r="W97" s="9" t="s">
        <v>2387</v>
      </c>
      <c r="X97" s="9" t="s">
        <v>379</v>
      </c>
      <c r="Y97" s="14" t="s">
        <v>1398</v>
      </c>
    </row>
    <row r="98" spans="1:25" ht="12.75" x14ac:dyDescent="0.2">
      <c r="A98" s="9" t="s">
        <v>1634</v>
      </c>
      <c r="B98" s="9" t="s">
        <v>1397</v>
      </c>
      <c r="C98" s="9" t="s">
        <v>380</v>
      </c>
      <c r="D98" s="9" t="s">
        <v>381</v>
      </c>
      <c r="E98" s="10">
        <v>44980</v>
      </c>
      <c r="F98" s="9" t="s">
        <v>382</v>
      </c>
      <c r="G98" s="9" t="s">
        <v>2390</v>
      </c>
      <c r="H98" s="9" t="s">
        <v>37</v>
      </c>
      <c r="I98" s="9" t="s">
        <v>32</v>
      </c>
      <c r="J98" s="9" t="s">
        <v>1398</v>
      </c>
      <c r="K98" s="9">
        <v>77101700</v>
      </c>
      <c r="L98" s="9">
        <v>4704545</v>
      </c>
      <c r="M98" s="9">
        <v>48299995</v>
      </c>
      <c r="N98" s="10" t="s">
        <v>1405</v>
      </c>
      <c r="O98" s="10" t="s">
        <v>1406</v>
      </c>
      <c r="P98" s="9" t="s">
        <v>1635</v>
      </c>
      <c r="Q98" s="9" t="s">
        <v>1398</v>
      </c>
      <c r="R98" s="9" t="s">
        <v>38</v>
      </c>
      <c r="S98" s="9">
        <v>308</v>
      </c>
      <c r="T98" s="10">
        <v>44980</v>
      </c>
      <c r="U98" s="10">
        <v>45290</v>
      </c>
      <c r="V98" s="9" t="s">
        <v>1398</v>
      </c>
      <c r="W98" s="9" t="s">
        <v>2387</v>
      </c>
      <c r="X98" s="9" t="s">
        <v>383</v>
      </c>
      <c r="Y98" s="14" t="s">
        <v>1398</v>
      </c>
    </row>
    <row r="99" spans="1:25" ht="12.75" x14ac:dyDescent="0.2">
      <c r="A99" s="9" t="s">
        <v>1636</v>
      </c>
      <c r="B99" s="9" t="s">
        <v>1397</v>
      </c>
      <c r="C99" s="9" t="s">
        <v>388</v>
      </c>
      <c r="D99" s="9" t="s">
        <v>389</v>
      </c>
      <c r="E99" s="10">
        <v>44980</v>
      </c>
      <c r="F99" s="9" t="s">
        <v>390</v>
      </c>
      <c r="G99" s="9" t="s">
        <v>2390</v>
      </c>
      <c r="H99" s="9" t="s">
        <v>37</v>
      </c>
      <c r="I99" s="9" t="s">
        <v>32</v>
      </c>
      <c r="J99" s="9" t="s">
        <v>1398</v>
      </c>
      <c r="K99" s="9">
        <v>77101700</v>
      </c>
      <c r="L99" s="9">
        <v>4704545</v>
      </c>
      <c r="M99" s="9">
        <v>48299995</v>
      </c>
      <c r="N99" s="10" t="s">
        <v>1405</v>
      </c>
      <c r="O99" s="10" t="s">
        <v>1406</v>
      </c>
      <c r="P99" s="9" t="s">
        <v>1637</v>
      </c>
      <c r="Q99" s="9" t="s">
        <v>1398</v>
      </c>
      <c r="R99" s="9" t="s">
        <v>38</v>
      </c>
      <c r="S99" s="9">
        <v>308</v>
      </c>
      <c r="T99" s="10">
        <v>44980</v>
      </c>
      <c r="U99" s="10">
        <v>45290</v>
      </c>
      <c r="V99" s="9" t="s">
        <v>1398</v>
      </c>
      <c r="W99" s="9" t="s">
        <v>2387</v>
      </c>
      <c r="X99" s="9" t="s">
        <v>391</v>
      </c>
      <c r="Y99" s="14" t="s">
        <v>1398</v>
      </c>
    </row>
    <row r="100" spans="1:25" ht="12.75" x14ac:dyDescent="0.2">
      <c r="A100" s="9" t="s">
        <v>1638</v>
      </c>
      <c r="B100" s="9" t="s">
        <v>1397</v>
      </c>
      <c r="C100" s="9" t="s">
        <v>384</v>
      </c>
      <c r="D100" s="9" t="s">
        <v>385</v>
      </c>
      <c r="E100" s="10">
        <v>44980</v>
      </c>
      <c r="F100" s="9" t="s">
        <v>386</v>
      </c>
      <c r="G100" s="9" t="s">
        <v>2390</v>
      </c>
      <c r="H100" s="9" t="s">
        <v>37</v>
      </c>
      <c r="I100" s="9" t="s">
        <v>32</v>
      </c>
      <c r="J100" s="9" t="s">
        <v>1398</v>
      </c>
      <c r="K100" s="9">
        <v>70161704</v>
      </c>
      <c r="L100" s="9">
        <v>3530000</v>
      </c>
      <c r="M100" s="9">
        <v>36241333</v>
      </c>
      <c r="N100" s="10" t="s">
        <v>1405</v>
      </c>
      <c r="O100" s="10" t="s">
        <v>1406</v>
      </c>
      <c r="P100" s="9" t="s">
        <v>1639</v>
      </c>
      <c r="Q100" s="9" t="s">
        <v>1398</v>
      </c>
      <c r="R100" s="9" t="s">
        <v>95</v>
      </c>
      <c r="S100" s="9">
        <v>308</v>
      </c>
      <c r="T100" s="10">
        <v>44980</v>
      </c>
      <c r="U100" s="10">
        <v>45290</v>
      </c>
      <c r="V100" s="9" t="s">
        <v>1398</v>
      </c>
      <c r="W100" s="9" t="s">
        <v>2387</v>
      </c>
      <c r="X100" s="9" t="s">
        <v>387</v>
      </c>
      <c r="Y100" s="14" t="s">
        <v>1398</v>
      </c>
    </row>
    <row r="101" spans="1:25" ht="12.75" x14ac:dyDescent="0.2">
      <c r="A101" s="9" t="s">
        <v>1640</v>
      </c>
      <c r="B101" s="9" t="s">
        <v>1397</v>
      </c>
      <c r="C101" s="9" t="s">
        <v>368</v>
      </c>
      <c r="D101" s="9" t="s">
        <v>369</v>
      </c>
      <c r="E101" s="10">
        <v>44980</v>
      </c>
      <c r="F101" s="9" t="s">
        <v>370</v>
      </c>
      <c r="G101" s="9" t="s">
        <v>2391</v>
      </c>
      <c r="H101" s="9" t="s">
        <v>37</v>
      </c>
      <c r="I101" s="9" t="s">
        <v>32</v>
      </c>
      <c r="J101" s="9" t="s">
        <v>1398</v>
      </c>
      <c r="K101" s="9">
        <v>70151805</v>
      </c>
      <c r="L101" s="9">
        <v>1700219</v>
      </c>
      <c r="M101" s="9">
        <v>13091686</v>
      </c>
      <c r="N101" s="10" t="s">
        <v>1405</v>
      </c>
      <c r="O101" s="10" t="s">
        <v>1406</v>
      </c>
      <c r="P101" s="9" t="s">
        <v>1641</v>
      </c>
      <c r="Q101" s="9" t="s">
        <v>1398</v>
      </c>
      <c r="R101" s="9" t="s">
        <v>141</v>
      </c>
      <c r="S101" s="9">
        <v>107</v>
      </c>
      <c r="T101" s="10">
        <v>44981</v>
      </c>
      <c r="U101" s="10">
        <v>45086</v>
      </c>
      <c r="V101" s="9" t="s">
        <v>1398</v>
      </c>
      <c r="W101" s="9" t="s">
        <v>2387</v>
      </c>
      <c r="X101" s="9" t="s">
        <v>371</v>
      </c>
      <c r="Y101" s="14" t="s">
        <v>1398</v>
      </c>
    </row>
    <row r="102" spans="1:25" ht="12.75" x14ac:dyDescent="0.2">
      <c r="A102" s="9" t="s">
        <v>1642</v>
      </c>
      <c r="B102" s="9" t="s">
        <v>1397</v>
      </c>
      <c r="C102" s="9" t="s">
        <v>392</v>
      </c>
      <c r="D102" s="9" t="s">
        <v>393</v>
      </c>
      <c r="E102" s="10">
        <v>44980</v>
      </c>
      <c r="F102" s="9" t="s">
        <v>394</v>
      </c>
      <c r="G102" s="9" t="s">
        <v>2391</v>
      </c>
      <c r="H102" s="9" t="s">
        <v>37</v>
      </c>
      <c r="I102" s="9" t="s">
        <v>32</v>
      </c>
      <c r="J102" s="9" t="s">
        <v>1398</v>
      </c>
      <c r="K102" s="9">
        <v>70161700</v>
      </c>
      <c r="L102" s="9">
        <v>1700219</v>
      </c>
      <c r="M102" s="9">
        <v>13035012</v>
      </c>
      <c r="N102" s="10" t="s">
        <v>1405</v>
      </c>
      <c r="O102" s="10" t="s">
        <v>1406</v>
      </c>
      <c r="P102" s="9" t="s">
        <v>1643</v>
      </c>
      <c r="Q102" s="9" t="s">
        <v>1398</v>
      </c>
      <c r="R102" s="9" t="s">
        <v>141</v>
      </c>
      <c r="S102" s="9">
        <v>230</v>
      </c>
      <c r="T102" s="10">
        <v>44981</v>
      </c>
      <c r="U102" s="10">
        <v>45212</v>
      </c>
      <c r="V102" s="9" t="s">
        <v>1398</v>
      </c>
      <c r="W102" s="9" t="s">
        <v>2387</v>
      </c>
      <c r="X102" s="9" t="s">
        <v>395</v>
      </c>
      <c r="Y102" s="14" t="s">
        <v>1398</v>
      </c>
    </row>
    <row r="103" spans="1:25" ht="12.75" x14ac:dyDescent="0.2">
      <c r="A103" s="9" t="s">
        <v>1644</v>
      </c>
      <c r="B103" s="9" t="s">
        <v>1397</v>
      </c>
      <c r="C103" s="9" t="s">
        <v>372</v>
      </c>
      <c r="D103" s="9" t="s">
        <v>373</v>
      </c>
      <c r="E103" s="10">
        <v>44980</v>
      </c>
      <c r="F103" s="9" t="s">
        <v>374</v>
      </c>
      <c r="G103" s="9" t="s">
        <v>2390</v>
      </c>
      <c r="H103" s="9" t="s">
        <v>37</v>
      </c>
      <c r="I103" s="9" t="s">
        <v>32</v>
      </c>
      <c r="J103" s="9" t="s">
        <v>1398</v>
      </c>
      <c r="K103" s="9">
        <v>77101700</v>
      </c>
      <c r="L103" s="9">
        <v>4704545</v>
      </c>
      <c r="M103" s="9">
        <v>48299995</v>
      </c>
      <c r="N103" s="10" t="s">
        <v>1405</v>
      </c>
      <c r="O103" s="10" t="s">
        <v>1406</v>
      </c>
      <c r="P103" s="9" t="s">
        <v>1645</v>
      </c>
      <c r="Q103" s="9" t="s">
        <v>1398</v>
      </c>
      <c r="R103" s="9" t="s">
        <v>38</v>
      </c>
      <c r="S103" s="9">
        <v>308</v>
      </c>
      <c r="T103" s="10">
        <v>44980</v>
      </c>
      <c r="U103" s="10">
        <v>45290</v>
      </c>
      <c r="V103" s="9" t="s">
        <v>1398</v>
      </c>
      <c r="W103" s="9" t="s">
        <v>2387</v>
      </c>
      <c r="X103" s="9" t="s">
        <v>375</v>
      </c>
      <c r="Y103" s="14" t="s">
        <v>1398</v>
      </c>
    </row>
    <row r="104" spans="1:25" ht="12.75" x14ac:dyDescent="0.2">
      <c r="A104" s="9" t="s">
        <v>1646</v>
      </c>
      <c r="B104" s="9" t="s">
        <v>1397</v>
      </c>
      <c r="C104" s="9" t="s">
        <v>428</v>
      </c>
      <c r="D104" s="9" t="s">
        <v>1647</v>
      </c>
      <c r="E104" s="10">
        <v>44981</v>
      </c>
      <c r="F104" s="9" t="s">
        <v>429</v>
      </c>
      <c r="G104" s="9" t="s">
        <v>2390</v>
      </c>
      <c r="H104" s="9" t="s">
        <v>37</v>
      </c>
      <c r="I104" s="9" t="s">
        <v>32</v>
      </c>
      <c r="J104" s="9" t="s">
        <v>1398</v>
      </c>
      <c r="K104" s="9">
        <v>80111600</v>
      </c>
      <c r="L104" s="9">
        <v>5806625</v>
      </c>
      <c r="M104" s="9">
        <v>46453000</v>
      </c>
      <c r="N104" s="10" t="s">
        <v>1405</v>
      </c>
      <c r="O104" s="10" t="s">
        <v>1406</v>
      </c>
      <c r="P104" s="9" t="s">
        <v>1648</v>
      </c>
      <c r="Q104" s="9" t="s">
        <v>1398</v>
      </c>
      <c r="R104" s="9" t="s">
        <v>166</v>
      </c>
      <c r="S104" s="9">
        <v>239</v>
      </c>
      <c r="T104" s="10">
        <v>44981</v>
      </c>
      <c r="U104" s="10">
        <v>45221</v>
      </c>
      <c r="V104" s="9" t="s">
        <v>1398</v>
      </c>
      <c r="W104" s="9" t="s">
        <v>2387</v>
      </c>
      <c r="X104" s="9" t="s">
        <v>430</v>
      </c>
      <c r="Y104" s="14" t="s">
        <v>1398</v>
      </c>
    </row>
    <row r="105" spans="1:25" ht="12.75" x14ac:dyDescent="0.2">
      <c r="A105" s="9" t="s">
        <v>1649</v>
      </c>
      <c r="B105" s="9" t="s">
        <v>1397</v>
      </c>
      <c r="C105" s="9" t="s">
        <v>421</v>
      </c>
      <c r="D105" s="9" t="s">
        <v>422</v>
      </c>
      <c r="E105" s="10">
        <v>44981</v>
      </c>
      <c r="F105" s="9" t="s">
        <v>423</v>
      </c>
      <c r="G105" s="9" t="s">
        <v>2390</v>
      </c>
      <c r="H105" s="9" t="s">
        <v>37</v>
      </c>
      <c r="I105" s="9" t="s">
        <v>32</v>
      </c>
      <c r="J105" s="9" t="s">
        <v>1398</v>
      </c>
      <c r="K105" s="9">
        <v>94131603</v>
      </c>
      <c r="L105" s="9">
        <v>5625000</v>
      </c>
      <c r="M105" s="9">
        <v>57562500</v>
      </c>
      <c r="N105" s="10" t="s">
        <v>1405</v>
      </c>
      <c r="O105" s="10" t="s">
        <v>1406</v>
      </c>
      <c r="P105" s="9" t="s">
        <v>1650</v>
      </c>
      <c r="Q105" s="9" t="s">
        <v>1398</v>
      </c>
      <c r="R105" s="9" t="s">
        <v>38</v>
      </c>
      <c r="S105" s="9">
        <v>304</v>
      </c>
      <c r="T105" s="10">
        <v>44984</v>
      </c>
      <c r="U105" s="10">
        <v>45290</v>
      </c>
      <c r="V105" s="9" t="s">
        <v>1398</v>
      </c>
      <c r="W105" s="9" t="s">
        <v>2387</v>
      </c>
      <c r="X105" s="9" t="s">
        <v>424</v>
      </c>
      <c r="Y105" s="14" t="s">
        <v>1398</v>
      </c>
    </row>
    <row r="106" spans="1:25" ht="12.75" x14ac:dyDescent="0.2">
      <c r="A106" s="9" t="s">
        <v>1651</v>
      </c>
      <c r="B106" s="9" t="s">
        <v>1397</v>
      </c>
      <c r="C106" s="9" t="s">
        <v>413</v>
      </c>
      <c r="D106" s="9" t="s">
        <v>414</v>
      </c>
      <c r="E106" s="10">
        <v>44981</v>
      </c>
      <c r="F106" s="9" t="s">
        <v>415</v>
      </c>
      <c r="G106" s="9" t="s">
        <v>2390</v>
      </c>
      <c r="H106" s="9" t="s">
        <v>37</v>
      </c>
      <c r="I106" s="9" t="s">
        <v>32</v>
      </c>
      <c r="J106" s="9" t="s">
        <v>1398</v>
      </c>
      <c r="K106" s="9">
        <v>70161704</v>
      </c>
      <c r="L106" s="9">
        <v>4129400</v>
      </c>
      <c r="M106" s="9">
        <v>42119880</v>
      </c>
      <c r="N106" s="10" t="s">
        <v>1405</v>
      </c>
      <c r="O106" s="10" t="s">
        <v>1406</v>
      </c>
      <c r="P106" s="9" t="s">
        <v>1652</v>
      </c>
      <c r="Q106" s="9" t="s">
        <v>1398</v>
      </c>
      <c r="R106" s="9" t="s">
        <v>90</v>
      </c>
      <c r="S106" s="9">
        <v>306</v>
      </c>
      <c r="T106" s="10">
        <v>44981</v>
      </c>
      <c r="U106" s="10">
        <v>45289</v>
      </c>
      <c r="V106" s="9" t="s">
        <v>1398</v>
      </c>
      <c r="W106" s="9" t="s">
        <v>2387</v>
      </c>
      <c r="X106" s="9" t="s">
        <v>416</v>
      </c>
      <c r="Y106" s="14" t="s">
        <v>1398</v>
      </c>
    </row>
    <row r="107" spans="1:25" ht="12.75" x14ac:dyDescent="0.2">
      <c r="A107" s="9" t="s">
        <v>1653</v>
      </c>
      <c r="B107" s="9" t="s">
        <v>1397</v>
      </c>
      <c r="C107" s="9" t="s">
        <v>442</v>
      </c>
      <c r="D107" s="9" t="s">
        <v>443</v>
      </c>
      <c r="E107" s="10">
        <v>44981</v>
      </c>
      <c r="F107" s="9" t="s">
        <v>444</v>
      </c>
      <c r="G107" s="9" t="s">
        <v>2390</v>
      </c>
      <c r="H107" s="9" t="s">
        <v>37</v>
      </c>
      <c r="I107" s="9" t="s">
        <v>32</v>
      </c>
      <c r="J107" s="9" t="s">
        <v>1398</v>
      </c>
      <c r="K107" s="9">
        <v>80161500</v>
      </c>
      <c r="L107" s="9">
        <v>5700000</v>
      </c>
      <c r="M107" s="9">
        <v>57570000</v>
      </c>
      <c r="N107" s="10" t="s">
        <v>1405</v>
      </c>
      <c r="O107" s="10" t="s">
        <v>1406</v>
      </c>
      <c r="P107" s="9" t="s">
        <v>1654</v>
      </c>
      <c r="Q107" s="9" t="s">
        <v>1398</v>
      </c>
      <c r="R107" s="9" t="s">
        <v>38</v>
      </c>
      <c r="S107" s="9">
        <v>302</v>
      </c>
      <c r="T107" s="10">
        <v>44984</v>
      </c>
      <c r="U107" s="10">
        <v>45288</v>
      </c>
      <c r="V107" s="9" t="s">
        <v>1398</v>
      </c>
      <c r="W107" s="9" t="s">
        <v>2387</v>
      </c>
      <c r="X107" s="9" t="s">
        <v>445</v>
      </c>
      <c r="Y107" s="14" t="s">
        <v>1398</v>
      </c>
    </row>
    <row r="108" spans="1:25" ht="12.75" x14ac:dyDescent="0.2">
      <c r="A108" s="9" t="s">
        <v>1655</v>
      </c>
      <c r="B108" s="9" t="s">
        <v>1397</v>
      </c>
      <c r="C108" s="9" t="s">
        <v>405</v>
      </c>
      <c r="D108" s="9" t="s">
        <v>406</v>
      </c>
      <c r="E108" s="10">
        <v>44981</v>
      </c>
      <c r="F108" s="9" t="s">
        <v>407</v>
      </c>
      <c r="G108" s="9" t="s">
        <v>2391</v>
      </c>
      <c r="H108" s="9" t="s">
        <v>37</v>
      </c>
      <c r="I108" s="9" t="s">
        <v>32</v>
      </c>
      <c r="J108" s="9" t="s">
        <v>1398</v>
      </c>
      <c r="K108" s="9">
        <v>70161704</v>
      </c>
      <c r="L108" s="9">
        <v>2563000</v>
      </c>
      <c r="M108" s="9">
        <v>26142600</v>
      </c>
      <c r="N108" s="10" t="s">
        <v>1405</v>
      </c>
      <c r="O108" s="10" t="s">
        <v>1406</v>
      </c>
      <c r="P108" s="9" t="s">
        <v>1656</v>
      </c>
      <c r="Q108" s="9" t="s">
        <v>1398</v>
      </c>
      <c r="R108" s="9" t="s">
        <v>90</v>
      </c>
      <c r="S108" s="9">
        <v>306</v>
      </c>
      <c r="T108" s="10">
        <v>44981</v>
      </c>
      <c r="U108" s="10">
        <v>45289</v>
      </c>
      <c r="V108" s="9" t="s">
        <v>1398</v>
      </c>
      <c r="W108" s="9" t="s">
        <v>2387</v>
      </c>
      <c r="X108" s="9" t="s">
        <v>408</v>
      </c>
      <c r="Y108" s="14" t="s">
        <v>1398</v>
      </c>
    </row>
    <row r="109" spans="1:25" ht="12.75" x14ac:dyDescent="0.2">
      <c r="A109" s="9" t="s">
        <v>1657</v>
      </c>
      <c r="B109" s="9" t="s">
        <v>1397</v>
      </c>
      <c r="C109" s="9" t="s">
        <v>417</v>
      </c>
      <c r="D109" s="9" t="s">
        <v>418</v>
      </c>
      <c r="E109" s="10">
        <v>44981</v>
      </c>
      <c r="F109" s="9" t="s">
        <v>419</v>
      </c>
      <c r="G109" s="9" t="s">
        <v>2391</v>
      </c>
      <c r="H109" s="9" t="s">
        <v>37</v>
      </c>
      <c r="I109" s="9" t="s">
        <v>32</v>
      </c>
      <c r="J109" s="9" t="s">
        <v>1398</v>
      </c>
      <c r="K109" s="9">
        <v>84111500</v>
      </c>
      <c r="L109" s="9">
        <v>3290000</v>
      </c>
      <c r="M109" s="9">
        <v>33667667</v>
      </c>
      <c r="N109" s="10" t="s">
        <v>1405</v>
      </c>
      <c r="O109" s="10" t="s">
        <v>1406</v>
      </c>
      <c r="P109" s="9" t="s">
        <v>1658</v>
      </c>
      <c r="Q109" s="9" t="s">
        <v>1398</v>
      </c>
      <c r="R109" s="9" t="s">
        <v>38</v>
      </c>
      <c r="S109" s="9">
        <v>307</v>
      </c>
      <c r="T109" s="10">
        <v>44981</v>
      </c>
      <c r="U109" s="10">
        <v>45290</v>
      </c>
      <c r="V109" s="9" t="s">
        <v>1398</v>
      </c>
      <c r="W109" s="9" t="s">
        <v>2387</v>
      </c>
      <c r="X109" s="9" t="s">
        <v>420</v>
      </c>
      <c r="Y109" s="14" t="s">
        <v>1398</v>
      </c>
    </row>
    <row r="110" spans="1:25" ht="12.75" x14ac:dyDescent="0.2">
      <c r="A110" s="9" t="s">
        <v>1659</v>
      </c>
      <c r="B110" s="9" t="s">
        <v>1397</v>
      </c>
      <c r="C110" s="9" t="s">
        <v>435</v>
      </c>
      <c r="D110" s="9" t="s">
        <v>436</v>
      </c>
      <c r="E110" s="10">
        <v>44981</v>
      </c>
      <c r="F110" s="9" t="s">
        <v>437</v>
      </c>
      <c r="G110" s="9" t="s">
        <v>2390</v>
      </c>
      <c r="H110" s="9" t="s">
        <v>37</v>
      </c>
      <c r="I110" s="9" t="s">
        <v>32</v>
      </c>
      <c r="J110" s="9" t="s">
        <v>1398</v>
      </c>
      <c r="K110" s="9">
        <v>80121704</v>
      </c>
      <c r="L110" s="9">
        <v>5775000</v>
      </c>
      <c r="M110" s="9">
        <v>57750000</v>
      </c>
      <c r="N110" s="10" t="s">
        <v>1405</v>
      </c>
      <c r="O110" s="10" t="s">
        <v>1406</v>
      </c>
      <c r="P110" s="9" t="s">
        <v>1660</v>
      </c>
      <c r="Q110" s="9" t="s">
        <v>1398</v>
      </c>
      <c r="R110" s="9" t="s">
        <v>38</v>
      </c>
      <c r="S110" s="9">
        <v>300</v>
      </c>
      <c r="T110" s="10">
        <v>44981</v>
      </c>
      <c r="U110" s="10">
        <v>45283</v>
      </c>
      <c r="V110" s="9" t="s">
        <v>1398</v>
      </c>
      <c r="W110" s="9" t="s">
        <v>2387</v>
      </c>
      <c r="X110" s="9" t="s">
        <v>438</v>
      </c>
      <c r="Y110" s="14" t="s">
        <v>1398</v>
      </c>
    </row>
    <row r="111" spans="1:25" ht="12.75" x14ac:dyDescent="0.2">
      <c r="A111" s="9" t="s">
        <v>1661</v>
      </c>
      <c r="B111" s="9" t="s">
        <v>1397</v>
      </c>
      <c r="C111" s="9" t="s">
        <v>409</v>
      </c>
      <c r="D111" s="9" t="s">
        <v>410</v>
      </c>
      <c r="E111" s="10">
        <v>44981</v>
      </c>
      <c r="F111" s="9" t="s">
        <v>411</v>
      </c>
      <c r="G111" s="9" t="s">
        <v>2391</v>
      </c>
      <c r="H111" s="9" t="s">
        <v>37</v>
      </c>
      <c r="I111" s="9" t="s">
        <v>32</v>
      </c>
      <c r="J111" s="9" t="s">
        <v>1398</v>
      </c>
      <c r="K111" s="9">
        <v>70151805</v>
      </c>
      <c r="L111" s="9">
        <v>1600000</v>
      </c>
      <c r="M111" s="9">
        <v>16373333</v>
      </c>
      <c r="N111" s="10" t="s">
        <v>1405</v>
      </c>
      <c r="O111" s="10" t="s">
        <v>1406</v>
      </c>
      <c r="P111" s="9" t="s">
        <v>1662</v>
      </c>
      <c r="Q111" s="9" t="s">
        <v>1398</v>
      </c>
      <c r="R111" s="9" t="s">
        <v>85</v>
      </c>
      <c r="S111" s="9">
        <v>307</v>
      </c>
      <c r="T111" s="10">
        <v>44981</v>
      </c>
      <c r="U111" s="10">
        <v>45290</v>
      </c>
      <c r="V111" s="9" t="s">
        <v>1398</v>
      </c>
      <c r="W111" s="9" t="s">
        <v>2387</v>
      </c>
      <c r="X111" s="9" t="s">
        <v>412</v>
      </c>
      <c r="Y111" s="14" t="s">
        <v>1398</v>
      </c>
    </row>
    <row r="112" spans="1:25" ht="12.75" x14ac:dyDescent="0.2">
      <c r="A112" s="9" t="s">
        <v>1663</v>
      </c>
      <c r="B112" s="9" t="s">
        <v>1397</v>
      </c>
      <c r="C112" s="9" t="s">
        <v>400</v>
      </c>
      <c r="D112" s="9" t="s">
        <v>1664</v>
      </c>
      <c r="E112" s="10">
        <v>44981</v>
      </c>
      <c r="F112" s="9" t="s">
        <v>294</v>
      </c>
      <c r="G112" s="9" t="s">
        <v>2391</v>
      </c>
      <c r="H112" s="9" t="s">
        <v>37</v>
      </c>
      <c r="I112" s="9" t="s">
        <v>32</v>
      </c>
      <c r="J112" s="9" t="s">
        <v>1398</v>
      </c>
      <c r="K112" s="9">
        <v>70161700</v>
      </c>
      <c r="L112" s="9">
        <v>1700000</v>
      </c>
      <c r="M112" s="9">
        <v>17000000</v>
      </c>
      <c r="N112" s="10" t="s">
        <v>1405</v>
      </c>
      <c r="O112" s="10" t="s">
        <v>1406</v>
      </c>
      <c r="P112" s="9" t="s">
        <v>1665</v>
      </c>
      <c r="Q112" s="9" t="s">
        <v>1398</v>
      </c>
      <c r="R112" s="9" t="s">
        <v>183</v>
      </c>
      <c r="S112" s="9">
        <v>300</v>
      </c>
      <c r="T112" s="10">
        <v>44984</v>
      </c>
      <c r="U112" s="10">
        <v>45286</v>
      </c>
      <c r="V112" s="9" t="s">
        <v>1398</v>
      </c>
      <c r="W112" s="9" t="s">
        <v>2387</v>
      </c>
      <c r="X112" s="9" t="s">
        <v>401</v>
      </c>
      <c r="Y112" s="14" t="s">
        <v>1398</v>
      </c>
    </row>
    <row r="113" spans="1:25" ht="12.75" x14ac:dyDescent="0.2">
      <c r="A113" s="9" t="s">
        <v>1666</v>
      </c>
      <c r="B113" s="9" t="s">
        <v>1397</v>
      </c>
      <c r="C113" s="9" t="s">
        <v>439</v>
      </c>
      <c r="D113" s="9" t="s">
        <v>440</v>
      </c>
      <c r="E113" s="10">
        <v>44981</v>
      </c>
      <c r="F113" s="9" t="s">
        <v>382</v>
      </c>
      <c r="G113" s="9" t="s">
        <v>2390</v>
      </c>
      <c r="H113" s="9" t="s">
        <v>37</v>
      </c>
      <c r="I113" s="9" t="s">
        <v>32</v>
      </c>
      <c r="J113" s="9" t="s">
        <v>1398</v>
      </c>
      <c r="K113" s="9">
        <v>77101700</v>
      </c>
      <c r="L113" s="9">
        <v>5877695</v>
      </c>
      <c r="M113" s="9">
        <v>60148412</v>
      </c>
      <c r="N113" s="10" t="s">
        <v>1405</v>
      </c>
      <c r="O113" s="10" t="s">
        <v>1406</v>
      </c>
      <c r="P113" s="9" t="s">
        <v>1667</v>
      </c>
      <c r="Q113" s="9" t="s">
        <v>1398</v>
      </c>
      <c r="R113" s="9" t="s">
        <v>38</v>
      </c>
      <c r="S113" s="9">
        <v>303</v>
      </c>
      <c r="T113" s="10">
        <v>44985</v>
      </c>
      <c r="U113" s="10">
        <v>45290</v>
      </c>
      <c r="V113" s="9" t="s">
        <v>1398</v>
      </c>
      <c r="W113" s="9" t="s">
        <v>2387</v>
      </c>
      <c r="X113" s="9" t="s">
        <v>441</v>
      </c>
      <c r="Y113" s="14" t="s">
        <v>1398</v>
      </c>
    </row>
    <row r="114" spans="1:25" ht="12.75" x14ac:dyDescent="0.2">
      <c r="A114" s="9" t="s">
        <v>1668</v>
      </c>
      <c r="B114" s="9" t="s">
        <v>1397</v>
      </c>
      <c r="C114" s="9" t="s">
        <v>431</v>
      </c>
      <c r="D114" s="9" t="s">
        <v>432</v>
      </c>
      <c r="E114" s="10">
        <v>44981</v>
      </c>
      <c r="F114" s="9" t="s">
        <v>433</v>
      </c>
      <c r="G114" s="9" t="s">
        <v>2390</v>
      </c>
      <c r="H114" s="9" t="s">
        <v>37</v>
      </c>
      <c r="I114" s="9" t="s">
        <v>32</v>
      </c>
      <c r="J114" s="9" t="s">
        <v>1398</v>
      </c>
      <c r="K114" s="9">
        <v>93141514</v>
      </c>
      <c r="L114" s="9">
        <v>5625000</v>
      </c>
      <c r="M114" s="9">
        <v>57562500</v>
      </c>
      <c r="N114" s="10" t="s">
        <v>1405</v>
      </c>
      <c r="O114" s="10" t="s">
        <v>1406</v>
      </c>
      <c r="P114" s="9" t="s">
        <v>1669</v>
      </c>
      <c r="Q114" s="9" t="s">
        <v>1398</v>
      </c>
      <c r="R114" s="9" t="s">
        <v>38</v>
      </c>
      <c r="S114" s="9">
        <v>307</v>
      </c>
      <c r="T114" s="10">
        <v>44981</v>
      </c>
      <c r="U114" s="10">
        <v>45290</v>
      </c>
      <c r="V114" s="9" t="s">
        <v>1398</v>
      </c>
      <c r="W114" s="9" t="s">
        <v>2387</v>
      </c>
      <c r="X114" s="9" t="s">
        <v>434</v>
      </c>
      <c r="Y114" s="14" t="s">
        <v>1398</v>
      </c>
    </row>
    <row r="115" spans="1:25" ht="12.75" x14ac:dyDescent="0.2">
      <c r="A115" s="9" t="s">
        <v>1670</v>
      </c>
      <c r="B115" s="9" t="s">
        <v>1397</v>
      </c>
      <c r="C115" s="9" t="s">
        <v>425</v>
      </c>
      <c r="D115" s="9" t="s">
        <v>426</v>
      </c>
      <c r="E115" s="10">
        <v>44981</v>
      </c>
      <c r="F115" s="9" t="s">
        <v>1671</v>
      </c>
      <c r="G115" s="9" t="s">
        <v>2390</v>
      </c>
      <c r="H115" s="9" t="s">
        <v>37</v>
      </c>
      <c r="I115" s="9" t="s">
        <v>32</v>
      </c>
      <c r="J115" s="9" t="s">
        <v>1398</v>
      </c>
      <c r="K115" s="9">
        <v>80111600</v>
      </c>
      <c r="L115" s="9">
        <v>5625000</v>
      </c>
      <c r="M115" s="9">
        <v>57562500</v>
      </c>
      <c r="N115" s="10" t="s">
        <v>1405</v>
      </c>
      <c r="O115" s="10" t="s">
        <v>1406</v>
      </c>
      <c r="P115" s="9" t="s">
        <v>1672</v>
      </c>
      <c r="Q115" s="9" t="s">
        <v>1398</v>
      </c>
      <c r="R115" s="9" t="s">
        <v>38</v>
      </c>
      <c r="S115" s="9">
        <v>304</v>
      </c>
      <c r="T115" s="10">
        <v>44984</v>
      </c>
      <c r="U115" s="10">
        <v>45290</v>
      </c>
      <c r="V115" s="9" t="s">
        <v>1398</v>
      </c>
      <c r="W115" s="9" t="s">
        <v>2387</v>
      </c>
      <c r="X115" s="9" t="s">
        <v>427</v>
      </c>
      <c r="Y115" s="14" t="s">
        <v>1398</v>
      </c>
    </row>
    <row r="116" spans="1:25" ht="12.75" x14ac:dyDescent="0.2">
      <c r="A116" s="9" t="s">
        <v>1673</v>
      </c>
      <c r="B116" s="9" t="s">
        <v>1397</v>
      </c>
      <c r="C116" s="9" t="s">
        <v>402</v>
      </c>
      <c r="D116" s="9" t="s">
        <v>1674</v>
      </c>
      <c r="E116" s="10">
        <v>44981</v>
      </c>
      <c r="F116" s="9" t="s">
        <v>403</v>
      </c>
      <c r="G116" s="9" t="s">
        <v>2391</v>
      </c>
      <c r="H116" s="9" t="s">
        <v>37</v>
      </c>
      <c r="I116" s="9" t="s">
        <v>32</v>
      </c>
      <c r="J116" s="9" t="s">
        <v>1398</v>
      </c>
      <c r="K116" s="9">
        <v>70161700</v>
      </c>
      <c r="L116" s="9">
        <v>2987000</v>
      </c>
      <c r="M116" s="9">
        <v>30566667</v>
      </c>
      <c r="N116" s="10" t="s">
        <v>1405</v>
      </c>
      <c r="O116" s="10" t="s">
        <v>1406</v>
      </c>
      <c r="P116" s="9" t="s">
        <v>1675</v>
      </c>
      <c r="Q116" s="9" t="s">
        <v>1398</v>
      </c>
      <c r="R116" s="9" t="s">
        <v>104</v>
      </c>
      <c r="S116" s="9">
        <v>307</v>
      </c>
      <c r="T116" s="10">
        <v>44981</v>
      </c>
      <c r="U116" s="10">
        <v>45290</v>
      </c>
      <c r="V116" s="9" t="s">
        <v>1398</v>
      </c>
      <c r="W116" s="9" t="s">
        <v>2387</v>
      </c>
      <c r="X116" s="9" t="s">
        <v>404</v>
      </c>
      <c r="Y116" s="14" t="s">
        <v>1398</v>
      </c>
    </row>
    <row r="117" spans="1:25" ht="12.75" x14ac:dyDescent="0.2">
      <c r="A117" s="9" t="s">
        <v>1676</v>
      </c>
      <c r="B117" s="9" t="s">
        <v>1397</v>
      </c>
      <c r="C117" s="9" t="s">
        <v>446</v>
      </c>
      <c r="D117" s="9" t="s">
        <v>447</v>
      </c>
      <c r="E117" s="10">
        <v>44984</v>
      </c>
      <c r="F117" s="9" t="s">
        <v>1677</v>
      </c>
      <c r="G117" s="9" t="s">
        <v>2391</v>
      </c>
      <c r="H117" s="9" t="s">
        <v>37</v>
      </c>
      <c r="I117" s="9" t="s">
        <v>32</v>
      </c>
      <c r="J117" s="9" t="s">
        <v>1398</v>
      </c>
      <c r="K117" s="9">
        <v>80111600</v>
      </c>
      <c r="L117" s="9">
        <v>1498000</v>
      </c>
      <c r="M117" s="9">
        <v>15179733</v>
      </c>
      <c r="N117" s="10" t="s">
        <v>1405</v>
      </c>
      <c r="O117" s="10" t="s">
        <v>1406</v>
      </c>
      <c r="P117" s="9" t="s">
        <v>1678</v>
      </c>
      <c r="Q117" s="9" t="s">
        <v>1398</v>
      </c>
      <c r="R117" s="9" t="s">
        <v>366</v>
      </c>
      <c r="S117" s="9">
        <v>304</v>
      </c>
      <c r="T117" s="10">
        <v>44984</v>
      </c>
      <c r="U117" s="10">
        <v>45290</v>
      </c>
      <c r="V117" s="9" t="s">
        <v>1398</v>
      </c>
      <c r="W117" s="9" t="s">
        <v>2387</v>
      </c>
      <c r="X117" s="9" t="s">
        <v>448</v>
      </c>
      <c r="Y117" s="14" t="s">
        <v>1398</v>
      </c>
    </row>
    <row r="118" spans="1:25" ht="12.75" x14ac:dyDescent="0.2">
      <c r="A118" s="9" t="s">
        <v>1679</v>
      </c>
      <c r="B118" s="9" t="s">
        <v>1397</v>
      </c>
      <c r="C118" s="9" t="s">
        <v>455</v>
      </c>
      <c r="D118" s="9" t="s">
        <v>456</v>
      </c>
      <c r="E118" s="10">
        <v>44984</v>
      </c>
      <c r="F118" s="9" t="s">
        <v>272</v>
      </c>
      <c r="G118" s="9" t="s">
        <v>2391</v>
      </c>
      <c r="H118" s="9" t="s">
        <v>37</v>
      </c>
      <c r="I118" s="9" t="s">
        <v>32</v>
      </c>
      <c r="J118" s="9" t="s">
        <v>1398</v>
      </c>
      <c r="K118" s="9">
        <v>70161700</v>
      </c>
      <c r="L118" s="9">
        <v>1900000</v>
      </c>
      <c r="M118" s="9">
        <v>19253333</v>
      </c>
      <c r="N118" s="10" t="s">
        <v>1405</v>
      </c>
      <c r="O118" s="10" t="s">
        <v>1406</v>
      </c>
      <c r="P118" s="9" t="s">
        <v>1680</v>
      </c>
      <c r="Q118" s="9" t="s">
        <v>1398</v>
      </c>
      <c r="R118" s="9" t="s">
        <v>104</v>
      </c>
      <c r="S118" s="9">
        <v>304</v>
      </c>
      <c r="T118" s="10">
        <v>44984</v>
      </c>
      <c r="U118" s="10">
        <v>45290</v>
      </c>
      <c r="V118" s="9" t="s">
        <v>1398</v>
      </c>
      <c r="W118" s="9" t="s">
        <v>2387</v>
      </c>
      <c r="X118" s="9" t="s">
        <v>457</v>
      </c>
      <c r="Y118" s="14" t="s">
        <v>1398</v>
      </c>
    </row>
    <row r="119" spans="1:25" ht="12.75" x14ac:dyDescent="0.2">
      <c r="A119" s="9" t="s">
        <v>1681</v>
      </c>
      <c r="B119" s="9" t="s">
        <v>1397</v>
      </c>
      <c r="C119" s="9" t="s">
        <v>449</v>
      </c>
      <c r="D119" s="9" t="s">
        <v>1682</v>
      </c>
      <c r="E119" s="10">
        <v>44984</v>
      </c>
      <c r="F119" s="9" t="s">
        <v>1677</v>
      </c>
      <c r="G119" s="9" t="s">
        <v>2391</v>
      </c>
      <c r="H119" s="9" t="s">
        <v>37</v>
      </c>
      <c r="I119" s="9" t="s">
        <v>32</v>
      </c>
      <c r="J119" s="9" t="s">
        <v>1398</v>
      </c>
      <c r="K119" s="9">
        <v>80111600</v>
      </c>
      <c r="L119" s="9">
        <v>1498000</v>
      </c>
      <c r="M119" s="9">
        <v>15179733</v>
      </c>
      <c r="N119" s="10" t="s">
        <v>1405</v>
      </c>
      <c r="O119" s="10" t="s">
        <v>1406</v>
      </c>
      <c r="P119" s="9" t="s">
        <v>1683</v>
      </c>
      <c r="Q119" s="9" t="s">
        <v>1398</v>
      </c>
      <c r="R119" s="9" t="s">
        <v>366</v>
      </c>
      <c r="S119" s="9">
        <v>304</v>
      </c>
      <c r="T119" s="10">
        <v>44984</v>
      </c>
      <c r="U119" s="10">
        <v>45290</v>
      </c>
      <c r="V119" s="9" t="s">
        <v>1398</v>
      </c>
      <c r="W119" s="9" t="s">
        <v>2387</v>
      </c>
      <c r="X119" s="9" t="s">
        <v>450</v>
      </c>
      <c r="Y119" s="14" t="s">
        <v>1398</v>
      </c>
    </row>
    <row r="120" spans="1:25" ht="12.75" x14ac:dyDescent="0.2">
      <c r="A120" s="9" t="s">
        <v>1684</v>
      </c>
      <c r="B120" s="9" t="s">
        <v>1397</v>
      </c>
      <c r="C120" s="9" t="s">
        <v>451</v>
      </c>
      <c r="D120" s="9" t="s">
        <v>452</v>
      </c>
      <c r="E120" s="10">
        <v>44984</v>
      </c>
      <c r="F120" s="9" t="s">
        <v>453</v>
      </c>
      <c r="G120" s="9" t="s">
        <v>2390</v>
      </c>
      <c r="H120" s="9" t="s">
        <v>37</v>
      </c>
      <c r="I120" s="9" t="s">
        <v>32</v>
      </c>
      <c r="J120" s="9" t="s">
        <v>1398</v>
      </c>
      <c r="K120" s="9">
        <v>94131603</v>
      </c>
      <c r="L120" s="9">
        <v>5625000</v>
      </c>
      <c r="M120" s="9">
        <v>57000000</v>
      </c>
      <c r="N120" s="10" t="s">
        <v>1405</v>
      </c>
      <c r="O120" s="10" t="s">
        <v>1406</v>
      </c>
      <c r="P120" s="9" t="s">
        <v>1685</v>
      </c>
      <c r="Q120" s="9" t="s">
        <v>1398</v>
      </c>
      <c r="R120" s="9" t="s">
        <v>38</v>
      </c>
      <c r="S120" s="9">
        <v>304</v>
      </c>
      <c r="T120" s="10">
        <v>44984</v>
      </c>
      <c r="U120" s="10">
        <v>45290</v>
      </c>
      <c r="V120" s="9" t="s">
        <v>1398</v>
      </c>
      <c r="W120" s="9" t="s">
        <v>2387</v>
      </c>
      <c r="X120" s="9" t="s">
        <v>454</v>
      </c>
      <c r="Y120" s="14" t="s">
        <v>1398</v>
      </c>
    </row>
    <row r="121" spans="1:25" ht="12.75" x14ac:dyDescent="0.2">
      <c r="A121" s="9" t="s">
        <v>1686</v>
      </c>
      <c r="B121" s="9" t="s">
        <v>1397</v>
      </c>
      <c r="C121" s="9" t="s">
        <v>458</v>
      </c>
      <c r="D121" s="9" t="s">
        <v>459</v>
      </c>
      <c r="E121" s="10">
        <v>44984</v>
      </c>
      <c r="F121" s="9" t="s">
        <v>460</v>
      </c>
      <c r="G121" s="9" t="s">
        <v>2390</v>
      </c>
      <c r="H121" s="9" t="s">
        <v>37</v>
      </c>
      <c r="I121" s="9" t="s">
        <v>32</v>
      </c>
      <c r="J121" s="9" t="s">
        <v>1398</v>
      </c>
      <c r="K121" s="9">
        <v>80101604</v>
      </c>
      <c r="L121" s="9">
        <v>7700000</v>
      </c>
      <c r="M121" s="9">
        <v>77000000</v>
      </c>
      <c r="N121" s="10" t="s">
        <v>1405</v>
      </c>
      <c r="O121" s="10" t="s">
        <v>1406</v>
      </c>
      <c r="P121" s="9" t="s">
        <v>1687</v>
      </c>
      <c r="Q121" s="9" t="s">
        <v>1398</v>
      </c>
      <c r="R121" s="9" t="s">
        <v>38</v>
      </c>
      <c r="S121" s="9">
        <v>300</v>
      </c>
      <c r="T121" s="10">
        <v>44984</v>
      </c>
      <c r="U121" s="10">
        <v>45286</v>
      </c>
      <c r="V121" s="9" t="s">
        <v>1398</v>
      </c>
      <c r="W121" s="9" t="s">
        <v>2387</v>
      </c>
      <c r="X121" s="9" t="s">
        <v>461</v>
      </c>
      <c r="Y121" s="14" t="s">
        <v>1398</v>
      </c>
    </row>
    <row r="122" spans="1:25" ht="12.75" x14ac:dyDescent="0.2">
      <c r="A122" s="9" t="s">
        <v>1688</v>
      </c>
      <c r="B122" s="9" t="s">
        <v>1397</v>
      </c>
      <c r="C122" s="9" t="s">
        <v>473</v>
      </c>
      <c r="D122" s="9" t="s">
        <v>474</v>
      </c>
      <c r="E122" s="10">
        <v>44985</v>
      </c>
      <c r="F122" s="9" t="s">
        <v>475</v>
      </c>
      <c r="G122" s="9" t="s">
        <v>2391</v>
      </c>
      <c r="H122" s="9" t="s">
        <v>37</v>
      </c>
      <c r="I122" s="9" t="s">
        <v>32</v>
      </c>
      <c r="J122" s="9" t="s">
        <v>1398</v>
      </c>
      <c r="K122" s="9">
        <v>70161700</v>
      </c>
      <c r="L122" s="9">
        <v>2481570</v>
      </c>
      <c r="M122" s="9">
        <v>25146576</v>
      </c>
      <c r="N122" s="10" t="s">
        <v>1405</v>
      </c>
      <c r="O122" s="10" t="s">
        <v>1406</v>
      </c>
      <c r="P122" s="9" t="s">
        <v>1689</v>
      </c>
      <c r="Q122" s="9" t="s">
        <v>1398</v>
      </c>
      <c r="R122" s="9" t="s">
        <v>78</v>
      </c>
      <c r="S122" s="9">
        <v>304</v>
      </c>
      <c r="T122" s="10">
        <v>44985</v>
      </c>
      <c r="U122" s="10">
        <v>45291</v>
      </c>
      <c r="V122" s="9" t="s">
        <v>1398</v>
      </c>
      <c r="W122" s="9" t="s">
        <v>2387</v>
      </c>
      <c r="X122" s="9" t="s">
        <v>476</v>
      </c>
      <c r="Y122" s="14" t="s">
        <v>1398</v>
      </c>
    </row>
    <row r="123" spans="1:25" ht="12.75" x14ac:dyDescent="0.2">
      <c r="A123" s="9" t="s">
        <v>1690</v>
      </c>
      <c r="B123" s="9" t="s">
        <v>1397</v>
      </c>
      <c r="C123" s="9" t="s">
        <v>500</v>
      </c>
      <c r="D123" s="9" t="s">
        <v>501</v>
      </c>
      <c r="E123" s="10">
        <v>44985</v>
      </c>
      <c r="F123" s="9" t="s">
        <v>502</v>
      </c>
      <c r="G123" s="9" t="s">
        <v>2390</v>
      </c>
      <c r="H123" s="9" t="s">
        <v>37</v>
      </c>
      <c r="I123" s="9" t="s">
        <v>32</v>
      </c>
      <c r="J123" s="9" t="s">
        <v>1398</v>
      </c>
      <c r="K123" s="9">
        <v>70151507</v>
      </c>
      <c r="L123" s="9">
        <v>8199000</v>
      </c>
      <c r="M123" s="9">
        <v>83083200</v>
      </c>
      <c r="N123" s="10" t="s">
        <v>1405</v>
      </c>
      <c r="O123" s="10" t="s">
        <v>1406</v>
      </c>
      <c r="P123" s="9" t="s">
        <v>1691</v>
      </c>
      <c r="Q123" s="9" t="s">
        <v>1398</v>
      </c>
      <c r="R123" s="9" t="s">
        <v>38</v>
      </c>
      <c r="S123" s="9">
        <v>304</v>
      </c>
      <c r="T123" s="10">
        <v>44985</v>
      </c>
      <c r="U123" s="10">
        <v>45291</v>
      </c>
      <c r="V123" s="9" t="s">
        <v>1398</v>
      </c>
      <c r="W123" s="9" t="s">
        <v>2387</v>
      </c>
      <c r="X123" s="9" t="s">
        <v>503</v>
      </c>
      <c r="Y123" s="14" t="s">
        <v>1398</v>
      </c>
    </row>
    <row r="124" spans="1:25" ht="12.75" x14ac:dyDescent="0.2">
      <c r="A124" s="9" t="s">
        <v>1692</v>
      </c>
      <c r="B124" s="9" t="s">
        <v>1397</v>
      </c>
      <c r="C124" s="9" t="s">
        <v>493</v>
      </c>
      <c r="D124" s="9" t="s">
        <v>1693</v>
      </c>
      <c r="E124" s="10">
        <v>44985</v>
      </c>
      <c r="F124" s="9" t="s">
        <v>494</v>
      </c>
      <c r="G124" s="9" t="s">
        <v>2391</v>
      </c>
      <c r="H124" s="9" t="s">
        <v>37</v>
      </c>
      <c r="I124" s="9" t="s">
        <v>32</v>
      </c>
      <c r="J124" s="9" t="s">
        <v>1398</v>
      </c>
      <c r="K124" s="9">
        <v>70161700</v>
      </c>
      <c r="L124" s="9">
        <v>2563000</v>
      </c>
      <c r="M124" s="9">
        <v>25971733</v>
      </c>
      <c r="N124" s="10" t="s">
        <v>1405</v>
      </c>
      <c r="O124" s="10" t="s">
        <v>1406</v>
      </c>
      <c r="P124" s="9" t="s">
        <v>1694</v>
      </c>
      <c r="Q124" s="9" t="s">
        <v>1398</v>
      </c>
      <c r="R124" s="9" t="s">
        <v>90</v>
      </c>
      <c r="S124" s="9">
        <v>304</v>
      </c>
      <c r="T124" s="10">
        <v>44985</v>
      </c>
      <c r="U124" s="10">
        <v>45291</v>
      </c>
      <c r="V124" s="9" t="s">
        <v>1398</v>
      </c>
      <c r="W124" s="9" t="s">
        <v>2387</v>
      </c>
      <c r="X124" s="9" t="s">
        <v>495</v>
      </c>
      <c r="Y124" s="14" t="s">
        <v>1398</v>
      </c>
    </row>
    <row r="125" spans="1:25" ht="12.75" x14ac:dyDescent="0.2">
      <c r="A125" s="9" t="s">
        <v>1695</v>
      </c>
      <c r="B125" s="9" t="s">
        <v>1397</v>
      </c>
      <c r="C125" s="9" t="s">
        <v>469</v>
      </c>
      <c r="D125" s="9" t="s">
        <v>470</v>
      </c>
      <c r="E125" s="10">
        <v>44985</v>
      </c>
      <c r="F125" s="9" t="s">
        <v>471</v>
      </c>
      <c r="G125" s="9" t="s">
        <v>2391</v>
      </c>
      <c r="H125" s="9" t="s">
        <v>37</v>
      </c>
      <c r="I125" s="9" t="s">
        <v>32</v>
      </c>
      <c r="J125" s="9" t="s">
        <v>1398</v>
      </c>
      <c r="K125" s="9">
        <v>70161700</v>
      </c>
      <c r="L125" s="9">
        <v>1900000</v>
      </c>
      <c r="M125" s="9">
        <v>19190000</v>
      </c>
      <c r="N125" s="10" t="s">
        <v>1405</v>
      </c>
      <c r="O125" s="10" t="s">
        <v>1406</v>
      </c>
      <c r="P125" s="9" t="s">
        <v>1696</v>
      </c>
      <c r="Q125" s="9" t="s">
        <v>1398</v>
      </c>
      <c r="R125" s="9" t="s">
        <v>78</v>
      </c>
      <c r="S125" s="9">
        <v>303</v>
      </c>
      <c r="T125" s="10">
        <v>44985</v>
      </c>
      <c r="U125" s="10">
        <v>45290</v>
      </c>
      <c r="V125" s="9" t="s">
        <v>1398</v>
      </c>
      <c r="W125" s="9" t="s">
        <v>2387</v>
      </c>
      <c r="X125" s="9" t="s">
        <v>472</v>
      </c>
      <c r="Y125" s="14" t="s">
        <v>1398</v>
      </c>
    </row>
    <row r="126" spans="1:25" ht="12.75" x14ac:dyDescent="0.2">
      <c r="A126" s="9" t="s">
        <v>1697</v>
      </c>
      <c r="B126" s="9" t="s">
        <v>1397</v>
      </c>
      <c r="C126" s="9" t="s">
        <v>481</v>
      </c>
      <c r="D126" s="9" t="s">
        <v>482</v>
      </c>
      <c r="E126" s="10">
        <v>44985</v>
      </c>
      <c r="F126" s="9" t="s">
        <v>483</v>
      </c>
      <c r="G126" s="9" t="s">
        <v>2391</v>
      </c>
      <c r="H126" s="9" t="s">
        <v>37</v>
      </c>
      <c r="I126" s="9" t="s">
        <v>32</v>
      </c>
      <c r="J126" s="9" t="s">
        <v>1398</v>
      </c>
      <c r="K126" s="9">
        <v>70161700</v>
      </c>
      <c r="L126" s="9">
        <v>2800000</v>
      </c>
      <c r="M126" s="9">
        <v>28280000</v>
      </c>
      <c r="N126" s="10" t="s">
        <v>1405</v>
      </c>
      <c r="O126" s="10" t="s">
        <v>1406</v>
      </c>
      <c r="P126" s="9" t="s">
        <v>1698</v>
      </c>
      <c r="Q126" s="9" t="s">
        <v>1398</v>
      </c>
      <c r="R126" s="9" t="s">
        <v>78</v>
      </c>
      <c r="S126" s="9">
        <v>303</v>
      </c>
      <c r="T126" s="10">
        <v>44985</v>
      </c>
      <c r="U126" s="10">
        <v>45290</v>
      </c>
      <c r="V126" s="9" t="s">
        <v>1398</v>
      </c>
      <c r="W126" s="9" t="s">
        <v>2387</v>
      </c>
      <c r="X126" s="9" t="s">
        <v>484</v>
      </c>
      <c r="Y126" s="14" t="s">
        <v>1398</v>
      </c>
    </row>
    <row r="127" spans="1:25" ht="12.75" x14ac:dyDescent="0.2">
      <c r="A127" s="9" t="s">
        <v>1699</v>
      </c>
      <c r="B127" s="9" t="s">
        <v>1397</v>
      </c>
      <c r="C127" s="9" t="s">
        <v>477</v>
      </c>
      <c r="D127" s="9" t="s">
        <v>478</v>
      </c>
      <c r="E127" s="10">
        <v>44985</v>
      </c>
      <c r="F127" s="9" t="s">
        <v>479</v>
      </c>
      <c r="G127" s="9" t="s">
        <v>2391</v>
      </c>
      <c r="H127" s="9" t="s">
        <v>37</v>
      </c>
      <c r="I127" s="9" t="s">
        <v>32</v>
      </c>
      <c r="J127" s="9" t="s">
        <v>1398</v>
      </c>
      <c r="K127" s="9">
        <v>70161700</v>
      </c>
      <c r="L127" s="9">
        <v>1700219</v>
      </c>
      <c r="M127" s="9">
        <v>13091686</v>
      </c>
      <c r="N127" s="10" t="s">
        <v>1405</v>
      </c>
      <c r="O127" s="10" t="s">
        <v>1406</v>
      </c>
      <c r="P127" s="9" t="s">
        <v>1700</v>
      </c>
      <c r="Q127" s="9" t="s">
        <v>1398</v>
      </c>
      <c r="R127" s="9" t="s">
        <v>141</v>
      </c>
      <c r="S127" s="9">
        <v>231</v>
      </c>
      <c r="T127" s="10">
        <v>44985</v>
      </c>
      <c r="U127" s="10">
        <v>45217</v>
      </c>
      <c r="V127" s="9" t="s">
        <v>1398</v>
      </c>
      <c r="W127" s="9" t="s">
        <v>2387</v>
      </c>
      <c r="X127" s="9" t="s">
        <v>480</v>
      </c>
      <c r="Y127" s="14" t="s">
        <v>1398</v>
      </c>
    </row>
    <row r="128" spans="1:25" ht="12.75" x14ac:dyDescent="0.2">
      <c r="A128" s="9" t="s">
        <v>1701</v>
      </c>
      <c r="B128" s="9" t="s">
        <v>1397</v>
      </c>
      <c r="C128" s="9" t="s">
        <v>496</v>
      </c>
      <c r="D128" s="9" t="s">
        <v>497</v>
      </c>
      <c r="E128" s="10">
        <v>44985</v>
      </c>
      <c r="F128" s="9" t="s">
        <v>498</v>
      </c>
      <c r="G128" s="9" t="s">
        <v>2390</v>
      </c>
      <c r="H128" s="9" t="s">
        <v>37</v>
      </c>
      <c r="I128" s="9" t="s">
        <v>32</v>
      </c>
      <c r="J128" s="9" t="s">
        <v>1398</v>
      </c>
      <c r="K128" s="9">
        <v>77101700</v>
      </c>
      <c r="L128" s="9">
        <v>3889000</v>
      </c>
      <c r="M128" s="9">
        <v>39278900</v>
      </c>
      <c r="N128" s="10" t="s">
        <v>1405</v>
      </c>
      <c r="O128" s="10" t="s">
        <v>1406</v>
      </c>
      <c r="P128" s="9" t="s">
        <v>1702</v>
      </c>
      <c r="Q128" s="9" t="s">
        <v>1398</v>
      </c>
      <c r="R128" s="9" t="s">
        <v>99</v>
      </c>
      <c r="S128" s="9">
        <v>303</v>
      </c>
      <c r="T128" s="10">
        <v>44985</v>
      </c>
      <c r="U128" s="10">
        <v>45290</v>
      </c>
      <c r="V128" s="9" t="s">
        <v>1398</v>
      </c>
      <c r="W128" s="9" t="s">
        <v>2387</v>
      </c>
      <c r="X128" s="9" t="s">
        <v>499</v>
      </c>
      <c r="Y128" s="14" t="s">
        <v>1398</v>
      </c>
    </row>
    <row r="129" spans="1:25" ht="12.75" x14ac:dyDescent="0.2">
      <c r="A129" s="9" t="s">
        <v>1703</v>
      </c>
      <c r="B129" s="9" t="s">
        <v>1397</v>
      </c>
      <c r="C129" s="9" t="s">
        <v>489</v>
      </c>
      <c r="D129" s="9" t="s">
        <v>490</v>
      </c>
      <c r="E129" s="10">
        <v>44985</v>
      </c>
      <c r="F129" s="9" t="s">
        <v>491</v>
      </c>
      <c r="G129" s="9" t="s">
        <v>2391</v>
      </c>
      <c r="H129" s="9" t="s">
        <v>37</v>
      </c>
      <c r="I129" s="9" t="s">
        <v>32</v>
      </c>
      <c r="J129" s="9" t="s">
        <v>1398</v>
      </c>
      <c r="K129" s="9">
        <v>70151805</v>
      </c>
      <c r="L129" s="9">
        <v>1700219</v>
      </c>
      <c r="M129" s="9">
        <v>13091686</v>
      </c>
      <c r="N129" s="10" t="s">
        <v>1405</v>
      </c>
      <c r="O129" s="10" t="s">
        <v>1406</v>
      </c>
      <c r="P129" s="9" t="s">
        <v>1704</v>
      </c>
      <c r="Q129" s="9" t="s">
        <v>1398</v>
      </c>
      <c r="R129" s="9" t="s">
        <v>141</v>
      </c>
      <c r="S129" s="9">
        <v>231</v>
      </c>
      <c r="T129" s="10">
        <v>44986</v>
      </c>
      <c r="U129" s="10">
        <v>45220</v>
      </c>
      <c r="V129" s="9" t="s">
        <v>1398</v>
      </c>
      <c r="W129" s="9" t="s">
        <v>2387</v>
      </c>
      <c r="X129" s="9" t="s">
        <v>492</v>
      </c>
      <c r="Y129" s="14" t="s">
        <v>1398</v>
      </c>
    </row>
    <row r="130" spans="1:25" ht="12.75" x14ac:dyDescent="0.2">
      <c r="A130" s="9" t="s">
        <v>1705</v>
      </c>
      <c r="B130" s="9" t="s">
        <v>1397</v>
      </c>
      <c r="C130" s="9" t="s">
        <v>466</v>
      </c>
      <c r="D130" s="9" t="s">
        <v>467</v>
      </c>
      <c r="E130" s="10">
        <v>44985</v>
      </c>
      <c r="F130" s="9" t="s">
        <v>72</v>
      </c>
      <c r="G130" s="9" t="s">
        <v>2391</v>
      </c>
      <c r="H130" s="9" t="s">
        <v>37</v>
      </c>
      <c r="I130" s="9" t="s">
        <v>32</v>
      </c>
      <c r="J130" s="9" t="s">
        <v>1398</v>
      </c>
      <c r="K130" s="9">
        <v>80111600</v>
      </c>
      <c r="L130" s="9">
        <v>1497991</v>
      </c>
      <c r="M130" s="9">
        <v>15129709</v>
      </c>
      <c r="N130" s="10" t="s">
        <v>1405</v>
      </c>
      <c r="O130" s="10" t="s">
        <v>1406</v>
      </c>
      <c r="P130" s="9" t="s">
        <v>1706</v>
      </c>
      <c r="Q130" s="9" t="s">
        <v>1398</v>
      </c>
      <c r="R130" s="9" t="s">
        <v>73</v>
      </c>
      <c r="S130" s="9">
        <v>300</v>
      </c>
      <c r="T130" s="10">
        <v>44986</v>
      </c>
      <c r="U130" s="10">
        <v>45291</v>
      </c>
      <c r="V130" s="9" t="s">
        <v>1398</v>
      </c>
      <c r="W130" s="9" t="s">
        <v>2387</v>
      </c>
      <c r="X130" s="9" t="s">
        <v>468</v>
      </c>
      <c r="Y130" s="14" t="s">
        <v>1398</v>
      </c>
    </row>
    <row r="131" spans="1:25" ht="12.75" x14ac:dyDescent="0.2">
      <c r="A131" s="9" t="s">
        <v>1707</v>
      </c>
      <c r="B131" s="9" t="s">
        <v>1397</v>
      </c>
      <c r="C131" s="9" t="s">
        <v>504</v>
      </c>
      <c r="D131" s="9" t="s">
        <v>505</v>
      </c>
      <c r="E131" s="10">
        <v>44985</v>
      </c>
      <c r="F131" s="9" t="s">
        <v>506</v>
      </c>
      <c r="G131" s="9" t="s">
        <v>2391</v>
      </c>
      <c r="H131" s="9" t="s">
        <v>37</v>
      </c>
      <c r="I131" s="9" t="s">
        <v>32</v>
      </c>
      <c r="J131" s="9" t="s">
        <v>1398</v>
      </c>
      <c r="K131" s="9">
        <v>77101505</v>
      </c>
      <c r="L131" s="9">
        <v>2987000</v>
      </c>
      <c r="M131" s="9">
        <v>29679042</v>
      </c>
      <c r="N131" s="10" t="s">
        <v>1405</v>
      </c>
      <c r="O131" s="10" t="s">
        <v>1406</v>
      </c>
      <c r="P131" s="9" t="s">
        <v>1708</v>
      </c>
      <c r="Q131" s="9" t="s">
        <v>1398</v>
      </c>
      <c r="R131" s="9" t="s">
        <v>99</v>
      </c>
      <c r="S131" s="9">
        <v>298</v>
      </c>
      <c r="T131" s="10">
        <v>44986</v>
      </c>
      <c r="U131" s="10">
        <v>45288</v>
      </c>
      <c r="V131" s="9" t="s">
        <v>1398</v>
      </c>
      <c r="W131" s="9" t="s">
        <v>2387</v>
      </c>
      <c r="X131" s="9" t="s">
        <v>507</v>
      </c>
      <c r="Y131" s="14" t="s">
        <v>1398</v>
      </c>
    </row>
    <row r="132" spans="1:25" ht="12.75" x14ac:dyDescent="0.2">
      <c r="A132" s="9" t="s">
        <v>1709</v>
      </c>
      <c r="B132" s="9" t="s">
        <v>1397</v>
      </c>
      <c r="C132" s="9" t="s">
        <v>462</v>
      </c>
      <c r="D132" s="9" t="s">
        <v>463</v>
      </c>
      <c r="E132" s="10">
        <v>44985</v>
      </c>
      <c r="F132" s="9" t="s">
        <v>464</v>
      </c>
      <c r="G132" s="9" t="s">
        <v>2391</v>
      </c>
      <c r="H132" s="9" t="s">
        <v>37</v>
      </c>
      <c r="I132" s="9" t="s">
        <v>32</v>
      </c>
      <c r="J132" s="9" t="s">
        <v>1398</v>
      </c>
      <c r="K132" s="9">
        <v>77101700</v>
      </c>
      <c r="L132" s="9">
        <v>3389999</v>
      </c>
      <c r="M132" s="9">
        <v>34238989</v>
      </c>
      <c r="N132" s="10" t="s">
        <v>1405</v>
      </c>
      <c r="O132" s="10" t="s">
        <v>1406</v>
      </c>
      <c r="P132" s="9" t="s">
        <v>1710</v>
      </c>
      <c r="Q132" s="9" t="s">
        <v>1398</v>
      </c>
      <c r="R132" s="9" t="s">
        <v>78</v>
      </c>
      <c r="S132" s="9">
        <v>302</v>
      </c>
      <c r="T132" s="10">
        <v>44986</v>
      </c>
      <c r="U132" s="10">
        <v>45293</v>
      </c>
      <c r="V132" s="9" t="s">
        <v>1398</v>
      </c>
      <c r="W132" s="9" t="s">
        <v>2387</v>
      </c>
      <c r="X132" s="9" t="s">
        <v>465</v>
      </c>
      <c r="Y132" s="14" t="s">
        <v>1398</v>
      </c>
    </row>
    <row r="133" spans="1:25" ht="12.75" x14ac:dyDescent="0.2">
      <c r="A133" s="9" t="s">
        <v>1711</v>
      </c>
      <c r="B133" s="9" t="s">
        <v>1397</v>
      </c>
      <c r="C133" s="9" t="s">
        <v>485</v>
      </c>
      <c r="D133" s="9" t="s">
        <v>486</v>
      </c>
      <c r="E133" s="10">
        <v>44985</v>
      </c>
      <c r="F133" s="9" t="s">
        <v>487</v>
      </c>
      <c r="G133" s="9" t="s">
        <v>2391</v>
      </c>
      <c r="H133" s="9" t="s">
        <v>37</v>
      </c>
      <c r="I133" s="9" t="s">
        <v>32</v>
      </c>
      <c r="J133" s="9" t="s">
        <v>1398</v>
      </c>
      <c r="K133" s="9">
        <v>80111612</v>
      </c>
      <c r="L133" s="9">
        <v>2980000</v>
      </c>
      <c r="M133" s="9">
        <v>30098000</v>
      </c>
      <c r="N133" s="10" t="s">
        <v>1405</v>
      </c>
      <c r="O133" s="10" t="s">
        <v>1406</v>
      </c>
      <c r="P133" s="9" t="s">
        <v>1712</v>
      </c>
      <c r="Q133" s="9" t="s">
        <v>1398</v>
      </c>
      <c r="R133" s="9" t="s">
        <v>95</v>
      </c>
      <c r="S133" s="9">
        <v>303</v>
      </c>
      <c r="T133" s="10">
        <v>44985</v>
      </c>
      <c r="U133" s="10">
        <v>45290</v>
      </c>
      <c r="V133" s="9" t="s">
        <v>1398</v>
      </c>
      <c r="W133" s="9" t="s">
        <v>2387</v>
      </c>
      <c r="X133" s="9" t="s">
        <v>488</v>
      </c>
      <c r="Y133" s="14" t="s">
        <v>1398</v>
      </c>
    </row>
    <row r="134" spans="1:25" ht="12.75" x14ac:dyDescent="0.2">
      <c r="A134" s="9" t="s">
        <v>1713</v>
      </c>
      <c r="B134" s="9" t="s">
        <v>1397</v>
      </c>
      <c r="C134" s="9" t="s">
        <v>508</v>
      </c>
      <c r="D134" s="9" t="s">
        <v>1714</v>
      </c>
      <c r="E134" s="10">
        <v>44985</v>
      </c>
      <c r="F134" s="9" t="s">
        <v>509</v>
      </c>
      <c r="G134" s="9" t="s">
        <v>2391</v>
      </c>
      <c r="H134" s="9" t="s">
        <v>37</v>
      </c>
      <c r="I134" s="9" t="s">
        <v>32</v>
      </c>
      <c r="J134" s="9" t="s">
        <v>1398</v>
      </c>
      <c r="K134" s="9">
        <v>70161700</v>
      </c>
      <c r="L134" s="9">
        <v>1500000</v>
      </c>
      <c r="M134" s="9">
        <v>15150000</v>
      </c>
      <c r="N134" s="10" t="s">
        <v>1405</v>
      </c>
      <c r="O134" s="10" t="s">
        <v>1406</v>
      </c>
      <c r="P134" s="9" t="s">
        <v>1715</v>
      </c>
      <c r="Q134" s="9" t="s">
        <v>1398</v>
      </c>
      <c r="R134" s="9" t="s">
        <v>99</v>
      </c>
      <c r="S134" s="9">
        <v>303</v>
      </c>
      <c r="T134" s="10">
        <v>44986</v>
      </c>
      <c r="U134" s="10">
        <v>45294</v>
      </c>
      <c r="V134" s="9" t="s">
        <v>1398</v>
      </c>
      <c r="W134" s="9" t="s">
        <v>2387</v>
      </c>
      <c r="X134" s="9" t="s">
        <v>510</v>
      </c>
      <c r="Y134" s="14" t="s">
        <v>1398</v>
      </c>
    </row>
    <row r="135" spans="1:25" ht="12.75" x14ac:dyDescent="0.2">
      <c r="A135" s="9" t="s">
        <v>1716</v>
      </c>
      <c r="B135" s="9" t="s">
        <v>1397</v>
      </c>
      <c r="C135" s="9" t="s">
        <v>533</v>
      </c>
      <c r="D135" s="9" t="s">
        <v>534</v>
      </c>
      <c r="E135" s="10">
        <v>44988</v>
      </c>
      <c r="F135" s="9" t="s">
        <v>535</v>
      </c>
      <c r="G135" s="9" t="s">
        <v>2390</v>
      </c>
      <c r="H135" s="9" t="s">
        <v>37</v>
      </c>
      <c r="I135" s="9" t="s">
        <v>32</v>
      </c>
      <c r="J135" s="9" t="s">
        <v>1398</v>
      </c>
      <c r="K135" s="9">
        <v>77101700</v>
      </c>
      <c r="L135" s="9">
        <v>5700000</v>
      </c>
      <c r="M135" s="9">
        <v>56620000</v>
      </c>
      <c r="N135" s="10" t="s">
        <v>1405</v>
      </c>
      <c r="O135" s="10" t="s">
        <v>1406</v>
      </c>
      <c r="P135" s="9" t="s">
        <v>1717</v>
      </c>
      <c r="Q135" s="9" t="s">
        <v>1398</v>
      </c>
      <c r="R135" s="9" t="s">
        <v>38</v>
      </c>
      <c r="S135" s="9">
        <v>298</v>
      </c>
      <c r="T135" s="10">
        <v>44988</v>
      </c>
      <c r="U135" s="10">
        <v>45290</v>
      </c>
      <c r="V135" s="9" t="s">
        <v>1398</v>
      </c>
      <c r="W135" s="9" t="s">
        <v>2387</v>
      </c>
      <c r="X135" s="9" t="s">
        <v>536</v>
      </c>
      <c r="Y135" s="14" t="s">
        <v>1398</v>
      </c>
    </row>
    <row r="136" spans="1:25" ht="12.75" x14ac:dyDescent="0.2">
      <c r="A136" s="9" t="s">
        <v>1718</v>
      </c>
      <c r="B136" s="9" t="s">
        <v>1396</v>
      </c>
      <c r="C136" s="9" t="s">
        <v>517</v>
      </c>
      <c r="D136" s="9" t="s">
        <v>518</v>
      </c>
      <c r="E136" s="10">
        <v>44988</v>
      </c>
      <c r="F136" s="9" t="s">
        <v>519</v>
      </c>
      <c r="G136" s="9" t="s">
        <v>2390</v>
      </c>
      <c r="H136" s="9" t="s">
        <v>37</v>
      </c>
      <c r="I136" s="9" t="s">
        <v>32</v>
      </c>
      <c r="J136" s="9" t="s">
        <v>1398</v>
      </c>
      <c r="K136" s="9">
        <v>70161700</v>
      </c>
      <c r="L136" s="9">
        <v>5250000</v>
      </c>
      <c r="M136" s="9">
        <v>46725000</v>
      </c>
      <c r="N136" s="10" t="s">
        <v>1405</v>
      </c>
      <c r="O136" s="10" t="s">
        <v>1406</v>
      </c>
      <c r="P136" s="9" t="s">
        <v>1719</v>
      </c>
      <c r="Q136" s="9" t="s">
        <v>1398</v>
      </c>
      <c r="R136" s="9" t="s">
        <v>33</v>
      </c>
      <c r="S136" s="9">
        <v>267</v>
      </c>
      <c r="T136" s="10">
        <v>44988</v>
      </c>
      <c r="U136" s="10">
        <v>45259</v>
      </c>
      <c r="V136" s="9" t="s">
        <v>1398</v>
      </c>
      <c r="W136" s="9" t="s">
        <v>2387</v>
      </c>
      <c r="X136" s="9" t="s">
        <v>520</v>
      </c>
      <c r="Y136" s="14" t="s">
        <v>1398</v>
      </c>
    </row>
    <row r="137" spans="1:25" ht="12.75" x14ac:dyDescent="0.2">
      <c r="A137" s="9" t="s">
        <v>1720</v>
      </c>
      <c r="B137" s="9" t="s">
        <v>1397</v>
      </c>
      <c r="C137" s="9" t="s">
        <v>541</v>
      </c>
      <c r="D137" s="9" t="s">
        <v>542</v>
      </c>
      <c r="E137" s="10">
        <v>44988</v>
      </c>
      <c r="F137" s="9" t="s">
        <v>42</v>
      </c>
      <c r="G137" s="9" t="s">
        <v>2390</v>
      </c>
      <c r="H137" s="9" t="s">
        <v>37</v>
      </c>
      <c r="I137" s="9" t="s">
        <v>32</v>
      </c>
      <c r="J137" s="9" t="s">
        <v>1398</v>
      </c>
      <c r="K137" s="9">
        <v>80111600</v>
      </c>
      <c r="L137" s="9">
        <v>3880000</v>
      </c>
      <c r="M137" s="9">
        <v>38541333</v>
      </c>
      <c r="N137" s="10" t="s">
        <v>1405</v>
      </c>
      <c r="O137" s="10" t="s">
        <v>1406</v>
      </c>
      <c r="P137" s="9" t="s">
        <v>1721</v>
      </c>
      <c r="Q137" s="9" t="s">
        <v>1398</v>
      </c>
      <c r="R137" s="9" t="s">
        <v>38</v>
      </c>
      <c r="S137" s="9">
        <v>298</v>
      </c>
      <c r="T137" s="10">
        <v>44988</v>
      </c>
      <c r="U137" s="10">
        <v>45290</v>
      </c>
      <c r="V137" s="9" t="s">
        <v>1398</v>
      </c>
      <c r="W137" s="9" t="s">
        <v>2387</v>
      </c>
      <c r="X137" s="9" t="s">
        <v>543</v>
      </c>
      <c r="Y137" s="14" t="s">
        <v>1398</v>
      </c>
    </row>
    <row r="138" spans="1:25" ht="12.75" x14ac:dyDescent="0.2">
      <c r="A138" s="9" t="s">
        <v>1722</v>
      </c>
      <c r="B138" s="9" t="s">
        <v>1397</v>
      </c>
      <c r="C138" s="9" t="s">
        <v>528</v>
      </c>
      <c r="D138" s="9" t="s">
        <v>1723</v>
      </c>
      <c r="E138" s="10">
        <v>44988</v>
      </c>
      <c r="F138" s="9" t="s">
        <v>529</v>
      </c>
      <c r="G138" s="9" t="s">
        <v>2390</v>
      </c>
      <c r="H138" s="9" t="s">
        <v>37</v>
      </c>
      <c r="I138" s="9" t="s">
        <v>32</v>
      </c>
      <c r="J138" s="9" t="s">
        <v>1398</v>
      </c>
      <c r="K138" s="9">
        <v>80111600</v>
      </c>
      <c r="L138" s="9">
        <v>4600000</v>
      </c>
      <c r="M138" s="9">
        <v>27600000</v>
      </c>
      <c r="N138" s="10" t="s">
        <v>1405</v>
      </c>
      <c r="O138" s="10" t="s">
        <v>1406</v>
      </c>
      <c r="P138" s="9" t="s">
        <v>1724</v>
      </c>
      <c r="Q138" s="9" t="s">
        <v>1398</v>
      </c>
      <c r="R138" s="9" t="s">
        <v>85</v>
      </c>
      <c r="S138" s="9">
        <v>180</v>
      </c>
      <c r="T138" s="10">
        <v>44988</v>
      </c>
      <c r="U138" s="10">
        <v>45171</v>
      </c>
      <c r="V138" s="9" t="s">
        <v>1398</v>
      </c>
      <c r="W138" s="9" t="s">
        <v>2387</v>
      </c>
      <c r="X138" s="9" t="s">
        <v>530</v>
      </c>
      <c r="Y138" s="14" t="s">
        <v>1398</v>
      </c>
    </row>
    <row r="139" spans="1:25" ht="12.75" x14ac:dyDescent="0.2">
      <c r="A139" s="9" t="s">
        <v>1725</v>
      </c>
      <c r="B139" s="9" t="s">
        <v>1397</v>
      </c>
      <c r="C139" s="9" t="s">
        <v>521</v>
      </c>
      <c r="D139" s="9" t="s">
        <v>1726</v>
      </c>
      <c r="E139" s="10">
        <v>44988</v>
      </c>
      <c r="F139" s="9" t="s">
        <v>522</v>
      </c>
      <c r="G139" s="9" t="s">
        <v>2390</v>
      </c>
      <c r="H139" s="9" t="s">
        <v>37</v>
      </c>
      <c r="I139" s="9" t="s">
        <v>32</v>
      </c>
      <c r="J139" s="9" t="s">
        <v>1398</v>
      </c>
      <c r="K139" s="9">
        <v>70151805</v>
      </c>
      <c r="L139" s="9">
        <v>5200000</v>
      </c>
      <c r="M139" s="9">
        <v>36400000</v>
      </c>
      <c r="N139" s="10" t="s">
        <v>1405</v>
      </c>
      <c r="O139" s="10" t="s">
        <v>1406</v>
      </c>
      <c r="P139" s="9" t="s">
        <v>1727</v>
      </c>
      <c r="Q139" s="9" t="s">
        <v>1398</v>
      </c>
      <c r="R139" s="9" t="s">
        <v>85</v>
      </c>
      <c r="S139" s="9">
        <v>210</v>
      </c>
      <c r="T139" s="10">
        <v>44991</v>
      </c>
      <c r="U139" s="10">
        <v>45204</v>
      </c>
      <c r="V139" s="9" t="s">
        <v>1398</v>
      </c>
      <c r="W139" s="9" t="s">
        <v>2387</v>
      </c>
      <c r="X139" s="9" t="s">
        <v>523</v>
      </c>
      <c r="Y139" s="14" t="s">
        <v>1398</v>
      </c>
    </row>
    <row r="140" spans="1:25" ht="12.75" x14ac:dyDescent="0.2">
      <c r="A140" s="9" t="s">
        <v>1728</v>
      </c>
      <c r="B140" s="9" t="s">
        <v>1397</v>
      </c>
      <c r="C140" s="9" t="s">
        <v>524</v>
      </c>
      <c r="D140" s="9" t="s">
        <v>525</v>
      </c>
      <c r="E140" s="10">
        <v>44988</v>
      </c>
      <c r="F140" s="9" t="s">
        <v>526</v>
      </c>
      <c r="G140" s="9" t="s">
        <v>2391</v>
      </c>
      <c r="H140" s="9" t="s">
        <v>37</v>
      </c>
      <c r="I140" s="9" t="s">
        <v>32</v>
      </c>
      <c r="J140" s="9" t="s">
        <v>1398</v>
      </c>
      <c r="K140" s="9">
        <v>70161704</v>
      </c>
      <c r="L140" s="9">
        <v>1751200</v>
      </c>
      <c r="M140" s="9">
        <v>17395253</v>
      </c>
      <c r="N140" s="10" t="s">
        <v>1405</v>
      </c>
      <c r="O140" s="10" t="s">
        <v>1406</v>
      </c>
      <c r="P140" s="9" t="s">
        <v>1729</v>
      </c>
      <c r="Q140" s="9" t="s">
        <v>1398</v>
      </c>
      <c r="R140" s="9" t="s">
        <v>90</v>
      </c>
      <c r="S140" s="9">
        <v>298</v>
      </c>
      <c r="T140" s="10">
        <v>44988</v>
      </c>
      <c r="U140" s="10">
        <v>45290</v>
      </c>
      <c r="V140" s="9" t="s">
        <v>1398</v>
      </c>
      <c r="W140" s="9" t="s">
        <v>2387</v>
      </c>
      <c r="X140" s="9" t="s">
        <v>527</v>
      </c>
      <c r="Y140" s="14" t="s">
        <v>1398</v>
      </c>
    </row>
    <row r="141" spans="1:25" ht="12.75" x14ac:dyDescent="0.2">
      <c r="A141" s="9" t="s">
        <v>1730</v>
      </c>
      <c r="B141" s="9" t="s">
        <v>1397</v>
      </c>
      <c r="C141" s="9" t="s">
        <v>515</v>
      </c>
      <c r="D141" s="9" t="s">
        <v>1731</v>
      </c>
      <c r="E141" s="10">
        <v>44988</v>
      </c>
      <c r="F141" s="9" t="s">
        <v>324</v>
      </c>
      <c r="G141" s="9" t="s">
        <v>2391</v>
      </c>
      <c r="H141" s="9" t="s">
        <v>37</v>
      </c>
      <c r="I141" s="9" t="s">
        <v>32</v>
      </c>
      <c r="J141" s="9" t="s">
        <v>1398</v>
      </c>
      <c r="K141" s="9">
        <v>70161704</v>
      </c>
      <c r="L141" s="9">
        <v>2563000</v>
      </c>
      <c r="M141" s="9">
        <v>25459133</v>
      </c>
      <c r="N141" s="10" t="s">
        <v>1405</v>
      </c>
      <c r="O141" s="10" t="s">
        <v>1406</v>
      </c>
      <c r="P141" s="9" t="s">
        <v>1732</v>
      </c>
      <c r="Q141" s="9" t="s">
        <v>1398</v>
      </c>
      <c r="R141" s="9" t="s">
        <v>90</v>
      </c>
      <c r="S141" s="9">
        <v>298</v>
      </c>
      <c r="T141" s="10">
        <v>44988</v>
      </c>
      <c r="U141" s="10">
        <v>45290</v>
      </c>
      <c r="V141" s="9" t="s">
        <v>1398</v>
      </c>
      <c r="W141" s="9" t="s">
        <v>2387</v>
      </c>
      <c r="X141" s="9" t="s">
        <v>516</v>
      </c>
      <c r="Y141" s="14" t="s">
        <v>1398</v>
      </c>
    </row>
    <row r="142" spans="1:25" ht="12.75" x14ac:dyDescent="0.2">
      <c r="A142" s="9" t="s">
        <v>1733</v>
      </c>
      <c r="B142" s="9" t="s">
        <v>1397</v>
      </c>
      <c r="C142" s="9" t="s">
        <v>511</v>
      </c>
      <c r="D142" s="9" t="s">
        <v>512</v>
      </c>
      <c r="E142" s="10">
        <v>44988</v>
      </c>
      <c r="F142" s="9" t="s">
        <v>513</v>
      </c>
      <c r="G142" s="9" t="s">
        <v>2390</v>
      </c>
      <c r="H142" s="9" t="s">
        <v>37</v>
      </c>
      <c r="I142" s="9" t="s">
        <v>32</v>
      </c>
      <c r="J142" s="9" t="s">
        <v>1398</v>
      </c>
      <c r="K142" s="9">
        <v>70151805</v>
      </c>
      <c r="L142" s="9">
        <v>4600000</v>
      </c>
      <c r="M142" s="9">
        <v>27600000</v>
      </c>
      <c r="N142" s="10" t="s">
        <v>1405</v>
      </c>
      <c r="O142" s="10" t="s">
        <v>1406</v>
      </c>
      <c r="P142" s="9" t="s">
        <v>1734</v>
      </c>
      <c r="Q142" s="9" t="s">
        <v>1398</v>
      </c>
      <c r="R142" s="9" t="s">
        <v>85</v>
      </c>
      <c r="S142" s="9">
        <v>180</v>
      </c>
      <c r="T142" s="10">
        <v>44988</v>
      </c>
      <c r="U142" s="10">
        <v>45171</v>
      </c>
      <c r="V142" s="9" t="s">
        <v>1398</v>
      </c>
      <c r="W142" s="9" t="s">
        <v>2387</v>
      </c>
      <c r="X142" s="9" t="s">
        <v>514</v>
      </c>
      <c r="Y142" s="14" t="s">
        <v>1398</v>
      </c>
    </row>
    <row r="143" spans="1:25" ht="12.75" x14ac:dyDescent="0.2">
      <c r="A143" s="9" t="s">
        <v>1735</v>
      </c>
      <c r="B143" s="9" t="s">
        <v>1397</v>
      </c>
      <c r="C143" s="9" t="s">
        <v>531</v>
      </c>
      <c r="D143" s="9" t="s">
        <v>1736</v>
      </c>
      <c r="E143" s="10">
        <v>44988</v>
      </c>
      <c r="F143" s="9" t="s">
        <v>324</v>
      </c>
      <c r="G143" s="9" t="s">
        <v>2391</v>
      </c>
      <c r="H143" s="9" t="s">
        <v>37</v>
      </c>
      <c r="I143" s="9" t="s">
        <v>32</v>
      </c>
      <c r="J143" s="9" t="s">
        <v>1398</v>
      </c>
      <c r="K143" s="9">
        <v>70161704</v>
      </c>
      <c r="L143" s="9">
        <v>2563000</v>
      </c>
      <c r="M143" s="9">
        <v>25459133</v>
      </c>
      <c r="N143" s="10" t="s">
        <v>1405</v>
      </c>
      <c r="O143" s="10" t="s">
        <v>1406</v>
      </c>
      <c r="P143" s="9" t="s">
        <v>1737</v>
      </c>
      <c r="Q143" s="9" t="s">
        <v>1398</v>
      </c>
      <c r="R143" s="9" t="s">
        <v>90</v>
      </c>
      <c r="S143" s="9">
        <v>298</v>
      </c>
      <c r="T143" s="10">
        <v>44988</v>
      </c>
      <c r="U143" s="10">
        <v>45290</v>
      </c>
      <c r="V143" s="9" t="s">
        <v>1398</v>
      </c>
      <c r="W143" s="9" t="s">
        <v>2387</v>
      </c>
      <c r="X143" s="9" t="s">
        <v>532</v>
      </c>
      <c r="Y143" s="14" t="s">
        <v>1398</v>
      </c>
    </row>
    <row r="144" spans="1:25" ht="12.75" x14ac:dyDescent="0.2">
      <c r="A144" s="9" t="s">
        <v>1738</v>
      </c>
      <c r="B144" s="9" t="s">
        <v>1397</v>
      </c>
      <c r="C144" s="9" t="s">
        <v>537</v>
      </c>
      <c r="D144" s="9" t="s">
        <v>538</v>
      </c>
      <c r="E144" s="10">
        <v>44988</v>
      </c>
      <c r="F144" s="9" t="s">
        <v>539</v>
      </c>
      <c r="G144" s="9" t="s">
        <v>2391</v>
      </c>
      <c r="H144" s="9" t="s">
        <v>37</v>
      </c>
      <c r="I144" s="9" t="s">
        <v>32</v>
      </c>
      <c r="J144" s="9" t="s">
        <v>1398</v>
      </c>
      <c r="K144" s="9">
        <v>80111600</v>
      </c>
      <c r="L144" s="9">
        <v>1497991</v>
      </c>
      <c r="M144" s="9">
        <v>14730245</v>
      </c>
      <c r="N144" s="10" t="s">
        <v>1405</v>
      </c>
      <c r="O144" s="10" t="s">
        <v>1406</v>
      </c>
      <c r="P144" s="9" t="s">
        <v>1739</v>
      </c>
      <c r="Q144" s="9" t="s">
        <v>1398</v>
      </c>
      <c r="R144" s="9" t="s">
        <v>111</v>
      </c>
      <c r="S144" s="9">
        <v>295</v>
      </c>
      <c r="T144" s="10">
        <v>44992</v>
      </c>
      <c r="U144" s="10">
        <v>45291</v>
      </c>
      <c r="V144" s="9" t="s">
        <v>1398</v>
      </c>
      <c r="W144" s="9" t="s">
        <v>2387</v>
      </c>
      <c r="X144" s="9" t="s">
        <v>540</v>
      </c>
      <c r="Y144" s="14" t="s">
        <v>1398</v>
      </c>
    </row>
    <row r="145" spans="1:25" ht="12.75" x14ac:dyDescent="0.2">
      <c r="A145" s="9" t="s">
        <v>1740</v>
      </c>
      <c r="B145" s="9" t="s">
        <v>1397</v>
      </c>
      <c r="C145" s="9" t="s">
        <v>572</v>
      </c>
      <c r="D145" s="9" t="s">
        <v>573</v>
      </c>
      <c r="E145" s="10">
        <v>44991</v>
      </c>
      <c r="F145" s="9" t="s">
        <v>574</v>
      </c>
      <c r="G145" s="9" t="s">
        <v>2391</v>
      </c>
      <c r="H145" s="9" t="s">
        <v>37</v>
      </c>
      <c r="I145" s="9" t="s">
        <v>32</v>
      </c>
      <c r="J145" s="9" t="s">
        <v>1398</v>
      </c>
      <c r="K145" s="9">
        <v>70151805</v>
      </c>
      <c r="L145" s="9">
        <v>2500000</v>
      </c>
      <c r="M145" s="9">
        <v>17500000</v>
      </c>
      <c r="N145" s="10" t="s">
        <v>1405</v>
      </c>
      <c r="O145" s="10" t="s">
        <v>1406</v>
      </c>
      <c r="P145" s="9" t="s">
        <v>1741</v>
      </c>
      <c r="Q145" s="9" t="s">
        <v>1398</v>
      </c>
      <c r="R145" s="9" t="s">
        <v>85</v>
      </c>
      <c r="S145" s="9">
        <v>210</v>
      </c>
      <c r="T145" s="10">
        <v>44992</v>
      </c>
      <c r="U145" s="10">
        <v>45205</v>
      </c>
      <c r="V145" s="9" t="s">
        <v>1398</v>
      </c>
      <c r="W145" s="9" t="s">
        <v>2387</v>
      </c>
      <c r="X145" s="9" t="s">
        <v>575</v>
      </c>
      <c r="Y145" s="14" t="s">
        <v>1398</v>
      </c>
    </row>
    <row r="146" spans="1:25" ht="12.75" x14ac:dyDescent="0.2">
      <c r="A146" s="9" t="s">
        <v>1742</v>
      </c>
      <c r="B146" s="9" t="s">
        <v>1397</v>
      </c>
      <c r="C146" s="9" t="s">
        <v>659</v>
      </c>
      <c r="D146" s="9" t="s">
        <v>660</v>
      </c>
      <c r="E146" s="10">
        <v>44992</v>
      </c>
      <c r="F146" s="9" t="s">
        <v>661</v>
      </c>
      <c r="G146" s="9" t="s">
        <v>2391</v>
      </c>
      <c r="H146" s="9" t="s">
        <v>37</v>
      </c>
      <c r="I146" s="9" t="s">
        <v>32</v>
      </c>
      <c r="J146" s="9" t="s">
        <v>1398</v>
      </c>
      <c r="K146" s="9">
        <v>70161700</v>
      </c>
      <c r="L146" s="9">
        <v>2896360</v>
      </c>
      <c r="M146" s="9">
        <v>23170880</v>
      </c>
      <c r="N146" s="10" t="s">
        <v>1405</v>
      </c>
      <c r="O146" s="10" t="s">
        <v>1406</v>
      </c>
      <c r="P146" s="9" t="s">
        <v>1743</v>
      </c>
      <c r="Q146" s="9" t="s">
        <v>1398</v>
      </c>
      <c r="R146" s="9" t="s">
        <v>141</v>
      </c>
      <c r="S146" s="9">
        <v>240</v>
      </c>
      <c r="T146" s="10">
        <v>44991</v>
      </c>
      <c r="U146" s="10">
        <v>45235</v>
      </c>
      <c r="V146" s="9" t="s">
        <v>1398</v>
      </c>
      <c r="W146" s="9" t="s">
        <v>2387</v>
      </c>
      <c r="X146" s="9" t="s">
        <v>662</v>
      </c>
      <c r="Y146" s="14" t="s">
        <v>1398</v>
      </c>
    </row>
    <row r="147" spans="1:25" ht="12.75" x14ac:dyDescent="0.2">
      <c r="A147" s="9" t="s">
        <v>1744</v>
      </c>
      <c r="B147" s="9" t="s">
        <v>1397</v>
      </c>
      <c r="C147" s="9" t="s">
        <v>549</v>
      </c>
      <c r="D147" s="9" t="s">
        <v>550</v>
      </c>
      <c r="E147" s="10">
        <v>44991</v>
      </c>
      <c r="F147" s="9" t="s">
        <v>546</v>
      </c>
      <c r="G147" s="9" t="s">
        <v>2391</v>
      </c>
      <c r="H147" s="9" t="s">
        <v>37</v>
      </c>
      <c r="I147" s="9" t="s">
        <v>32</v>
      </c>
      <c r="J147" s="9" t="s">
        <v>1398</v>
      </c>
      <c r="K147" s="9">
        <v>70161700</v>
      </c>
      <c r="L147" s="9">
        <v>1600000</v>
      </c>
      <c r="M147" s="9">
        <v>15733333</v>
      </c>
      <c r="N147" s="10" t="s">
        <v>1405</v>
      </c>
      <c r="O147" s="10" t="s">
        <v>1406</v>
      </c>
      <c r="P147" s="9" t="s">
        <v>1745</v>
      </c>
      <c r="Q147" s="9" t="s">
        <v>1398</v>
      </c>
      <c r="R147" s="9" t="s">
        <v>33</v>
      </c>
      <c r="S147" s="9">
        <v>295</v>
      </c>
      <c r="T147" s="10">
        <v>44991</v>
      </c>
      <c r="U147" s="10">
        <v>45290</v>
      </c>
      <c r="V147" s="9" t="s">
        <v>1398</v>
      </c>
      <c r="W147" s="9" t="s">
        <v>2387</v>
      </c>
      <c r="X147" s="9" t="s">
        <v>551</v>
      </c>
      <c r="Y147" s="14" t="s">
        <v>1398</v>
      </c>
    </row>
    <row r="148" spans="1:25" ht="12.75" x14ac:dyDescent="0.2">
      <c r="A148" s="9" t="s">
        <v>1746</v>
      </c>
      <c r="B148" s="9" t="s">
        <v>1397</v>
      </c>
      <c r="C148" s="9" t="s">
        <v>568</v>
      </c>
      <c r="D148" s="9" t="s">
        <v>569</v>
      </c>
      <c r="E148" s="10">
        <v>44991</v>
      </c>
      <c r="F148" s="9" t="s">
        <v>570</v>
      </c>
      <c r="G148" s="9" t="s">
        <v>2391</v>
      </c>
      <c r="H148" s="9" t="s">
        <v>37</v>
      </c>
      <c r="I148" s="9" t="s">
        <v>32</v>
      </c>
      <c r="J148" s="9" t="s">
        <v>1398</v>
      </c>
      <c r="K148" s="9">
        <v>70161700</v>
      </c>
      <c r="L148" s="9">
        <v>2560000</v>
      </c>
      <c r="M148" s="9">
        <v>25173333</v>
      </c>
      <c r="N148" s="10" t="s">
        <v>1405</v>
      </c>
      <c r="O148" s="10" t="s">
        <v>1406</v>
      </c>
      <c r="P148" s="9" t="s">
        <v>1747</v>
      </c>
      <c r="Q148" s="9" t="s">
        <v>1398</v>
      </c>
      <c r="R148" s="9" t="s">
        <v>33</v>
      </c>
      <c r="S148" s="9">
        <v>295</v>
      </c>
      <c r="T148" s="10">
        <v>44991</v>
      </c>
      <c r="U148" s="10">
        <v>45290</v>
      </c>
      <c r="V148" s="9" t="s">
        <v>1398</v>
      </c>
      <c r="W148" s="9" t="s">
        <v>2387</v>
      </c>
      <c r="X148" s="9" t="s">
        <v>571</v>
      </c>
      <c r="Y148" s="14" t="s">
        <v>1398</v>
      </c>
    </row>
    <row r="149" spans="1:25" ht="12.75" x14ac:dyDescent="0.2">
      <c r="A149" s="9" t="s">
        <v>1748</v>
      </c>
      <c r="B149" s="9" t="s">
        <v>1397</v>
      </c>
      <c r="C149" s="9" t="s">
        <v>576</v>
      </c>
      <c r="D149" s="9" t="s">
        <v>577</v>
      </c>
      <c r="E149" s="10">
        <v>44991</v>
      </c>
      <c r="F149" s="9" t="s">
        <v>578</v>
      </c>
      <c r="G149" s="9" t="s">
        <v>2390</v>
      </c>
      <c r="H149" s="9" t="s">
        <v>37</v>
      </c>
      <c r="I149" s="9" t="s">
        <v>32</v>
      </c>
      <c r="J149" s="9" t="s">
        <v>1398</v>
      </c>
      <c r="K149" s="9">
        <v>70161700</v>
      </c>
      <c r="L149" s="9">
        <v>4350000</v>
      </c>
      <c r="M149" s="9">
        <v>28130000</v>
      </c>
      <c r="N149" s="10" t="s">
        <v>1405</v>
      </c>
      <c r="O149" s="10" t="s">
        <v>1406</v>
      </c>
      <c r="P149" s="9" t="s">
        <v>1749</v>
      </c>
      <c r="Q149" s="9" t="s">
        <v>1398</v>
      </c>
      <c r="R149" s="9" t="s">
        <v>33</v>
      </c>
      <c r="S149" s="9">
        <v>194</v>
      </c>
      <c r="T149" s="10">
        <v>44991</v>
      </c>
      <c r="U149" s="10">
        <v>45188</v>
      </c>
      <c r="V149" s="9" t="s">
        <v>1398</v>
      </c>
      <c r="W149" s="9" t="s">
        <v>2387</v>
      </c>
      <c r="X149" s="9" t="s">
        <v>579</v>
      </c>
      <c r="Y149" s="14" t="s">
        <v>1398</v>
      </c>
    </row>
    <row r="150" spans="1:25" ht="12.75" x14ac:dyDescent="0.2">
      <c r="A150" s="9" t="s">
        <v>1750</v>
      </c>
      <c r="B150" s="9" t="s">
        <v>1397</v>
      </c>
      <c r="C150" s="9" t="s">
        <v>556</v>
      </c>
      <c r="D150" s="9" t="s">
        <v>557</v>
      </c>
      <c r="E150" s="10">
        <v>44991</v>
      </c>
      <c r="F150" s="9" t="s">
        <v>558</v>
      </c>
      <c r="G150" s="9" t="s">
        <v>2391</v>
      </c>
      <c r="H150" s="9" t="s">
        <v>37</v>
      </c>
      <c r="I150" s="9" t="s">
        <v>32</v>
      </c>
      <c r="J150" s="9" t="s">
        <v>1398</v>
      </c>
      <c r="K150" s="9">
        <v>80111600</v>
      </c>
      <c r="L150" s="9">
        <v>2987823</v>
      </c>
      <c r="M150" s="9">
        <v>29380260</v>
      </c>
      <c r="N150" s="10" t="s">
        <v>1405</v>
      </c>
      <c r="O150" s="10" t="s">
        <v>1406</v>
      </c>
      <c r="P150" s="9" t="s">
        <v>1751</v>
      </c>
      <c r="Q150" s="9" t="s">
        <v>1398</v>
      </c>
      <c r="R150" s="9" t="s">
        <v>73</v>
      </c>
      <c r="S150" s="9">
        <v>295</v>
      </c>
      <c r="T150" s="10">
        <v>45008</v>
      </c>
      <c r="U150" s="10">
        <v>45307</v>
      </c>
      <c r="V150" s="9" t="s">
        <v>1398</v>
      </c>
      <c r="W150" s="9" t="s">
        <v>2387</v>
      </c>
      <c r="X150" s="9" t="s">
        <v>559</v>
      </c>
      <c r="Y150" s="14" t="s">
        <v>1398</v>
      </c>
    </row>
    <row r="151" spans="1:25" ht="12.75" x14ac:dyDescent="0.2">
      <c r="A151" s="9" t="s">
        <v>1752</v>
      </c>
      <c r="B151" s="9" t="s">
        <v>1397</v>
      </c>
      <c r="C151" s="9" t="s">
        <v>564</v>
      </c>
      <c r="D151" s="9" t="s">
        <v>565</v>
      </c>
      <c r="E151" s="10">
        <v>44991</v>
      </c>
      <c r="F151" s="9" t="s">
        <v>566</v>
      </c>
      <c r="G151" s="9" t="s">
        <v>2391</v>
      </c>
      <c r="H151" s="9" t="s">
        <v>37</v>
      </c>
      <c r="I151" s="9" t="s">
        <v>32</v>
      </c>
      <c r="J151" s="9" t="s">
        <v>1398</v>
      </c>
      <c r="K151" s="9">
        <v>80111600</v>
      </c>
      <c r="L151" s="9">
        <v>1497991</v>
      </c>
      <c r="M151" s="9">
        <v>11135066</v>
      </c>
      <c r="N151" s="10" t="s">
        <v>1405</v>
      </c>
      <c r="O151" s="10" t="s">
        <v>1406</v>
      </c>
      <c r="P151" s="9" t="s">
        <v>1753</v>
      </c>
      <c r="Q151" s="9" t="s">
        <v>1398</v>
      </c>
      <c r="R151" s="9" t="s">
        <v>73</v>
      </c>
      <c r="S151" s="9">
        <v>295</v>
      </c>
      <c r="T151" s="10">
        <v>44991</v>
      </c>
      <c r="U151" s="10">
        <v>45290</v>
      </c>
      <c r="V151" s="9" t="s">
        <v>1398</v>
      </c>
      <c r="W151" s="9" t="s">
        <v>2387</v>
      </c>
      <c r="X151" s="9" t="s">
        <v>567</v>
      </c>
      <c r="Y151" s="14" t="s">
        <v>1398</v>
      </c>
    </row>
    <row r="152" spans="1:25" ht="12.75" x14ac:dyDescent="0.2">
      <c r="A152" s="9" t="s">
        <v>1754</v>
      </c>
      <c r="B152" s="9" t="s">
        <v>1397</v>
      </c>
      <c r="C152" s="9" t="s">
        <v>552</v>
      </c>
      <c r="D152" s="9" t="s">
        <v>553</v>
      </c>
      <c r="E152" s="10">
        <v>44991</v>
      </c>
      <c r="F152" s="9" t="s">
        <v>554</v>
      </c>
      <c r="G152" s="9" t="s">
        <v>2391</v>
      </c>
      <c r="H152" s="9" t="s">
        <v>37</v>
      </c>
      <c r="I152" s="9" t="s">
        <v>32</v>
      </c>
      <c r="J152" s="9" t="s">
        <v>1398</v>
      </c>
      <c r="K152" s="9">
        <v>70161704</v>
      </c>
      <c r="L152" s="9">
        <v>1751200</v>
      </c>
      <c r="M152" s="9">
        <v>17220133</v>
      </c>
      <c r="N152" s="10" t="s">
        <v>1405</v>
      </c>
      <c r="O152" s="10" t="s">
        <v>1406</v>
      </c>
      <c r="P152" s="9" t="s">
        <v>1755</v>
      </c>
      <c r="Q152" s="9" t="s">
        <v>1398</v>
      </c>
      <c r="R152" s="9" t="s">
        <v>90</v>
      </c>
      <c r="S152" s="9">
        <v>295</v>
      </c>
      <c r="T152" s="10">
        <v>44992</v>
      </c>
      <c r="U152" s="10">
        <v>45291</v>
      </c>
      <c r="V152" s="9" t="s">
        <v>1398</v>
      </c>
      <c r="W152" s="9" t="s">
        <v>2387</v>
      </c>
      <c r="X152" s="9" t="s">
        <v>555</v>
      </c>
      <c r="Y152" s="14" t="s">
        <v>1398</v>
      </c>
    </row>
    <row r="153" spans="1:25" ht="12.75" x14ac:dyDescent="0.2">
      <c r="A153" s="9" t="s">
        <v>1756</v>
      </c>
      <c r="B153" s="9" t="s">
        <v>1397</v>
      </c>
      <c r="C153" s="9" t="s">
        <v>607</v>
      </c>
      <c r="D153" s="9" t="s">
        <v>608</v>
      </c>
      <c r="E153" s="10">
        <v>44992</v>
      </c>
      <c r="F153" s="9" t="s">
        <v>72</v>
      </c>
      <c r="G153" s="9" t="s">
        <v>2391</v>
      </c>
      <c r="H153" s="9" t="s">
        <v>37</v>
      </c>
      <c r="I153" s="9" t="s">
        <v>32</v>
      </c>
      <c r="J153" s="9" t="s">
        <v>1398</v>
      </c>
      <c r="K153" s="9">
        <v>80111600</v>
      </c>
      <c r="L153" s="9">
        <v>1497991</v>
      </c>
      <c r="M153" s="9">
        <v>16403345</v>
      </c>
      <c r="N153" s="10" t="s">
        <v>1405</v>
      </c>
      <c r="O153" s="10" t="s">
        <v>1406</v>
      </c>
      <c r="P153" s="9" t="s">
        <v>1757</v>
      </c>
      <c r="Q153" s="9" t="s">
        <v>1398</v>
      </c>
      <c r="R153" s="9" t="s">
        <v>73</v>
      </c>
      <c r="S153" s="9">
        <v>295</v>
      </c>
      <c r="T153" s="10">
        <v>44992</v>
      </c>
      <c r="U153" s="10">
        <v>45291</v>
      </c>
      <c r="V153" s="9" t="s">
        <v>1398</v>
      </c>
      <c r="W153" s="9" t="s">
        <v>2387</v>
      </c>
      <c r="X153" s="9" t="s">
        <v>609</v>
      </c>
      <c r="Y153" s="14" t="s">
        <v>1398</v>
      </c>
    </row>
    <row r="154" spans="1:25" ht="12.75" x14ac:dyDescent="0.2">
      <c r="A154" s="9" t="s">
        <v>1758</v>
      </c>
      <c r="B154" s="9" t="s">
        <v>1397</v>
      </c>
      <c r="C154" s="9" t="s">
        <v>669</v>
      </c>
      <c r="D154" s="9" t="s">
        <v>1759</v>
      </c>
      <c r="E154" s="10">
        <v>44992</v>
      </c>
      <c r="F154" s="9" t="s">
        <v>1495</v>
      </c>
      <c r="G154" s="9" t="s">
        <v>2391</v>
      </c>
      <c r="H154" s="9" t="s">
        <v>37</v>
      </c>
      <c r="I154" s="9" t="s">
        <v>32</v>
      </c>
      <c r="J154" s="9" t="s">
        <v>1398</v>
      </c>
      <c r="K154" s="9">
        <v>77101505</v>
      </c>
      <c r="L154" s="9">
        <v>1600000</v>
      </c>
      <c r="M154" s="9">
        <v>15733333</v>
      </c>
      <c r="N154" s="10" t="s">
        <v>1405</v>
      </c>
      <c r="O154" s="10" t="s">
        <v>1406</v>
      </c>
      <c r="P154" s="9" t="s">
        <v>1760</v>
      </c>
      <c r="Q154" s="9" t="s">
        <v>1398</v>
      </c>
      <c r="R154" s="9" t="s">
        <v>58</v>
      </c>
      <c r="S154" s="9">
        <v>295</v>
      </c>
      <c r="T154" s="10">
        <v>44991</v>
      </c>
      <c r="U154" s="10">
        <v>45290</v>
      </c>
      <c r="V154" s="9" t="s">
        <v>1398</v>
      </c>
      <c r="W154" s="9" t="s">
        <v>2387</v>
      </c>
      <c r="X154" s="9" t="s">
        <v>670</v>
      </c>
      <c r="Y154" s="14" t="s">
        <v>1398</v>
      </c>
    </row>
    <row r="155" spans="1:25" ht="12.75" x14ac:dyDescent="0.2">
      <c r="A155" s="9" t="s">
        <v>1761</v>
      </c>
      <c r="B155" s="9" t="s">
        <v>1397</v>
      </c>
      <c r="C155" s="9" t="s">
        <v>560</v>
      </c>
      <c r="D155" s="9" t="s">
        <v>561</v>
      </c>
      <c r="E155" s="10">
        <v>44991</v>
      </c>
      <c r="F155" s="9" t="s">
        <v>562</v>
      </c>
      <c r="G155" s="9" t="s">
        <v>2391</v>
      </c>
      <c r="H155" s="9" t="s">
        <v>37</v>
      </c>
      <c r="I155" s="9" t="s">
        <v>32</v>
      </c>
      <c r="J155" s="9" t="s">
        <v>1398</v>
      </c>
      <c r="K155" s="9">
        <v>84111500</v>
      </c>
      <c r="L155" s="9">
        <v>1553200</v>
      </c>
      <c r="M155" s="9">
        <v>15273133</v>
      </c>
      <c r="N155" s="10" t="s">
        <v>1405</v>
      </c>
      <c r="O155" s="10" t="s">
        <v>1406</v>
      </c>
      <c r="P155" s="9" t="s">
        <v>1762</v>
      </c>
      <c r="Q155" s="9" t="s">
        <v>1398</v>
      </c>
      <c r="R155" s="9" t="s">
        <v>90</v>
      </c>
      <c r="S155" s="9">
        <v>294</v>
      </c>
      <c r="T155" s="10">
        <v>44992</v>
      </c>
      <c r="U155" s="10">
        <v>45290</v>
      </c>
      <c r="V155" s="9" t="s">
        <v>1398</v>
      </c>
      <c r="W155" s="9" t="s">
        <v>2387</v>
      </c>
      <c r="X155" s="9" t="s">
        <v>563</v>
      </c>
      <c r="Y155" s="14" t="s">
        <v>1398</v>
      </c>
    </row>
    <row r="156" spans="1:25" ht="12.75" x14ac:dyDescent="0.2">
      <c r="A156" s="9" t="s">
        <v>1763</v>
      </c>
      <c r="B156" s="9" t="s">
        <v>1397</v>
      </c>
      <c r="C156" s="9" t="s">
        <v>604</v>
      </c>
      <c r="D156" s="9" t="s">
        <v>1764</v>
      </c>
      <c r="E156" s="10">
        <v>44992</v>
      </c>
      <c r="F156" s="9" t="s">
        <v>605</v>
      </c>
      <c r="G156" s="9" t="s">
        <v>2391</v>
      </c>
      <c r="H156" s="9" t="s">
        <v>37</v>
      </c>
      <c r="I156" s="9" t="s">
        <v>32</v>
      </c>
      <c r="J156" s="9" t="s">
        <v>1398</v>
      </c>
      <c r="K156" s="9">
        <v>70151805</v>
      </c>
      <c r="L156" s="9">
        <v>1497991</v>
      </c>
      <c r="M156" s="9">
        <v>11135067</v>
      </c>
      <c r="N156" s="10" t="s">
        <v>1405</v>
      </c>
      <c r="O156" s="10" t="s">
        <v>1406</v>
      </c>
      <c r="P156" s="9" t="s">
        <v>1765</v>
      </c>
      <c r="Q156" s="9" t="s">
        <v>1398</v>
      </c>
      <c r="R156" s="9" t="s">
        <v>73</v>
      </c>
      <c r="S156" s="9">
        <v>223</v>
      </c>
      <c r="T156" s="10">
        <v>44992</v>
      </c>
      <c r="U156" s="10">
        <v>45218</v>
      </c>
      <c r="V156" s="9" t="s">
        <v>1398</v>
      </c>
      <c r="W156" s="9" t="s">
        <v>2387</v>
      </c>
      <c r="X156" s="9" t="s">
        <v>606</v>
      </c>
      <c r="Y156" s="14" t="s">
        <v>1398</v>
      </c>
    </row>
    <row r="157" spans="1:25" ht="12.75" x14ac:dyDescent="0.2">
      <c r="A157" s="9" t="s">
        <v>1766</v>
      </c>
      <c r="B157" s="9" t="s">
        <v>1397</v>
      </c>
      <c r="C157" s="9" t="s">
        <v>544</v>
      </c>
      <c r="D157" s="9" t="s">
        <v>545</v>
      </c>
      <c r="E157" s="10">
        <v>44991</v>
      </c>
      <c r="F157" s="9" t="s">
        <v>546</v>
      </c>
      <c r="G157" s="9" t="s">
        <v>2391</v>
      </c>
      <c r="H157" s="9" t="s">
        <v>37</v>
      </c>
      <c r="I157" s="9" t="s">
        <v>32</v>
      </c>
      <c r="J157" s="9" t="s">
        <v>1398</v>
      </c>
      <c r="K157" s="9">
        <v>70161700</v>
      </c>
      <c r="L157" s="9">
        <v>1600000</v>
      </c>
      <c r="M157" s="9">
        <v>15733333</v>
      </c>
      <c r="N157" s="10" t="s">
        <v>1405</v>
      </c>
      <c r="O157" s="10" t="s">
        <v>1406</v>
      </c>
      <c r="P157" s="9" t="s">
        <v>1767</v>
      </c>
      <c r="Q157" s="9" t="s">
        <v>1398</v>
      </c>
      <c r="R157" s="9" t="s">
        <v>547</v>
      </c>
      <c r="S157" s="9">
        <v>295</v>
      </c>
      <c r="T157" s="10">
        <v>44992</v>
      </c>
      <c r="U157" s="10">
        <v>45291</v>
      </c>
      <c r="V157" s="9" t="s">
        <v>1398</v>
      </c>
      <c r="W157" s="9" t="s">
        <v>2387</v>
      </c>
      <c r="X157" s="9" t="s">
        <v>548</v>
      </c>
      <c r="Y157" s="14" t="s">
        <v>1398</v>
      </c>
    </row>
    <row r="158" spans="1:25" ht="12.75" x14ac:dyDescent="0.2">
      <c r="A158" s="9" t="s">
        <v>1768</v>
      </c>
      <c r="B158" s="9" t="s">
        <v>1397</v>
      </c>
      <c r="C158" s="9" t="s">
        <v>588</v>
      </c>
      <c r="D158" s="9" t="s">
        <v>1769</v>
      </c>
      <c r="E158" s="10">
        <v>44992</v>
      </c>
      <c r="F158" s="9" t="s">
        <v>589</v>
      </c>
      <c r="G158" s="9" t="s">
        <v>2391</v>
      </c>
      <c r="H158" s="9" t="s">
        <v>37</v>
      </c>
      <c r="I158" s="9" t="s">
        <v>32</v>
      </c>
      <c r="J158" s="9" t="s">
        <v>1398</v>
      </c>
      <c r="K158" s="9">
        <v>70151805</v>
      </c>
      <c r="L158" s="9">
        <v>1600000</v>
      </c>
      <c r="M158" s="9">
        <v>15733333</v>
      </c>
      <c r="N158" s="10" t="s">
        <v>1405</v>
      </c>
      <c r="O158" s="10" t="s">
        <v>1406</v>
      </c>
      <c r="P158" s="9" t="s">
        <v>1770</v>
      </c>
      <c r="Q158" s="9" t="s">
        <v>1398</v>
      </c>
      <c r="R158" s="9" t="s">
        <v>590</v>
      </c>
      <c r="S158" s="9">
        <v>294</v>
      </c>
      <c r="T158" s="10">
        <v>44992</v>
      </c>
      <c r="U158" s="10">
        <v>45290</v>
      </c>
      <c r="V158" s="9" t="s">
        <v>1398</v>
      </c>
      <c r="W158" s="9" t="s">
        <v>2387</v>
      </c>
      <c r="X158" s="9" t="s">
        <v>591</v>
      </c>
      <c r="Y158" s="14" t="s">
        <v>1398</v>
      </c>
    </row>
    <row r="159" spans="1:25" ht="12.75" x14ac:dyDescent="0.2">
      <c r="A159" s="9" t="s">
        <v>1771</v>
      </c>
      <c r="B159" s="9" t="s">
        <v>1397</v>
      </c>
      <c r="C159" s="9" t="s">
        <v>619</v>
      </c>
      <c r="D159" s="9" t="s">
        <v>620</v>
      </c>
      <c r="E159" s="10">
        <v>44992</v>
      </c>
      <c r="F159" s="9" t="s">
        <v>621</v>
      </c>
      <c r="G159" s="9" t="s">
        <v>2391</v>
      </c>
      <c r="H159" s="9" t="s">
        <v>37</v>
      </c>
      <c r="I159" s="9" t="s">
        <v>32</v>
      </c>
      <c r="J159" s="9" t="s">
        <v>1398</v>
      </c>
      <c r="K159" s="9">
        <v>80161501</v>
      </c>
      <c r="L159" s="9">
        <v>2980720</v>
      </c>
      <c r="M159" s="9">
        <v>29211056</v>
      </c>
      <c r="N159" s="10" t="s">
        <v>1405</v>
      </c>
      <c r="O159" s="10" t="s">
        <v>1406</v>
      </c>
      <c r="P159" s="9" t="s">
        <v>1772</v>
      </c>
      <c r="Q159" s="9" t="s">
        <v>1398</v>
      </c>
      <c r="R159" s="9" t="s">
        <v>600</v>
      </c>
      <c r="S159" s="9">
        <v>294</v>
      </c>
      <c r="T159" s="10">
        <v>44992</v>
      </c>
      <c r="U159" s="10">
        <v>45290</v>
      </c>
      <c r="V159" s="9" t="s">
        <v>1398</v>
      </c>
      <c r="W159" s="9" t="s">
        <v>2387</v>
      </c>
      <c r="X159" s="9" t="s">
        <v>622</v>
      </c>
      <c r="Y159" s="14" t="s">
        <v>1398</v>
      </c>
    </row>
    <row r="160" spans="1:25" ht="12.75" x14ac:dyDescent="0.2">
      <c r="A160" s="9" t="s">
        <v>1773</v>
      </c>
      <c r="B160" s="9" t="s">
        <v>1397</v>
      </c>
      <c r="C160" s="9" t="s">
        <v>652</v>
      </c>
      <c r="D160" s="9" t="s">
        <v>653</v>
      </c>
      <c r="E160" s="10">
        <v>44992</v>
      </c>
      <c r="F160" s="9" t="s">
        <v>654</v>
      </c>
      <c r="G160" s="9" t="s">
        <v>2390</v>
      </c>
      <c r="H160" s="9" t="s">
        <v>37</v>
      </c>
      <c r="I160" s="9" t="s">
        <v>32</v>
      </c>
      <c r="J160" s="9" t="s">
        <v>1398</v>
      </c>
      <c r="K160" s="9">
        <v>84111500</v>
      </c>
      <c r="L160" s="9">
        <v>4129000</v>
      </c>
      <c r="M160" s="9">
        <v>40468120</v>
      </c>
      <c r="N160" s="10" t="s">
        <v>1405</v>
      </c>
      <c r="O160" s="10" t="s">
        <v>1406</v>
      </c>
      <c r="P160" s="9" t="s">
        <v>1774</v>
      </c>
      <c r="Q160" s="9" t="s">
        <v>1398</v>
      </c>
      <c r="R160" s="9" t="s">
        <v>600</v>
      </c>
      <c r="S160" s="9">
        <v>294</v>
      </c>
      <c r="T160" s="10">
        <v>44992</v>
      </c>
      <c r="U160" s="10">
        <v>45290</v>
      </c>
      <c r="V160" s="9" t="s">
        <v>1398</v>
      </c>
      <c r="W160" s="9" t="s">
        <v>2387</v>
      </c>
      <c r="X160" s="9" t="s">
        <v>655</v>
      </c>
      <c r="Y160" s="14" t="s">
        <v>1398</v>
      </c>
    </row>
    <row r="161" spans="1:25" ht="12.75" x14ac:dyDescent="0.2">
      <c r="A161" s="9" t="s">
        <v>1775</v>
      </c>
      <c r="B161" s="9" t="s">
        <v>1397</v>
      </c>
      <c r="C161" s="9" t="s">
        <v>610</v>
      </c>
      <c r="D161" s="9" t="s">
        <v>611</v>
      </c>
      <c r="E161" s="10">
        <v>44992</v>
      </c>
      <c r="F161" s="9" t="s">
        <v>612</v>
      </c>
      <c r="G161" s="9" t="s">
        <v>2390</v>
      </c>
      <c r="H161" s="9" t="s">
        <v>37</v>
      </c>
      <c r="I161" s="9" t="s">
        <v>32</v>
      </c>
      <c r="J161" s="9" t="s">
        <v>1398</v>
      </c>
      <c r="K161" s="9">
        <v>70161704</v>
      </c>
      <c r="L161" s="9">
        <v>5148000</v>
      </c>
      <c r="M161" s="9">
        <v>50450400</v>
      </c>
      <c r="N161" s="10" t="s">
        <v>1405</v>
      </c>
      <c r="O161" s="10" t="s">
        <v>1406</v>
      </c>
      <c r="P161" s="9" t="s">
        <v>1776</v>
      </c>
      <c r="Q161" s="9" t="s">
        <v>1398</v>
      </c>
      <c r="R161" s="9" t="s">
        <v>600</v>
      </c>
      <c r="S161" s="9">
        <v>294</v>
      </c>
      <c r="T161" s="10">
        <v>44993</v>
      </c>
      <c r="U161" s="10">
        <v>45291</v>
      </c>
      <c r="V161" s="9" t="s">
        <v>1398</v>
      </c>
      <c r="W161" s="9" t="s">
        <v>2387</v>
      </c>
      <c r="X161" s="9" t="s">
        <v>613</v>
      </c>
      <c r="Y161" s="14" t="s">
        <v>1398</v>
      </c>
    </row>
    <row r="162" spans="1:25" ht="12.75" x14ac:dyDescent="0.2">
      <c r="A162" s="9" t="s">
        <v>1777</v>
      </c>
      <c r="B162" s="9" t="s">
        <v>1397</v>
      </c>
      <c r="C162" s="9" t="s">
        <v>638</v>
      </c>
      <c r="D162" s="9" t="s">
        <v>639</v>
      </c>
      <c r="E162" s="10">
        <v>44992</v>
      </c>
      <c r="F162" s="9" t="s">
        <v>640</v>
      </c>
      <c r="G162" s="9" t="s">
        <v>2391</v>
      </c>
      <c r="H162" s="9" t="s">
        <v>37</v>
      </c>
      <c r="I162" s="9" t="s">
        <v>32</v>
      </c>
      <c r="J162" s="9" t="s">
        <v>1398</v>
      </c>
      <c r="K162" s="9">
        <v>70151805</v>
      </c>
      <c r="L162" s="9">
        <v>1500000</v>
      </c>
      <c r="M162" s="9">
        <v>14650000</v>
      </c>
      <c r="N162" s="10" t="s">
        <v>1405</v>
      </c>
      <c r="O162" s="10" t="s">
        <v>1406</v>
      </c>
      <c r="P162" s="9" t="s">
        <v>1778</v>
      </c>
      <c r="Q162" s="9" t="s">
        <v>1398</v>
      </c>
      <c r="R162" s="9" t="s">
        <v>617</v>
      </c>
      <c r="S162" s="9">
        <v>289</v>
      </c>
      <c r="T162" s="10">
        <v>44992</v>
      </c>
      <c r="U162" s="10">
        <v>45285</v>
      </c>
      <c r="V162" s="9" t="s">
        <v>1398</v>
      </c>
      <c r="W162" s="9" t="s">
        <v>2387</v>
      </c>
      <c r="X162" s="9" t="s">
        <v>641</v>
      </c>
      <c r="Y162" s="14" t="s">
        <v>1398</v>
      </c>
    </row>
    <row r="163" spans="1:25" ht="12.75" x14ac:dyDescent="0.2">
      <c r="A163" s="9" t="s">
        <v>1779</v>
      </c>
      <c r="B163" s="9" t="s">
        <v>1397</v>
      </c>
      <c r="C163" s="9" t="s">
        <v>596</v>
      </c>
      <c r="D163" s="9" t="s">
        <v>597</v>
      </c>
      <c r="E163" s="10">
        <v>44992</v>
      </c>
      <c r="F163" s="9" t="s">
        <v>546</v>
      </c>
      <c r="G163" s="9" t="s">
        <v>2391</v>
      </c>
      <c r="H163" s="9" t="s">
        <v>37</v>
      </c>
      <c r="I163" s="9" t="s">
        <v>32</v>
      </c>
      <c r="J163" s="9" t="s">
        <v>1398</v>
      </c>
      <c r="K163" s="9">
        <v>70161700</v>
      </c>
      <c r="L163" s="9">
        <v>1600000</v>
      </c>
      <c r="M163" s="9">
        <v>15733333</v>
      </c>
      <c r="N163" s="10" t="s">
        <v>1405</v>
      </c>
      <c r="O163" s="10" t="s">
        <v>1406</v>
      </c>
      <c r="P163" s="9" t="s">
        <v>1780</v>
      </c>
      <c r="Q163" s="9" t="s">
        <v>1398</v>
      </c>
      <c r="R163" s="9" t="s">
        <v>547</v>
      </c>
      <c r="S163" s="9">
        <v>294</v>
      </c>
      <c r="T163" s="10">
        <v>44992</v>
      </c>
      <c r="U163" s="10">
        <v>45290</v>
      </c>
      <c r="V163" s="9" t="s">
        <v>1398</v>
      </c>
      <c r="W163" s="9" t="s">
        <v>2387</v>
      </c>
      <c r="X163" s="9" t="s">
        <v>598</v>
      </c>
      <c r="Y163" s="14" t="s">
        <v>1398</v>
      </c>
    </row>
    <row r="164" spans="1:25" ht="12.75" x14ac:dyDescent="0.2">
      <c r="A164" s="9" t="s">
        <v>1781</v>
      </c>
      <c r="B164" s="9" t="s">
        <v>1397</v>
      </c>
      <c r="C164" s="9" t="s">
        <v>635</v>
      </c>
      <c r="D164" s="9" t="s">
        <v>1782</v>
      </c>
      <c r="E164" s="10">
        <v>44992</v>
      </c>
      <c r="F164" s="9" t="s">
        <v>636</v>
      </c>
      <c r="G164" s="9" t="s">
        <v>2391</v>
      </c>
      <c r="H164" s="9" t="s">
        <v>37</v>
      </c>
      <c r="I164" s="9" t="s">
        <v>32</v>
      </c>
      <c r="J164" s="9" t="s">
        <v>1398</v>
      </c>
      <c r="K164" s="9">
        <v>70151805</v>
      </c>
      <c r="L164" s="9">
        <v>1600000</v>
      </c>
      <c r="M164" s="9">
        <v>15680000</v>
      </c>
      <c r="N164" s="10" t="s">
        <v>1405</v>
      </c>
      <c r="O164" s="10" t="s">
        <v>1406</v>
      </c>
      <c r="P164" s="9" t="s">
        <v>1783</v>
      </c>
      <c r="Q164" s="9" t="s">
        <v>1398</v>
      </c>
      <c r="R164" s="9" t="s">
        <v>590</v>
      </c>
      <c r="S164" s="9">
        <v>294</v>
      </c>
      <c r="T164" s="10">
        <v>44992</v>
      </c>
      <c r="U164" s="10">
        <v>45290</v>
      </c>
      <c r="V164" s="9" t="s">
        <v>1398</v>
      </c>
      <c r="W164" s="9" t="s">
        <v>2387</v>
      </c>
      <c r="X164" s="9" t="s">
        <v>637</v>
      </c>
      <c r="Y164" s="14" t="s">
        <v>1398</v>
      </c>
    </row>
    <row r="165" spans="1:25" ht="12.75" x14ac:dyDescent="0.2">
      <c r="A165" s="9" t="s">
        <v>1784</v>
      </c>
      <c r="B165" s="9" t="s">
        <v>1397</v>
      </c>
      <c r="C165" s="9" t="s">
        <v>592</v>
      </c>
      <c r="D165" s="9" t="s">
        <v>593</v>
      </c>
      <c r="E165" s="10">
        <v>44992</v>
      </c>
      <c r="F165" s="9" t="s">
        <v>594</v>
      </c>
      <c r="G165" s="9" t="s">
        <v>2390</v>
      </c>
      <c r="H165" s="9" t="s">
        <v>37</v>
      </c>
      <c r="I165" s="9" t="s">
        <v>32</v>
      </c>
      <c r="J165" s="9" t="s">
        <v>1398</v>
      </c>
      <c r="K165" s="9">
        <v>70161700</v>
      </c>
      <c r="L165" s="9">
        <v>3400000</v>
      </c>
      <c r="M165" s="9">
        <v>27200000</v>
      </c>
      <c r="N165" s="10" t="s">
        <v>1405</v>
      </c>
      <c r="O165" s="10" t="s">
        <v>1406</v>
      </c>
      <c r="P165" s="9" t="s">
        <v>1785</v>
      </c>
      <c r="Q165" s="9" t="s">
        <v>1398</v>
      </c>
      <c r="R165" s="9" t="s">
        <v>547</v>
      </c>
      <c r="S165" s="9">
        <v>240</v>
      </c>
      <c r="T165" s="10">
        <v>44992</v>
      </c>
      <c r="U165" s="10">
        <v>45236</v>
      </c>
      <c r="V165" s="9" t="s">
        <v>1398</v>
      </c>
      <c r="W165" s="9" t="s">
        <v>2387</v>
      </c>
      <c r="X165" s="9" t="s">
        <v>595</v>
      </c>
      <c r="Y165" s="14" t="s">
        <v>1398</v>
      </c>
    </row>
    <row r="166" spans="1:25" ht="12.75" x14ac:dyDescent="0.2">
      <c r="A166" s="9" t="s">
        <v>1786</v>
      </c>
      <c r="B166" s="9" t="s">
        <v>1397</v>
      </c>
      <c r="C166" s="9" t="s">
        <v>602</v>
      </c>
      <c r="D166" s="9" t="s">
        <v>1787</v>
      </c>
      <c r="E166" s="10">
        <v>44992</v>
      </c>
      <c r="F166" s="9" t="s">
        <v>546</v>
      </c>
      <c r="G166" s="9" t="s">
        <v>2391</v>
      </c>
      <c r="H166" s="9" t="s">
        <v>37</v>
      </c>
      <c r="I166" s="9" t="s">
        <v>32</v>
      </c>
      <c r="J166" s="9" t="s">
        <v>1398</v>
      </c>
      <c r="K166" s="9">
        <v>70161700</v>
      </c>
      <c r="L166" s="9">
        <v>1600000</v>
      </c>
      <c r="M166" s="9">
        <v>15680000</v>
      </c>
      <c r="N166" s="10" t="s">
        <v>1405</v>
      </c>
      <c r="O166" s="10" t="s">
        <v>1406</v>
      </c>
      <c r="P166" s="9" t="s">
        <v>1788</v>
      </c>
      <c r="Q166" s="9" t="s">
        <v>1398</v>
      </c>
      <c r="R166" s="9" t="s">
        <v>547</v>
      </c>
      <c r="S166" s="9">
        <v>294</v>
      </c>
      <c r="T166" s="10">
        <v>44992</v>
      </c>
      <c r="U166" s="10">
        <v>45290</v>
      </c>
      <c r="V166" s="9" t="s">
        <v>1398</v>
      </c>
      <c r="W166" s="9" t="s">
        <v>2387</v>
      </c>
      <c r="X166" s="9" t="s">
        <v>603</v>
      </c>
      <c r="Y166" s="14" t="s">
        <v>1398</v>
      </c>
    </row>
    <row r="167" spans="1:25" ht="12.75" x14ac:dyDescent="0.2">
      <c r="A167" s="9" t="s">
        <v>1789</v>
      </c>
      <c r="B167" s="9" t="s">
        <v>1397</v>
      </c>
      <c r="C167" s="9" t="s">
        <v>580</v>
      </c>
      <c r="D167" s="9" t="s">
        <v>581</v>
      </c>
      <c r="E167" s="10">
        <v>44992</v>
      </c>
      <c r="F167" s="9" t="s">
        <v>582</v>
      </c>
      <c r="G167" s="9" t="s">
        <v>2390</v>
      </c>
      <c r="H167" s="9" t="s">
        <v>37</v>
      </c>
      <c r="I167" s="9" t="s">
        <v>32</v>
      </c>
      <c r="J167" s="9" t="s">
        <v>1398</v>
      </c>
      <c r="K167" s="9">
        <v>70161700</v>
      </c>
      <c r="L167" s="9">
        <v>2980000</v>
      </c>
      <c r="M167" s="9">
        <v>23144666</v>
      </c>
      <c r="N167" s="10" t="s">
        <v>1405</v>
      </c>
      <c r="O167" s="10" t="s">
        <v>1406</v>
      </c>
      <c r="P167" s="9" t="s">
        <v>1790</v>
      </c>
      <c r="Q167" s="9" t="s">
        <v>1398</v>
      </c>
      <c r="R167" s="9" t="s">
        <v>547</v>
      </c>
      <c r="S167" s="9">
        <v>294</v>
      </c>
      <c r="T167" s="10">
        <v>44992</v>
      </c>
      <c r="U167" s="10">
        <v>45290</v>
      </c>
      <c r="V167" s="9" t="s">
        <v>1398</v>
      </c>
      <c r="W167" s="9" t="s">
        <v>2387</v>
      </c>
      <c r="X167" s="9" t="s">
        <v>583</v>
      </c>
      <c r="Y167" s="14" t="s">
        <v>1398</v>
      </c>
    </row>
    <row r="168" spans="1:25" ht="12.75" x14ac:dyDescent="0.2">
      <c r="A168" s="9" t="s">
        <v>1791</v>
      </c>
      <c r="B168" s="9" t="s">
        <v>1397</v>
      </c>
      <c r="C168" s="9" t="s">
        <v>642</v>
      </c>
      <c r="D168" s="9" t="s">
        <v>1792</v>
      </c>
      <c r="E168" s="10">
        <v>44992</v>
      </c>
      <c r="F168" s="9" t="s">
        <v>643</v>
      </c>
      <c r="G168" s="9" t="s">
        <v>2391</v>
      </c>
      <c r="H168" s="9" t="s">
        <v>37</v>
      </c>
      <c r="I168" s="9" t="s">
        <v>32</v>
      </c>
      <c r="J168" s="9" t="s">
        <v>1398</v>
      </c>
      <c r="K168" s="9">
        <v>80111600</v>
      </c>
      <c r="L168" s="9">
        <v>1497991</v>
      </c>
      <c r="M168" s="9">
        <v>11135067</v>
      </c>
      <c r="N168" s="10" t="s">
        <v>1405</v>
      </c>
      <c r="O168" s="10" t="s">
        <v>1406</v>
      </c>
      <c r="P168" s="9" t="s">
        <v>1793</v>
      </c>
      <c r="Q168" s="9" t="s">
        <v>1398</v>
      </c>
      <c r="R168" s="9" t="s">
        <v>633</v>
      </c>
      <c r="S168" s="9">
        <v>223</v>
      </c>
      <c r="T168" s="10">
        <v>44992</v>
      </c>
      <c r="U168" s="10">
        <v>45218</v>
      </c>
      <c r="V168" s="9" t="s">
        <v>1398</v>
      </c>
      <c r="W168" s="9" t="s">
        <v>2387</v>
      </c>
      <c r="X168" s="9" t="s">
        <v>644</v>
      </c>
      <c r="Y168" s="14" t="s">
        <v>1398</v>
      </c>
    </row>
    <row r="169" spans="1:25" ht="12.75" x14ac:dyDescent="0.2">
      <c r="A169" s="9" t="s">
        <v>1794</v>
      </c>
      <c r="B169" s="9" t="s">
        <v>1397</v>
      </c>
      <c r="C169" s="9" t="s">
        <v>667</v>
      </c>
      <c r="D169" s="9" t="s">
        <v>1795</v>
      </c>
      <c r="E169" s="10">
        <v>44992</v>
      </c>
      <c r="F169" s="9" t="s">
        <v>72</v>
      </c>
      <c r="G169" s="9" t="s">
        <v>2391</v>
      </c>
      <c r="H169" s="9" t="s">
        <v>37</v>
      </c>
      <c r="I169" s="9" t="s">
        <v>32</v>
      </c>
      <c r="J169" s="9" t="s">
        <v>1398</v>
      </c>
      <c r="K169" s="9">
        <v>80111600</v>
      </c>
      <c r="L169" s="9">
        <v>1497991</v>
      </c>
      <c r="M169" s="9">
        <v>14680312</v>
      </c>
      <c r="N169" s="10" t="s">
        <v>1405</v>
      </c>
      <c r="O169" s="10" t="s">
        <v>1406</v>
      </c>
      <c r="P169" s="9" t="s">
        <v>1796</v>
      </c>
      <c r="Q169" s="9" t="s">
        <v>1398</v>
      </c>
      <c r="R169" s="9" t="s">
        <v>633</v>
      </c>
      <c r="S169" s="9">
        <v>294</v>
      </c>
      <c r="T169" s="10">
        <v>44992</v>
      </c>
      <c r="U169" s="10">
        <v>45290</v>
      </c>
      <c r="V169" s="9" t="s">
        <v>1398</v>
      </c>
      <c r="W169" s="9" t="s">
        <v>2387</v>
      </c>
      <c r="X169" s="9" t="s">
        <v>668</v>
      </c>
      <c r="Y169" s="14" t="s">
        <v>1398</v>
      </c>
    </row>
    <row r="170" spans="1:25" ht="12.75" x14ac:dyDescent="0.2">
      <c r="A170" s="9" t="s">
        <v>1797</v>
      </c>
      <c r="B170" s="9" t="s">
        <v>1397</v>
      </c>
      <c r="C170" s="9" t="s">
        <v>599</v>
      </c>
      <c r="D170" s="9" t="s">
        <v>1798</v>
      </c>
      <c r="E170" s="10">
        <v>44992</v>
      </c>
      <c r="F170" s="9" t="s">
        <v>324</v>
      </c>
      <c r="G170" s="9" t="s">
        <v>2391</v>
      </c>
      <c r="H170" s="9" t="s">
        <v>37</v>
      </c>
      <c r="I170" s="9" t="s">
        <v>32</v>
      </c>
      <c r="J170" s="9" t="s">
        <v>1398</v>
      </c>
      <c r="K170" s="9">
        <v>70161700</v>
      </c>
      <c r="L170" s="9">
        <v>2563000</v>
      </c>
      <c r="M170" s="9">
        <v>25117400</v>
      </c>
      <c r="N170" s="10" t="s">
        <v>1405</v>
      </c>
      <c r="O170" s="10" t="s">
        <v>1406</v>
      </c>
      <c r="P170" s="9" t="s">
        <v>1799</v>
      </c>
      <c r="Q170" s="9" t="s">
        <v>1398</v>
      </c>
      <c r="R170" s="9" t="s">
        <v>600</v>
      </c>
      <c r="S170" s="9">
        <v>294</v>
      </c>
      <c r="T170" s="10">
        <v>44992</v>
      </c>
      <c r="U170" s="10">
        <v>45290</v>
      </c>
      <c r="V170" s="9" t="s">
        <v>1398</v>
      </c>
      <c r="W170" s="9" t="s">
        <v>2387</v>
      </c>
      <c r="X170" s="9" t="s">
        <v>601</v>
      </c>
      <c r="Y170" s="14" t="s">
        <v>1398</v>
      </c>
    </row>
    <row r="171" spans="1:25" ht="12.75" x14ac:dyDescent="0.2">
      <c r="A171" s="9" t="s">
        <v>1800</v>
      </c>
      <c r="B171" s="9" t="s">
        <v>1397</v>
      </c>
      <c r="C171" s="9" t="s">
        <v>656</v>
      </c>
      <c r="D171" s="9" t="s">
        <v>1801</v>
      </c>
      <c r="E171" s="10">
        <v>44992</v>
      </c>
      <c r="F171" s="9" t="s">
        <v>657</v>
      </c>
      <c r="G171" s="9" t="s">
        <v>2390</v>
      </c>
      <c r="H171" s="9" t="s">
        <v>37</v>
      </c>
      <c r="I171" s="9" t="s">
        <v>32</v>
      </c>
      <c r="J171" s="9" t="s">
        <v>1398</v>
      </c>
      <c r="K171" s="9">
        <v>77101700</v>
      </c>
      <c r="L171" s="9">
        <v>3889000</v>
      </c>
      <c r="M171" s="9">
        <v>38112200</v>
      </c>
      <c r="N171" s="10" t="s">
        <v>1405</v>
      </c>
      <c r="O171" s="10" t="s">
        <v>1406</v>
      </c>
      <c r="P171" s="9" t="s">
        <v>1802</v>
      </c>
      <c r="Q171" s="9" t="s">
        <v>1398</v>
      </c>
      <c r="R171" s="9" t="s">
        <v>617</v>
      </c>
      <c r="S171" s="9">
        <v>294</v>
      </c>
      <c r="T171" s="10">
        <v>44993</v>
      </c>
      <c r="U171" s="10">
        <v>45291</v>
      </c>
      <c r="V171" s="9" t="s">
        <v>1398</v>
      </c>
      <c r="W171" s="9" t="s">
        <v>2387</v>
      </c>
      <c r="X171" s="9" t="s">
        <v>658</v>
      </c>
      <c r="Y171" s="14" t="s">
        <v>1398</v>
      </c>
    </row>
    <row r="172" spans="1:25" ht="12.75" x14ac:dyDescent="0.2">
      <c r="A172" s="9" t="s">
        <v>1803</v>
      </c>
      <c r="B172" s="9" t="s">
        <v>1397</v>
      </c>
      <c r="C172" s="9" t="s">
        <v>648</v>
      </c>
      <c r="D172" s="9" t="s">
        <v>649</v>
      </c>
      <c r="E172" s="10">
        <v>44992</v>
      </c>
      <c r="F172" s="9" t="s">
        <v>650</v>
      </c>
      <c r="G172" s="9" t="s">
        <v>2391</v>
      </c>
      <c r="H172" s="9" t="s">
        <v>37</v>
      </c>
      <c r="I172" s="9" t="s">
        <v>32</v>
      </c>
      <c r="J172" s="9" t="s">
        <v>1398</v>
      </c>
      <c r="K172" s="9">
        <v>70161700</v>
      </c>
      <c r="L172" s="9">
        <v>3000000</v>
      </c>
      <c r="M172" s="9">
        <v>23200000</v>
      </c>
      <c r="N172" s="10" t="s">
        <v>1405</v>
      </c>
      <c r="O172" s="10" t="s">
        <v>1406</v>
      </c>
      <c r="P172" s="9" t="s">
        <v>1804</v>
      </c>
      <c r="Q172" s="9" t="s">
        <v>1398</v>
      </c>
      <c r="R172" s="9" t="s">
        <v>547</v>
      </c>
      <c r="S172" s="9">
        <v>232</v>
      </c>
      <c r="T172" s="10">
        <v>44993</v>
      </c>
      <c r="U172" s="10">
        <v>45228</v>
      </c>
      <c r="V172" s="9" t="s">
        <v>1398</v>
      </c>
      <c r="W172" s="9" t="s">
        <v>2387</v>
      </c>
      <c r="X172" s="9" t="s">
        <v>651</v>
      </c>
      <c r="Y172" s="14" t="s">
        <v>1398</v>
      </c>
    </row>
    <row r="173" spans="1:25" ht="12.75" x14ac:dyDescent="0.2">
      <c r="A173" s="9" t="s">
        <v>1805</v>
      </c>
      <c r="B173" s="9" t="s">
        <v>1397</v>
      </c>
      <c r="C173" s="9" t="s">
        <v>631</v>
      </c>
      <c r="D173" s="9" t="s">
        <v>1806</v>
      </c>
      <c r="E173" s="10">
        <v>44992</v>
      </c>
      <c r="F173" s="9" t="s">
        <v>632</v>
      </c>
      <c r="G173" s="9" t="s">
        <v>2391</v>
      </c>
      <c r="H173" s="9" t="s">
        <v>37</v>
      </c>
      <c r="I173" s="9" t="s">
        <v>32</v>
      </c>
      <c r="J173" s="9" t="s">
        <v>1398</v>
      </c>
      <c r="K173" s="9">
        <v>80111600</v>
      </c>
      <c r="L173" s="9">
        <v>1497991</v>
      </c>
      <c r="M173" s="9">
        <v>11135066</v>
      </c>
      <c r="N173" s="10" t="s">
        <v>1405</v>
      </c>
      <c r="O173" s="10" t="s">
        <v>1406</v>
      </c>
      <c r="P173" s="9" t="s">
        <v>1807</v>
      </c>
      <c r="Q173" s="9" t="s">
        <v>1398</v>
      </c>
      <c r="R173" s="9" t="s">
        <v>633</v>
      </c>
      <c r="S173" s="9">
        <v>223</v>
      </c>
      <c r="T173" s="10">
        <v>44992</v>
      </c>
      <c r="U173" s="10">
        <v>45218</v>
      </c>
      <c r="V173" s="9" t="s">
        <v>1398</v>
      </c>
      <c r="W173" s="9" t="s">
        <v>2387</v>
      </c>
      <c r="X173" s="9" t="s">
        <v>634</v>
      </c>
      <c r="Y173" s="14" t="s">
        <v>1398</v>
      </c>
    </row>
    <row r="174" spans="1:25" ht="12.75" x14ac:dyDescent="0.2">
      <c r="A174" s="9" t="s">
        <v>1808</v>
      </c>
      <c r="B174" s="9" t="s">
        <v>1397</v>
      </c>
      <c r="C174" s="9" t="s">
        <v>645</v>
      </c>
      <c r="D174" s="9" t="s">
        <v>646</v>
      </c>
      <c r="E174" s="10">
        <v>44992</v>
      </c>
      <c r="F174" s="9" t="s">
        <v>509</v>
      </c>
      <c r="G174" s="9" t="s">
        <v>2391</v>
      </c>
      <c r="H174" s="9" t="s">
        <v>37</v>
      </c>
      <c r="I174" s="9" t="s">
        <v>32</v>
      </c>
      <c r="J174" s="9" t="s">
        <v>1398</v>
      </c>
      <c r="K174" s="9">
        <v>70161704</v>
      </c>
      <c r="L174" s="9">
        <v>1500000</v>
      </c>
      <c r="M174" s="9">
        <v>14700000</v>
      </c>
      <c r="N174" s="10" t="s">
        <v>1405</v>
      </c>
      <c r="O174" s="10" t="s">
        <v>1406</v>
      </c>
      <c r="P174" s="9" t="s">
        <v>1809</v>
      </c>
      <c r="Q174" s="9" t="s">
        <v>1398</v>
      </c>
      <c r="R174" s="9" t="s">
        <v>617</v>
      </c>
      <c r="S174" s="9">
        <v>294</v>
      </c>
      <c r="T174" s="10">
        <v>44993</v>
      </c>
      <c r="U174" s="10">
        <v>45291</v>
      </c>
      <c r="V174" s="9" t="s">
        <v>1398</v>
      </c>
      <c r="W174" s="9" t="s">
        <v>2387</v>
      </c>
      <c r="X174" s="9" t="s">
        <v>647</v>
      </c>
      <c r="Y174" s="14" t="s">
        <v>1398</v>
      </c>
    </row>
    <row r="175" spans="1:25" ht="12.75" x14ac:dyDescent="0.2">
      <c r="A175" s="9" t="s">
        <v>1810</v>
      </c>
      <c r="B175" s="9" t="s">
        <v>1397</v>
      </c>
      <c r="C175" s="9" t="s">
        <v>623</v>
      </c>
      <c r="D175" s="9" t="s">
        <v>624</v>
      </c>
      <c r="E175" s="10">
        <v>44992</v>
      </c>
      <c r="F175" s="9" t="s">
        <v>582</v>
      </c>
      <c r="G175" s="9" t="s">
        <v>2390</v>
      </c>
      <c r="H175" s="9" t="s">
        <v>37</v>
      </c>
      <c r="I175" s="9" t="s">
        <v>32</v>
      </c>
      <c r="J175" s="9" t="s">
        <v>1398</v>
      </c>
      <c r="K175" s="9">
        <v>70161700</v>
      </c>
      <c r="L175" s="9">
        <v>4730000</v>
      </c>
      <c r="M175" s="9">
        <v>46354000</v>
      </c>
      <c r="N175" s="10" t="s">
        <v>1405</v>
      </c>
      <c r="O175" s="10" t="s">
        <v>1406</v>
      </c>
      <c r="P175" s="9" t="s">
        <v>1811</v>
      </c>
      <c r="Q175" s="9" t="s">
        <v>1398</v>
      </c>
      <c r="R175" s="9" t="s">
        <v>625</v>
      </c>
      <c r="S175" s="9">
        <v>294</v>
      </c>
      <c r="T175" s="10">
        <v>44993</v>
      </c>
      <c r="U175" s="10">
        <v>45291</v>
      </c>
      <c r="V175" s="9" t="s">
        <v>1398</v>
      </c>
      <c r="W175" s="9" t="s">
        <v>2387</v>
      </c>
      <c r="X175" s="9" t="s">
        <v>626</v>
      </c>
      <c r="Y175" s="14" t="s">
        <v>1398</v>
      </c>
    </row>
    <row r="176" spans="1:25" ht="12.75" x14ac:dyDescent="0.2">
      <c r="A176" s="9" t="s">
        <v>1812</v>
      </c>
      <c r="B176" s="9" t="s">
        <v>1397</v>
      </c>
      <c r="C176" s="9" t="s">
        <v>584</v>
      </c>
      <c r="D176" s="9" t="s">
        <v>585</v>
      </c>
      <c r="E176" s="10">
        <v>44992</v>
      </c>
      <c r="F176" s="9" t="s">
        <v>586</v>
      </c>
      <c r="G176" s="9" t="s">
        <v>2391</v>
      </c>
      <c r="H176" s="9" t="s">
        <v>37</v>
      </c>
      <c r="I176" s="9" t="s">
        <v>32</v>
      </c>
      <c r="J176" s="9" t="s">
        <v>1398</v>
      </c>
      <c r="K176" s="9">
        <v>70161700</v>
      </c>
      <c r="L176" s="9">
        <v>2980000</v>
      </c>
      <c r="M176" s="9">
        <v>23045333</v>
      </c>
      <c r="N176" s="10" t="s">
        <v>1405</v>
      </c>
      <c r="O176" s="10" t="s">
        <v>1406</v>
      </c>
      <c r="P176" s="9" t="s">
        <v>1813</v>
      </c>
      <c r="Q176" s="9" t="s">
        <v>1398</v>
      </c>
      <c r="R176" s="9" t="s">
        <v>547</v>
      </c>
      <c r="S176" s="9">
        <v>232</v>
      </c>
      <c r="T176" s="10">
        <v>44993</v>
      </c>
      <c r="U176" s="10">
        <v>45228</v>
      </c>
      <c r="V176" s="9" t="s">
        <v>1398</v>
      </c>
      <c r="W176" s="9" t="s">
        <v>2387</v>
      </c>
      <c r="X176" s="9" t="s">
        <v>587</v>
      </c>
      <c r="Y176" s="14" t="s">
        <v>1398</v>
      </c>
    </row>
    <row r="177" spans="1:25" ht="12.75" x14ac:dyDescent="0.2">
      <c r="A177" s="9" t="s">
        <v>1814</v>
      </c>
      <c r="B177" s="9" t="s">
        <v>1397</v>
      </c>
      <c r="C177" s="9" t="s">
        <v>663</v>
      </c>
      <c r="D177" s="9" t="s">
        <v>664</v>
      </c>
      <c r="E177" s="10">
        <v>44992</v>
      </c>
      <c r="F177" s="9" t="s">
        <v>665</v>
      </c>
      <c r="G177" s="9" t="s">
        <v>2391</v>
      </c>
      <c r="H177" s="9" t="s">
        <v>37</v>
      </c>
      <c r="I177" s="9" t="s">
        <v>32</v>
      </c>
      <c r="J177" s="9" t="s">
        <v>1398</v>
      </c>
      <c r="K177" s="9">
        <v>70161700</v>
      </c>
      <c r="L177" s="9">
        <v>2987000</v>
      </c>
      <c r="M177" s="9">
        <v>29272600</v>
      </c>
      <c r="N177" s="10" t="s">
        <v>1405</v>
      </c>
      <c r="O177" s="10" t="s">
        <v>1406</v>
      </c>
      <c r="P177" s="9" t="s">
        <v>1815</v>
      </c>
      <c r="Q177" s="9" t="s">
        <v>1398</v>
      </c>
      <c r="R177" s="9" t="s">
        <v>617</v>
      </c>
      <c r="S177" s="9">
        <v>294</v>
      </c>
      <c r="T177" s="10">
        <v>44993</v>
      </c>
      <c r="U177" s="10">
        <v>45291</v>
      </c>
      <c r="V177" s="9" t="s">
        <v>1398</v>
      </c>
      <c r="W177" s="9" t="s">
        <v>2387</v>
      </c>
      <c r="X177" s="9" t="s">
        <v>666</v>
      </c>
      <c r="Y177" s="14" t="s">
        <v>1398</v>
      </c>
    </row>
    <row r="178" spans="1:25" ht="12.75" x14ac:dyDescent="0.2">
      <c r="A178" s="9" t="s">
        <v>1816</v>
      </c>
      <c r="B178" s="9" t="s">
        <v>1397</v>
      </c>
      <c r="C178" s="9" t="s">
        <v>614</v>
      </c>
      <c r="D178" s="9" t="s">
        <v>615</v>
      </c>
      <c r="E178" s="10">
        <v>44992</v>
      </c>
      <c r="F178" s="9" t="s">
        <v>616</v>
      </c>
      <c r="G178" s="9" t="s">
        <v>2390</v>
      </c>
      <c r="H178" s="9" t="s">
        <v>37</v>
      </c>
      <c r="I178" s="9" t="s">
        <v>32</v>
      </c>
      <c r="J178" s="9" t="s">
        <v>1398</v>
      </c>
      <c r="K178" s="9">
        <v>70161700</v>
      </c>
      <c r="L178" s="9">
        <v>3889000</v>
      </c>
      <c r="M178" s="9">
        <v>38112200</v>
      </c>
      <c r="N178" s="10" t="s">
        <v>1405</v>
      </c>
      <c r="O178" s="10" t="s">
        <v>1406</v>
      </c>
      <c r="P178" s="9" t="s">
        <v>1817</v>
      </c>
      <c r="Q178" s="9" t="s">
        <v>1398</v>
      </c>
      <c r="R178" s="9" t="s">
        <v>617</v>
      </c>
      <c r="S178" s="9">
        <v>294</v>
      </c>
      <c r="T178" s="10">
        <v>44993</v>
      </c>
      <c r="U178" s="10">
        <v>45291</v>
      </c>
      <c r="V178" s="9" t="s">
        <v>1398</v>
      </c>
      <c r="W178" s="9" t="s">
        <v>2387</v>
      </c>
      <c r="X178" s="9" t="s">
        <v>618</v>
      </c>
      <c r="Y178" s="14" t="s">
        <v>1398</v>
      </c>
    </row>
    <row r="179" spans="1:25" ht="12.75" x14ac:dyDescent="0.2">
      <c r="A179" s="9" t="s">
        <v>1818</v>
      </c>
      <c r="B179" s="9" t="s">
        <v>1397</v>
      </c>
      <c r="C179" s="9" t="s">
        <v>627</v>
      </c>
      <c r="D179" s="9" t="s">
        <v>1819</v>
      </c>
      <c r="E179" s="10">
        <v>44992</v>
      </c>
      <c r="F179" s="9" t="s">
        <v>628</v>
      </c>
      <c r="G179" s="9" t="s">
        <v>2391</v>
      </c>
      <c r="H179" s="9" t="s">
        <v>37</v>
      </c>
      <c r="I179" s="9" t="s">
        <v>32</v>
      </c>
      <c r="J179" s="9" t="s">
        <v>1398</v>
      </c>
      <c r="K179" s="9">
        <v>70161700</v>
      </c>
      <c r="L179" s="9">
        <v>1700219</v>
      </c>
      <c r="M179" s="9">
        <v>13091686</v>
      </c>
      <c r="N179" s="10" t="s">
        <v>1405</v>
      </c>
      <c r="O179" s="10" t="s">
        <v>1406</v>
      </c>
      <c r="P179" s="9" t="s">
        <v>1820</v>
      </c>
      <c r="Q179" s="9" t="s">
        <v>1398</v>
      </c>
      <c r="R179" s="9" t="s">
        <v>629</v>
      </c>
      <c r="S179" s="9">
        <v>231</v>
      </c>
      <c r="T179" s="10">
        <v>44993</v>
      </c>
      <c r="U179" s="10">
        <v>45227</v>
      </c>
      <c r="V179" s="9" t="s">
        <v>1398</v>
      </c>
      <c r="W179" s="9" t="s">
        <v>2387</v>
      </c>
      <c r="X179" s="9" t="s">
        <v>630</v>
      </c>
      <c r="Y179" s="14" t="s">
        <v>1398</v>
      </c>
    </row>
    <row r="180" spans="1:25" ht="12.75" x14ac:dyDescent="0.2">
      <c r="A180" s="9" t="s">
        <v>1821</v>
      </c>
      <c r="B180" s="9" t="s">
        <v>1397</v>
      </c>
      <c r="C180" s="9" t="s">
        <v>694</v>
      </c>
      <c r="D180" s="9" t="s">
        <v>695</v>
      </c>
      <c r="E180" s="10">
        <v>44993</v>
      </c>
      <c r="F180" s="9" t="s">
        <v>696</v>
      </c>
      <c r="G180" s="9" t="s">
        <v>2391</v>
      </c>
      <c r="H180" s="9" t="s">
        <v>37</v>
      </c>
      <c r="I180" s="9" t="s">
        <v>32</v>
      </c>
      <c r="J180" s="9" t="s">
        <v>1398</v>
      </c>
      <c r="K180" s="9">
        <v>70161704</v>
      </c>
      <c r="L180" s="9">
        <v>1700219</v>
      </c>
      <c r="M180" s="9">
        <v>13091686</v>
      </c>
      <c r="N180" s="10" t="s">
        <v>1405</v>
      </c>
      <c r="O180" s="10" t="s">
        <v>1406</v>
      </c>
      <c r="P180" s="9" t="s">
        <v>1822</v>
      </c>
      <c r="Q180" s="9" t="s">
        <v>1398</v>
      </c>
      <c r="R180" s="9" t="s">
        <v>629</v>
      </c>
      <c r="S180" s="9">
        <v>231</v>
      </c>
      <c r="T180" s="10">
        <v>44993</v>
      </c>
      <c r="U180" s="10">
        <v>45227</v>
      </c>
      <c r="V180" s="9" t="s">
        <v>1398</v>
      </c>
      <c r="W180" s="9" t="s">
        <v>2387</v>
      </c>
      <c r="X180" s="9" t="s">
        <v>697</v>
      </c>
      <c r="Y180" s="14" t="s">
        <v>1398</v>
      </c>
    </row>
    <row r="181" spans="1:25" ht="12.75" x14ac:dyDescent="0.2">
      <c r="A181" s="9" t="s">
        <v>1823</v>
      </c>
      <c r="B181" s="9" t="s">
        <v>1397</v>
      </c>
      <c r="C181" s="9" t="s">
        <v>687</v>
      </c>
      <c r="D181" s="9" t="s">
        <v>688</v>
      </c>
      <c r="E181" s="10">
        <v>44993</v>
      </c>
      <c r="F181" s="9" t="s">
        <v>214</v>
      </c>
      <c r="G181" s="9" t="s">
        <v>2391</v>
      </c>
      <c r="H181" s="9" t="s">
        <v>37</v>
      </c>
      <c r="I181" s="9" t="s">
        <v>32</v>
      </c>
      <c r="J181" s="9" t="s">
        <v>1398</v>
      </c>
      <c r="K181" s="9">
        <v>70161700</v>
      </c>
      <c r="L181" s="9">
        <v>1700000</v>
      </c>
      <c r="M181" s="9">
        <v>16603333</v>
      </c>
      <c r="N181" s="10" t="s">
        <v>1405</v>
      </c>
      <c r="O181" s="10" t="s">
        <v>1406</v>
      </c>
      <c r="P181" s="9" t="s">
        <v>1824</v>
      </c>
      <c r="Q181" s="9" t="s">
        <v>1398</v>
      </c>
      <c r="R181" s="9" t="s">
        <v>625</v>
      </c>
      <c r="S181" s="9">
        <v>293</v>
      </c>
      <c r="T181" s="10">
        <v>44993</v>
      </c>
      <c r="U181" s="10">
        <v>45290</v>
      </c>
      <c r="V181" s="9" t="s">
        <v>1398</v>
      </c>
      <c r="W181" s="9" t="s">
        <v>2387</v>
      </c>
      <c r="X181" s="9" t="s">
        <v>689</v>
      </c>
      <c r="Y181" s="14" t="s">
        <v>1398</v>
      </c>
    </row>
    <row r="182" spans="1:25" ht="12.75" x14ac:dyDescent="0.2">
      <c r="A182" s="9" t="s">
        <v>1825</v>
      </c>
      <c r="B182" s="9" t="s">
        <v>1397</v>
      </c>
      <c r="C182" s="9" t="s">
        <v>671</v>
      </c>
      <c r="D182" s="9" t="s">
        <v>672</v>
      </c>
      <c r="E182" s="10">
        <v>44993</v>
      </c>
      <c r="F182" s="9" t="s">
        <v>673</v>
      </c>
      <c r="G182" s="9" t="s">
        <v>2390</v>
      </c>
      <c r="H182" s="9" t="s">
        <v>37</v>
      </c>
      <c r="I182" s="9" t="s">
        <v>32</v>
      </c>
      <c r="J182" s="9" t="s">
        <v>1398</v>
      </c>
      <c r="K182" s="9">
        <v>70151805</v>
      </c>
      <c r="L182" s="9">
        <v>4600000</v>
      </c>
      <c r="M182" s="9">
        <v>44926667</v>
      </c>
      <c r="N182" s="10" t="s">
        <v>1405</v>
      </c>
      <c r="O182" s="10" t="s">
        <v>1406</v>
      </c>
      <c r="P182" s="9" t="s">
        <v>1826</v>
      </c>
      <c r="Q182" s="9" t="s">
        <v>1398</v>
      </c>
      <c r="R182" s="9" t="s">
        <v>590</v>
      </c>
      <c r="S182" s="9">
        <v>293</v>
      </c>
      <c r="T182" s="10">
        <v>44994</v>
      </c>
      <c r="U182" s="10">
        <v>45291</v>
      </c>
      <c r="V182" s="9" t="s">
        <v>1398</v>
      </c>
      <c r="W182" s="9" t="s">
        <v>2387</v>
      </c>
      <c r="X182" s="9" t="s">
        <v>674</v>
      </c>
      <c r="Y182" s="14" t="s">
        <v>1398</v>
      </c>
    </row>
    <row r="183" spans="1:25" ht="12.75" x14ac:dyDescent="0.2">
      <c r="A183" s="9" t="s">
        <v>1827</v>
      </c>
      <c r="B183" s="9" t="s">
        <v>1397</v>
      </c>
      <c r="C183" s="9" t="s">
        <v>708</v>
      </c>
      <c r="D183" s="9" t="s">
        <v>709</v>
      </c>
      <c r="E183" s="10">
        <v>44993</v>
      </c>
      <c r="F183" s="9" t="s">
        <v>710</v>
      </c>
      <c r="G183" s="9" t="s">
        <v>2391</v>
      </c>
      <c r="H183" s="9" t="s">
        <v>37</v>
      </c>
      <c r="I183" s="9" t="s">
        <v>32</v>
      </c>
      <c r="J183" s="9" t="s">
        <v>1398</v>
      </c>
      <c r="K183" s="9">
        <v>70161700</v>
      </c>
      <c r="L183" s="9">
        <v>2987000</v>
      </c>
      <c r="M183" s="9">
        <v>29173033</v>
      </c>
      <c r="N183" s="10" t="s">
        <v>1405</v>
      </c>
      <c r="O183" s="10" t="s">
        <v>1406</v>
      </c>
      <c r="P183" s="9" t="s">
        <v>1828</v>
      </c>
      <c r="Q183" s="9" t="s">
        <v>1398</v>
      </c>
      <c r="R183" s="9" t="s">
        <v>617</v>
      </c>
      <c r="S183" s="9">
        <v>293</v>
      </c>
      <c r="T183" s="10">
        <v>44993</v>
      </c>
      <c r="U183" s="10">
        <v>45290</v>
      </c>
      <c r="V183" s="9" t="s">
        <v>1398</v>
      </c>
      <c r="W183" s="9" t="s">
        <v>2387</v>
      </c>
      <c r="X183" s="9" t="s">
        <v>711</v>
      </c>
      <c r="Y183" s="14" t="s">
        <v>1398</v>
      </c>
    </row>
    <row r="184" spans="1:25" ht="12.75" x14ac:dyDescent="0.2">
      <c r="A184" s="9" t="s">
        <v>1829</v>
      </c>
      <c r="B184" s="9" t="s">
        <v>1397</v>
      </c>
      <c r="C184" s="9" t="s">
        <v>712</v>
      </c>
      <c r="D184" s="9" t="s">
        <v>713</v>
      </c>
      <c r="E184" s="10">
        <v>44993</v>
      </c>
      <c r="F184" s="9" t="s">
        <v>673</v>
      </c>
      <c r="G184" s="9" t="s">
        <v>2390</v>
      </c>
      <c r="H184" s="9" t="s">
        <v>37</v>
      </c>
      <c r="I184" s="9" t="s">
        <v>32</v>
      </c>
      <c r="J184" s="9" t="s">
        <v>1398</v>
      </c>
      <c r="K184" s="9">
        <v>70151805</v>
      </c>
      <c r="L184" s="9">
        <v>2729000</v>
      </c>
      <c r="M184" s="9">
        <v>26653233</v>
      </c>
      <c r="N184" s="10" t="s">
        <v>1405</v>
      </c>
      <c r="O184" s="10" t="s">
        <v>1406</v>
      </c>
      <c r="P184" s="9" t="s">
        <v>1830</v>
      </c>
      <c r="Q184" s="9" t="s">
        <v>1398</v>
      </c>
      <c r="R184" s="9" t="s">
        <v>625</v>
      </c>
      <c r="S184" s="9">
        <v>293</v>
      </c>
      <c r="T184" s="10">
        <v>44994</v>
      </c>
      <c r="U184" s="10">
        <v>45291</v>
      </c>
      <c r="V184" s="9" t="s">
        <v>1398</v>
      </c>
      <c r="W184" s="9" t="s">
        <v>2387</v>
      </c>
      <c r="X184" s="9" t="s">
        <v>714</v>
      </c>
      <c r="Y184" s="14" t="s">
        <v>1398</v>
      </c>
    </row>
    <row r="185" spans="1:25" ht="12.75" x14ac:dyDescent="0.2">
      <c r="A185" s="9" t="s">
        <v>1831</v>
      </c>
      <c r="B185" s="9" t="s">
        <v>1397</v>
      </c>
      <c r="C185" s="9" t="s">
        <v>678</v>
      </c>
      <c r="D185" s="9" t="s">
        <v>679</v>
      </c>
      <c r="E185" s="10">
        <v>44993</v>
      </c>
      <c r="F185" s="9" t="s">
        <v>680</v>
      </c>
      <c r="G185" s="9" t="s">
        <v>2390</v>
      </c>
      <c r="H185" s="9" t="s">
        <v>37</v>
      </c>
      <c r="I185" s="9" t="s">
        <v>32</v>
      </c>
      <c r="J185" s="9" t="s">
        <v>1398</v>
      </c>
      <c r="K185" s="9">
        <v>70151805</v>
      </c>
      <c r="L185" s="9">
        <v>4600000</v>
      </c>
      <c r="M185" s="9">
        <v>32200000</v>
      </c>
      <c r="N185" s="10" t="s">
        <v>1398</v>
      </c>
      <c r="O185" s="10" t="s">
        <v>1406</v>
      </c>
      <c r="P185" s="9" t="s">
        <v>1832</v>
      </c>
      <c r="Q185" s="9" t="s">
        <v>1398</v>
      </c>
      <c r="R185" s="9" t="s">
        <v>590</v>
      </c>
      <c r="S185" s="9">
        <v>210</v>
      </c>
      <c r="T185" s="10">
        <v>44994</v>
      </c>
      <c r="U185" s="10">
        <v>45207</v>
      </c>
      <c r="V185" s="9" t="s">
        <v>1398</v>
      </c>
      <c r="W185" s="9" t="s">
        <v>2387</v>
      </c>
      <c r="X185" s="9" t="s">
        <v>681</v>
      </c>
      <c r="Y185" s="14" t="s">
        <v>1398</v>
      </c>
    </row>
    <row r="186" spans="1:25" ht="12.75" x14ac:dyDescent="0.2">
      <c r="A186" s="9" t="s">
        <v>1833</v>
      </c>
      <c r="B186" s="9" t="s">
        <v>1397</v>
      </c>
      <c r="C186" s="9" t="s">
        <v>698</v>
      </c>
      <c r="D186" s="9" t="s">
        <v>699</v>
      </c>
      <c r="E186" s="10">
        <v>44993</v>
      </c>
      <c r="F186" s="9" t="s">
        <v>700</v>
      </c>
      <c r="G186" s="9" t="s">
        <v>2391</v>
      </c>
      <c r="H186" s="9" t="s">
        <v>37</v>
      </c>
      <c r="I186" s="9" t="s">
        <v>32</v>
      </c>
      <c r="J186" s="9" t="s">
        <v>1398</v>
      </c>
      <c r="K186" s="9">
        <v>77101505</v>
      </c>
      <c r="L186" s="9">
        <v>2987000</v>
      </c>
      <c r="M186" s="9">
        <v>28675200</v>
      </c>
      <c r="N186" s="10" t="s">
        <v>1405</v>
      </c>
      <c r="O186" s="10" t="s">
        <v>1406</v>
      </c>
      <c r="P186" s="9" t="s">
        <v>1834</v>
      </c>
      <c r="Q186" s="9" t="s">
        <v>1398</v>
      </c>
      <c r="R186" s="9" t="s">
        <v>617</v>
      </c>
      <c r="S186" s="9">
        <v>288</v>
      </c>
      <c r="T186" s="10">
        <v>44994</v>
      </c>
      <c r="U186" s="10">
        <v>45286</v>
      </c>
      <c r="V186" s="9" t="s">
        <v>1398</v>
      </c>
      <c r="W186" s="9" t="s">
        <v>2387</v>
      </c>
      <c r="X186" s="9" t="s">
        <v>701</v>
      </c>
      <c r="Y186" s="14" t="s">
        <v>1398</v>
      </c>
    </row>
    <row r="187" spans="1:25" ht="12.75" x14ac:dyDescent="0.2">
      <c r="A187" s="9" t="s">
        <v>1835</v>
      </c>
      <c r="B187" s="9" t="s">
        <v>1397</v>
      </c>
      <c r="C187" s="9" t="s">
        <v>682</v>
      </c>
      <c r="D187" s="9" t="s">
        <v>683</v>
      </c>
      <c r="E187" s="10">
        <v>44993</v>
      </c>
      <c r="F187" s="9" t="s">
        <v>684</v>
      </c>
      <c r="G187" s="9" t="s">
        <v>2391</v>
      </c>
      <c r="H187" s="9" t="s">
        <v>37</v>
      </c>
      <c r="I187" s="9" t="s">
        <v>32</v>
      </c>
      <c r="J187" s="9" t="s">
        <v>1398</v>
      </c>
      <c r="K187" s="9">
        <v>80111600</v>
      </c>
      <c r="L187" s="9">
        <v>2710000</v>
      </c>
      <c r="M187" s="9">
        <v>26377333</v>
      </c>
      <c r="N187" s="10" t="s">
        <v>1405</v>
      </c>
      <c r="O187" s="10" t="s">
        <v>1406</v>
      </c>
      <c r="P187" s="9" t="s">
        <v>1836</v>
      </c>
      <c r="Q187" s="9" t="s">
        <v>1398</v>
      </c>
      <c r="R187" s="9" t="s">
        <v>685</v>
      </c>
      <c r="S187" s="9">
        <v>292</v>
      </c>
      <c r="T187" s="10">
        <v>44994</v>
      </c>
      <c r="U187" s="10">
        <v>45290</v>
      </c>
      <c r="V187" s="9" t="s">
        <v>1398</v>
      </c>
      <c r="W187" s="9" t="s">
        <v>2387</v>
      </c>
      <c r="X187" s="9" t="s">
        <v>686</v>
      </c>
      <c r="Y187" s="14" t="s">
        <v>1398</v>
      </c>
    </row>
    <row r="188" spans="1:25" ht="12.75" x14ac:dyDescent="0.2">
      <c r="A188" s="9" t="s">
        <v>1837</v>
      </c>
      <c r="B188" s="9" t="s">
        <v>1397</v>
      </c>
      <c r="C188" s="9" t="s">
        <v>704</v>
      </c>
      <c r="D188" s="9" t="s">
        <v>705</v>
      </c>
      <c r="E188" s="10">
        <v>44993</v>
      </c>
      <c r="F188" s="9" t="s">
        <v>706</v>
      </c>
      <c r="G188" s="9" t="s">
        <v>2391</v>
      </c>
      <c r="H188" s="9" t="s">
        <v>37</v>
      </c>
      <c r="I188" s="9" t="s">
        <v>32</v>
      </c>
      <c r="J188" s="9" t="s">
        <v>1398</v>
      </c>
      <c r="K188" s="9">
        <v>70161700</v>
      </c>
      <c r="L188" s="9">
        <v>2563000</v>
      </c>
      <c r="M188" s="9">
        <v>25031967</v>
      </c>
      <c r="N188" s="10" t="s">
        <v>1405</v>
      </c>
      <c r="O188" s="10" t="s">
        <v>1406</v>
      </c>
      <c r="P188" s="9" t="s">
        <v>1838</v>
      </c>
      <c r="Q188" s="9" t="s">
        <v>1398</v>
      </c>
      <c r="R188" s="9" t="s">
        <v>600</v>
      </c>
      <c r="S188" s="9">
        <v>293</v>
      </c>
      <c r="T188" s="10">
        <v>44994</v>
      </c>
      <c r="U188" s="10">
        <v>45291</v>
      </c>
      <c r="V188" s="9" t="s">
        <v>1398</v>
      </c>
      <c r="W188" s="9" t="s">
        <v>2387</v>
      </c>
      <c r="X188" s="9" t="s">
        <v>707</v>
      </c>
      <c r="Y188" s="14" t="s">
        <v>1398</v>
      </c>
    </row>
    <row r="189" spans="1:25" ht="12.75" x14ac:dyDescent="0.2">
      <c r="A189" s="9" t="s">
        <v>1839</v>
      </c>
      <c r="B189" s="9" t="s">
        <v>1397</v>
      </c>
      <c r="C189" s="9" t="s">
        <v>675</v>
      </c>
      <c r="D189" s="9" t="s">
        <v>676</v>
      </c>
      <c r="E189" s="10">
        <v>44993</v>
      </c>
      <c r="F189" s="9" t="s">
        <v>546</v>
      </c>
      <c r="G189" s="9" t="s">
        <v>2391</v>
      </c>
      <c r="H189" s="9" t="s">
        <v>37</v>
      </c>
      <c r="I189" s="9" t="s">
        <v>32</v>
      </c>
      <c r="J189" s="9" t="s">
        <v>1398</v>
      </c>
      <c r="K189" s="9">
        <v>70161700</v>
      </c>
      <c r="L189" s="9">
        <v>1600000</v>
      </c>
      <c r="M189" s="9">
        <v>15626666</v>
      </c>
      <c r="N189" s="10" t="s">
        <v>1405</v>
      </c>
      <c r="O189" s="10" t="s">
        <v>1406</v>
      </c>
      <c r="P189" s="9" t="s">
        <v>1840</v>
      </c>
      <c r="Q189" s="9" t="s">
        <v>1398</v>
      </c>
      <c r="R189" s="9" t="s">
        <v>547</v>
      </c>
      <c r="S189" s="9">
        <v>293</v>
      </c>
      <c r="T189" s="10">
        <v>44994</v>
      </c>
      <c r="U189" s="10">
        <v>45291</v>
      </c>
      <c r="V189" s="9" t="s">
        <v>1398</v>
      </c>
      <c r="W189" s="9" t="s">
        <v>2387</v>
      </c>
      <c r="X189" s="9" t="s">
        <v>677</v>
      </c>
      <c r="Y189" s="14" t="s">
        <v>1398</v>
      </c>
    </row>
    <row r="190" spans="1:25" ht="12.75" x14ac:dyDescent="0.2">
      <c r="A190" s="9" t="s">
        <v>1841</v>
      </c>
      <c r="B190" s="9" t="s">
        <v>1397</v>
      </c>
      <c r="C190" s="9" t="s">
        <v>690</v>
      </c>
      <c r="D190" s="9" t="s">
        <v>691</v>
      </c>
      <c r="E190" s="10">
        <v>44993</v>
      </c>
      <c r="F190" s="9" t="s">
        <v>692</v>
      </c>
      <c r="G190" s="9" t="s">
        <v>2390</v>
      </c>
      <c r="H190" s="9" t="s">
        <v>37</v>
      </c>
      <c r="I190" s="9" t="s">
        <v>32</v>
      </c>
      <c r="J190" s="9" t="s">
        <v>1398</v>
      </c>
      <c r="K190" s="9">
        <v>70161700</v>
      </c>
      <c r="L190" s="9">
        <v>6400000</v>
      </c>
      <c r="M190" s="9">
        <v>42240000</v>
      </c>
      <c r="N190" s="10" t="s">
        <v>1405</v>
      </c>
      <c r="O190" s="10" t="s">
        <v>1406</v>
      </c>
      <c r="P190" s="9" t="s">
        <v>1842</v>
      </c>
      <c r="Q190" s="9" t="s">
        <v>1398</v>
      </c>
      <c r="R190" s="9" t="s">
        <v>547</v>
      </c>
      <c r="S190" s="9">
        <v>198</v>
      </c>
      <c r="T190" s="10">
        <v>44994</v>
      </c>
      <c r="U190" s="10">
        <v>45195</v>
      </c>
      <c r="V190" s="9" t="s">
        <v>1398</v>
      </c>
      <c r="W190" s="9" t="s">
        <v>2387</v>
      </c>
      <c r="X190" s="9" t="s">
        <v>693</v>
      </c>
      <c r="Y190" s="14" t="s">
        <v>1398</v>
      </c>
    </row>
    <row r="191" spans="1:25" ht="12.75" x14ac:dyDescent="0.2">
      <c r="A191" s="9" t="s">
        <v>1843</v>
      </c>
      <c r="B191" s="9" t="s">
        <v>1397</v>
      </c>
      <c r="C191" s="9" t="s">
        <v>715</v>
      </c>
      <c r="D191" s="9" t="s">
        <v>1844</v>
      </c>
      <c r="E191" s="10">
        <v>44993</v>
      </c>
      <c r="F191" s="9" t="s">
        <v>716</v>
      </c>
      <c r="G191" s="9" t="s">
        <v>2391</v>
      </c>
      <c r="H191" s="9" t="s">
        <v>37</v>
      </c>
      <c r="I191" s="9" t="s">
        <v>32</v>
      </c>
      <c r="J191" s="9" t="s">
        <v>1398</v>
      </c>
      <c r="K191" s="9">
        <v>80111600</v>
      </c>
      <c r="L191" s="9">
        <v>2255972</v>
      </c>
      <c r="M191" s="9">
        <v>22033327</v>
      </c>
      <c r="N191" s="10" t="s">
        <v>1405</v>
      </c>
      <c r="O191" s="10" t="s">
        <v>1406</v>
      </c>
      <c r="P191" s="9" t="s">
        <v>1845</v>
      </c>
      <c r="Q191" s="9" t="s">
        <v>1398</v>
      </c>
      <c r="R191" s="9" t="s">
        <v>73</v>
      </c>
      <c r="S191" s="9">
        <v>293</v>
      </c>
      <c r="T191" s="10">
        <v>44994</v>
      </c>
      <c r="U191" s="10">
        <v>45291</v>
      </c>
      <c r="V191" s="9" t="s">
        <v>1398</v>
      </c>
      <c r="W191" s="9" t="s">
        <v>2387</v>
      </c>
      <c r="X191" s="9" t="s">
        <v>717</v>
      </c>
      <c r="Y191" s="14" t="s">
        <v>1398</v>
      </c>
    </row>
    <row r="192" spans="1:25" ht="12.75" x14ac:dyDescent="0.2">
      <c r="A192" s="9" t="s">
        <v>1846</v>
      </c>
      <c r="B192" s="9" t="s">
        <v>1397</v>
      </c>
      <c r="C192" s="9" t="s">
        <v>702</v>
      </c>
      <c r="D192" s="9" t="s">
        <v>1847</v>
      </c>
      <c r="E192" s="10">
        <v>44993</v>
      </c>
      <c r="F192" s="9" t="s">
        <v>1848</v>
      </c>
      <c r="G192" s="9" t="s">
        <v>2391</v>
      </c>
      <c r="H192" s="9" t="s">
        <v>37</v>
      </c>
      <c r="I192" s="9" t="s">
        <v>32</v>
      </c>
      <c r="J192" s="9" t="s">
        <v>1398</v>
      </c>
      <c r="K192" s="9">
        <v>80111600</v>
      </c>
      <c r="L192" s="9">
        <v>1497991</v>
      </c>
      <c r="M192" s="9">
        <v>11135067</v>
      </c>
      <c r="N192" s="10" t="s">
        <v>1405</v>
      </c>
      <c r="O192" s="10" t="s">
        <v>1406</v>
      </c>
      <c r="P192" s="9" t="s">
        <v>1849</v>
      </c>
      <c r="Q192" s="9" t="s">
        <v>1398</v>
      </c>
      <c r="R192" s="9" t="s">
        <v>73</v>
      </c>
      <c r="S192" s="9">
        <v>223</v>
      </c>
      <c r="T192" s="10">
        <v>44994</v>
      </c>
      <c r="U192" s="10">
        <v>45220</v>
      </c>
      <c r="V192" s="9" t="s">
        <v>1398</v>
      </c>
      <c r="W192" s="9" t="s">
        <v>2387</v>
      </c>
      <c r="X192" s="9" t="s">
        <v>703</v>
      </c>
      <c r="Y192" s="14" t="s">
        <v>1398</v>
      </c>
    </row>
    <row r="193" spans="1:25" ht="12.75" x14ac:dyDescent="0.2">
      <c r="A193" s="9" t="s">
        <v>1850</v>
      </c>
      <c r="B193" s="9" t="s">
        <v>1397</v>
      </c>
      <c r="C193" s="9" t="s">
        <v>730</v>
      </c>
      <c r="D193" s="9" t="s">
        <v>731</v>
      </c>
      <c r="E193" s="10">
        <v>44994</v>
      </c>
      <c r="F193" s="9" t="s">
        <v>1851</v>
      </c>
      <c r="G193" s="9" t="s">
        <v>2391</v>
      </c>
      <c r="H193" s="9" t="s">
        <v>37</v>
      </c>
      <c r="I193" s="9" t="s">
        <v>32</v>
      </c>
      <c r="J193" s="9" t="s">
        <v>1398</v>
      </c>
      <c r="K193" s="9">
        <v>70161700</v>
      </c>
      <c r="L193" s="9">
        <v>2563000</v>
      </c>
      <c r="M193" s="9">
        <v>24946533</v>
      </c>
      <c r="N193" s="10" t="s">
        <v>1405</v>
      </c>
      <c r="O193" s="10" t="s">
        <v>1406</v>
      </c>
      <c r="P193" s="9" t="s">
        <v>1852</v>
      </c>
      <c r="Q193" s="9" t="s">
        <v>1398</v>
      </c>
      <c r="R193" s="9" t="s">
        <v>90</v>
      </c>
      <c r="S193" s="9">
        <v>292</v>
      </c>
      <c r="T193" s="10">
        <v>44994</v>
      </c>
      <c r="U193" s="10">
        <v>45290</v>
      </c>
      <c r="V193" s="9" t="s">
        <v>1398</v>
      </c>
      <c r="W193" s="9" t="s">
        <v>2387</v>
      </c>
      <c r="X193" s="9" t="s">
        <v>732</v>
      </c>
      <c r="Y193" s="14" t="s">
        <v>1398</v>
      </c>
    </row>
    <row r="194" spans="1:25" ht="12.75" x14ac:dyDescent="0.2">
      <c r="A194" s="9" t="s">
        <v>1853</v>
      </c>
      <c r="B194" s="9" t="s">
        <v>1397</v>
      </c>
      <c r="C194" s="9" t="s">
        <v>733</v>
      </c>
      <c r="D194" s="9" t="s">
        <v>734</v>
      </c>
      <c r="E194" s="10">
        <v>44994</v>
      </c>
      <c r="F194" s="9" t="s">
        <v>1854</v>
      </c>
      <c r="G194" s="9" t="s">
        <v>2391</v>
      </c>
      <c r="H194" s="9" t="s">
        <v>37</v>
      </c>
      <c r="I194" s="9" t="s">
        <v>32</v>
      </c>
      <c r="J194" s="9" t="s">
        <v>1398</v>
      </c>
      <c r="K194" s="9">
        <v>70161704</v>
      </c>
      <c r="L194" s="9">
        <v>1553200</v>
      </c>
      <c r="M194" s="9">
        <v>6212800</v>
      </c>
      <c r="N194" s="10" t="s">
        <v>1405</v>
      </c>
      <c r="O194" s="10" t="s">
        <v>1406</v>
      </c>
      <c r="P194" s="9" t="s">
        <v>1855</v>
      </c>
      <c r="Q194" s="9" t="s">
        <v>1398</v>
      </c>
      <c r="R194" s="9" t="s">
        <v>90</v>
      </c>
      <c r="S194" s="9">
        <v>120</v>
      </c>
      <c r="T194" s="10">
        <v>44994</v>
      </c>
      <c r="U194" s="10">
        <v>45290</v>
      </c>
      <c r="V194" s="9" t="s">
        <v>1398</v>
      </c>
      <c r="W194" s="9" t="s">
        <v>2387</v>
      </c>
      <c r="X194" s="9" t="s">
        <v>735</v>
      </c>
      <c r="Y194" s="14" t="s">
        <v>1398</v>
      </c>
    </row>
    <row r="195" spans="1:25" ht="12.75" x14ac:dyDescent="0.2">
      <c r="A195" s="9" t="s">
        <v>1856</v>
      </c>
      <c r="B195" s="9" t="s">
        <v>1397</v>
      </c>
      <c r="C195" s="9" t="s">
        <v>722</v>
      </c>
      <c r="D195" s="9" t="s">
        <v>1857</v>
      </c>
      <c r="E195" s="10">
        <v>44994</v>
      </c>
      <c r="F195" s="9" t="s">
        <v>1858</v>
      </c>
      <c r="G195" s="9" t="s">
        <v>2391</v>
      </c>
      <c r="H195" s="9" t="s">
        <v>37</v>
      </c>
      <c r="I195" s="9" t="s">
        <v>32</v>
      </c>
      <c r="J195" s="9" t="s">
        <v>1398</v>
      </c>
      <c r="K195" s="9">
        <v>70161704</v>
      </c>
      <c r="L195" s="9">
        <v>1553200</v>
      </c>
      <c r="M195" s="9">
        <v>15117814</v>
      </c>
      <c r="N195" s="10" t="s">
        <v>1405</v>
      </c>
      <c r="O195" s="10" t="s">
        <v>1406</v>
      </c>
      <c r="P195" s="9" t="s">
        <v>1859</v>
      </c>
      <c r="Q195" s="9" t="s">
        <v>1398</v>
      </c>
      <c r="R195" s="9" t="s">
        <v>90</v>
      </c>
      <c r="S195" s="9">
        <v>292</v>
      </c>
      <c r="T195" s="10">
        <v>44994</v>
      </c>
      <c r="U195" s="10">
        <v>45290</v>
      </c>
      <c r="V195" s="9" t="s">
        <v>1398</v>
      </c>
      <c r="W195" s="9" t="s">
        <v>2387</v>
      </c>
      <c r="X195" s="9" t="s">
        <v>723</v>
      </c>
      <c r="Y195" s="14" t="s">
        <v>1398</v>
      </c>
    </row>
    <row r="196" spans="1:25" ht="12.75" x14ac:dyDescent="0.2">
      <c r="A196" s="9" t="s">
        <v>1860</v>
      </c>
      <c r="B196" s="9" t="s">
        <v>1397</v>
      </c>
      <c r="C196" s="9" t="s">
        <v>724</v>
      </c>
      <c r="D196" s="9" t="s">
        <v>725</v>
      </c>
      <c r="E196" s="10">
        <v>44994</v>
      </c>
      <c r="F196" s="9" t="s">
        <v>1861</v>
      </c>
      <c r="G196" s="9" t="s">
        <v>2390</v>
      </c>
      <c r="H196" s="9" t="s">
        <v>37</v>
      </c>
      <c r="I196" s="9" t="s">
        <v>32</v>
      </c>
      <c r="J196" s="9" t="s">
        <v>1398</v>
      </c>
      <c r="K196" s="9">
        <v>70161700</v>
      </c>
      <c r="L196" s="9">
        <v>3530000</v>
      </c>
      <c r="M196" s="9">
        <v>31770000</v>
      </c>
      <c r="N196" s="10" t="s">
        <v>1405</v>
      </c>
      <c r="O196" s="10" t="s">
        <v>1406</v>
      </c>
      <c r="P196" s="9" t="s">
        <v>1862</v>
      </c>
      <c r="Q196" s="9" t="s">
        <v>1398</v>
      </c>
      <c r="R196" s="9" t="s">
        <v>33</v>
      </c>
      <c r="S196" s="9">
        <v>270</v>
      </c>
      <c r="T196" s="10">
        <v>44994</v>
      </c>
      <c r="U196" s="10">
        <v>45268</v>
      </c>
      <c r="V196" s="9" t="s">
        <v>1398</v>
      </c>
      <c r="W196" s="9" t="s">
        <v>2387</v>
      </c>
      <c r="X196" s="9" t="s">
        <v>726</v>
      </c>
      <c r="Y196" s="14" t="s">
        <v>1398</v>
      </c>
    </row>
    <row r="197" spans="1:25" ht="12.75" x14ac:dyDescent="0.2">
      <c r="A197" s="9" t="s">
        <v>1863</v>
      </c>
      <c r="B197" s="9" t="s">
        <v>1397</v>
      </c>
      <c r="C197" s="9" t="s">
        <v>727</v>
      </c>
      <c r="D197" s="9" t="s">
        <v>728</v>
      </c>
      <c r="E197" s="10">
        <v>44994</v>
      </c>
      <c r="F197" s="9" t="s">
        <v>1864</v>
      </c>
      <c r="G197" s="9" t="s">
        <v>2391</v>
      </c>
      <c r="H197" s="9" t="s">
        <v>37</v>
      </c>
      <c r="I197" s="9" t="s">
        <v>32</v>
      </c>
      <c r="J197" s="9" t="s">
        <v>1398</v>
      </c>
      <c r="K197" s="9">
        <v>70161704</v>
      </c>
      <c r="L197" s="9">
        <v>2563000</v>
      </c>
      <c r="M197" s="9">
        <v>24946533</v>
      </c>
      <c r="N197" s="10" t="s">
        <v>1405</v>
      </c>
      <c r="O197" s="10" t="s">
        <v>1406</v>
      </c>
      <c r="P197" s="9" t="s">
        <v>1865</v>
      </c>
      <c r="Q197" s="9" t="s">
        <v>1398</v>
      </c>
      <c r="R197" s="9" t="s">
        <v>90</v>
      </c>
      <c r="S197" s="9">
        <v>292</v>
      </c>
      <c r="T197" s="10">
        <v>44994</v>
      </c>
      <c r="U197" s="10">
        <v>45290</v>
      </c>
      <c r="V197" s="9" t="s">
        <v>1398</v>
      </c>
      <c r="W197" s="9" t="s">
        <v>2387</v>
      </c>
      <c r="X197" s="9" t="s">
        <v>729</v>
      </c>
      <c r="Y197" s="14" t="s">
        <v>1398</v>
      </c>
    </row>
    <row r="198" spans="1:25" ht="12.75" x14ac:dyDescent="0.2">
      <c r="A198" s="9" t="s">
        <v>1866</v>
      </c>
      <c r="B198" s="9" t="s">
        <v>1397</v>
      </c>
      <c r="C198" s="9" t="s">
        <v>718</v>
      </c>
      <c r="D198" s="9" t="s">
        <v>719</v>
      </c>
      <c r="E198" s="10">
        <v>44994</v>
      </c>
      <c r="F198" s="9" t="s">
        <v>720</v>
      </c>
      <c r="G198" s="9" t="s">
        <v>2390</v>
      </c>
      <c r="H198" s="9" t="s">
        <v>37</v>
      </c>
      <c r="I198" s="9" t="s">
        <v>32</v>
      </c>
      <c r="J198" s="9" t="s">
        <v>1398</v>
      </c>
      <c r="K198" s="9">
        <v>80111600</v>
      </c>
      <c r="L198" s="9">
        <v>5200000</v>
      </c>
      <c r="M198" s="9">
        <v>50613333</v>
      </c>
      <c r="N198" s="10" t="s">
        <v>1405</v>
      </c>
      <c r="O198" s="10" t="s">
        <v>1406</v>
      </c>
      <c r="P198" s="9" t="s">
        <v>1867</v>
      </c>
      <c r="Q198" s="9" t="s">
        <v>1398</v>
      </c>
      <c r="R198" s="9" t="s">
        <v>104</v>
      </c>
      <c r="S198" s="9">
        <v>292</v>
      </c>
      <c r="T198" s="10">
        <v>44994</v>
      </c>
      <c r="U198" s="10">
        <v>45290</v>
      </c>
      <c r="V198" s="9" t="s">
        <v>1398</v>
      </c>
      <c r="W198" s="9" t="s">
        <v>2387</v>
      </c>
      <c r="X198" s="9" t="s">
        <v>721</v>
      </c>
      <c r="Y198" s="14" t="s">
        <v>1398</v>
      </c>
    </row>
    <row r="199" spans="1:25" ht="12.75" x14ac:dyDescent="0.2">
      <c r="A199" s="9" t="s">
        <v>1868</v>
      </c>
      <c r="B199" s="9" t="s">
        <v>1397</v>
      </c>
      <c r="C199" s="9" t="s">
        <v>742</v>
      </c>
      <c r="D199" s="9" t="s">
        <v>743</v>
      </c>
      <c r="E199" s="10">
        <v>44995</v>
      </c>
      <c r="F199" s="9" t="s">
        <v>1869</v>
      </c>
      <c r="G199" s="9" t="s">
        <v>2390</v>
      </c>
      <c r="H199" s="9" t="s">
        <v>37</v>
      </c>
      <c r="I199" s="9" t="s">
        <v>32</v>
      </c>
      <c r="J199" s="9" t="s">
        <v>1398</v>
      </c>
      <c r="K199" s="9">
        <v>70161700</v>
      </c>
      <c r="L199" s="9">
        <v>4000000</v>
      </c>
      <c r="M199" s="9">
        <v>32000000</v>
      </c>
      <c r="N199" s="10" t="s">
        <v>1405</v>
      </c>
      <c r="O199" s="10" t="s">
        <v>1406</v>
      </c>
      <c r="P199" s="9" t="s">
        <v>1870</v>
      </c>
      <c r="Q199" s="9" t="s">
        <v>1398</v>
      </c>
      <c r="R199" s="9" t="s">
        <v>33</v>
      </c>
      <c r="S199" s="9">
        <v>240</v>
      </c>
      <c r="T199" s="10">
        <v>44995</v>
      </c>
      <c r="U199" s="10">
        <v>45239</v>
      </c>
      <c r="V199" s="9" t="s">
        <v>1398</v>
      </c>
      <c r="W199" s="9" t="s">
        <v>2387</v>
      </c>
      <c r="X199" s="9" t="s">
        <v>744</v>
      </c>
      <c r="Y199" s="14" t="s">
        <v>1398</v>
      </c>
    </row>
    <row r="200" spans="1:25" ht="12.75" x14ac:dyDescent="0.2">
      <c r="A200" s="9" t="s">
        <v>1871</v>
      </c>
      <c r="B200" s="9" t="s">
        <v>1396</v>
      </c>
      <c r="C200" s="9" t="s">
        <v>736</v>
      </c>
      <c r="D200" s="9" t="s">
        <v>737</v>
      </c>
      <c r="E200" s="10">
        <v>44995</v>
      </c>
      <c r="F200" s="9" t="s">
        <v>1872</v>
      </c>
      <c r="G200" s="9" t="s">
        <v>2391</v>
      </c>
      <c r="H200" s="9" t="s">
        <v>37</v>
      </c>
      <c r="I200" s="9" t="s">
        <v>32</v>
      </c>
      <c r="J200" s="9" t="s">
        <v>1398</v>
      </c>
      <c r="K200" s="9">
        <v>70161700</v>
      </c>
      <c r="L200" s="9">
        <v>2077600</v>
      </c>
      <c r="M200" s="9">
        <v>18144373</v>
      </c>
      <c r="N200" s="10" t="s">
        <v>1405</v>
      </c>
      <c r="O200" s="10" t="s">
        <v>1406</v>
      </c>
      <c r="P200" s="9" t="s">
        <v>1873</v>
      </c>
      <c r="Q200" s="9" t="s">
        <v>1398</v>
      </c>
      <c r="R200" s="9" t="s">
        <v>33</v>
      </c>
      <c r="S200" s="9">
        <v>262</v>
      </c>
      <c r="T200" s="10">
        <v>44995</v>
      </c>
      <c r="U200" s="10">
        <v>45261</v>
      </c>
      <c r="V200" s="9" t="s">
        <v>1398</v>
      </c>
      <c r="W200" s="9" t="s">
        <v>2387</v>
      </c>
      <c r="X200" s="9" t="s">
        <v>738</v>
      </c>
      <c r="Y200" s="14" t="s">
        <v>1398</v>
      </c>
    </row>
    <row r="201" spans="1:25" ht="12.75" x14ac:dyDescent="0.2">
      <c r="A201" s="9" t="s">
        <v>1874</v>
      </c>
      <c r="B201" s="9" t="s">
        <v>1397</v>
      </c>
      <c r="C201" s="9" t="s">
        <v>739</v>
      </c>
      <c r="D201" s="9" t="s">
        <v>740</v>
      </c>
      <c r="E201" s="10">
        <v>44995</v>
      </c>
      <c r="F201" s="9" t="s">
        <v>1875</v>
      </c>
      <c r="G201" s="9" t="s">
        <v>2391</v>
      </c>
      <c r="H201" s="9" t="s">
        <v>37</v>
      </c>
      <c r="I201" s="9" t="s">
        <v>32</v>
      </c>
      <c r="J201" s="9" t="s">
        <v>1398</v>
      </c>
      <c r="K201" s="9">
        <v>70161700</v>
      </c>
      <c r="L201" s="9">
        <v>2560000</v>
      </c>
      <c r="M201" s="9">
        <v>22272000</v>
      </c>
      <c r="N201" s="10" t="s">
        <v>1405</v>
      </c>
      <c r="O201" s="10" t="s">
        <v>1406</v>
      </c>
      <c r="P201" s="9" t="s">
        <v>1876</v>
      </c>
      <c r="Q201" s="9" t="s">
        <v>1398</v>
      </c>
      <c r="R201" s="9" t="s">
        <v>33</v>
      </c>
      <c r="S201" s="9">
        <v>261</v>
      </c>
      <c r="T201" s="10">
        <v>44995</v>
      </c>
      <c r="U201" s="10">
        <v>45260</v>
      </c>
      <c r="V201" s="9" t="s">
        <v>1398</v>
      </c>
      <c r="W201" s="9" t="s">
        <v>2387</v>
      </c>
      <c r="X201" s="9" t="s">
        <v>741</v>
      </c>
      <c r="Y201" s="14" t="s">
        <v>1398</v>
      </c>
    </row>
    <row r="202" spans="1:25" ht="12.75" x14ac:dyDescent="0.2">
      <c r="A202" s="9" t="s">
        <v>1877</v>
      </c>
      <c r="B202" s="9" t="s">
        <v>1397</v>
      </c>
      <c r="C202" s="9" t="s">
        <v>748</v>
      </c>
      <c r="D202" s="9" t="s">
        <v>749</v>
      </c>
      <c r="E202" s="10">
        <v>44995</v>
      </c>
      <c r="F202" s="9" t="s">
        <v>1878</v>
      </c>
      <c r="G202" s="9" t="s">
        <v>2390</v>
      </c>
      <c r="H202" s="9" t="s">
        <v>37</v>
      </c>
      <c r="I202" s="9" t="s">
        <v>32</v>
      </c>
      <c r="J202" s="9" t="s">
        <v>1398</v>
      </c>
      <c r="K202" s="9">
        <v>70161700</v>
      </c>
      <c r="L202" s="9">
        <v>3530000</v>
      </c>
      <c r="M202" s="9">
        <v>31770000</v>
      </c>
      <c r="N202" s="10" t="s">
        <v>1405</v>
      </c>
      <c r="O202" s="10" t="s">
        <v>1406</v>
      </c>
      <c r="P202" s="9" t="s">
        <v>1879</v>
      </c>
      <c r="Q202" s="9" t="s">
        <v>1398</v>
      </c>
      <c r="R202" s="9" t="s">
        <v>33</v>
      </c>
      <c r="S202" s="9">
        <v>270</v>
      </c>
      <c r="T202" s="10">
        <v>44995</v>
      </c>
      <c r="U202" s="10">
        <v>45269</v>
      </c>
      <c r="V202" s="9" t="s">
        <v>1398</v>
      </c>
      <c r="W202" s="9" t="s">
        <v>2387</v>
      </c>
      <c r="X202" s="9" t="s">
        <v>750</v>
      </c>
      <c r="Y202" s="14" t="s">
        <v>1398</v>
      </c>
    </row>
    <row r="203" spans="1:25" ht="12.75" x14ac:dyDescent="0.2">
      <c r="A203" s="9" t="s">
        <v>1880</v>
      </c>
      <c r="B203" s="9" t="s">
        <v>1397</v>
      </c>
      <c r="C203" s="9" t="s">
        <v>751</v>
      </c>
      <c r="D203" s="9" t="s">
        <v>752</v>
      </c>
      <c r="E203" s="10">
        <v>44995</v>
      </c>
      <c r="F203" s="9" t="s">
        <v>1881</v>
      </c>
      <c r="G203" s="9" t="s">
        <v>2391</v>
      </c>
      <c r="H203" s="9" t="s">
        <v>37</v>
      </c>
      <c r="I203" s="9" t="s">
        <v>32</v>
      </c>
      <c r="J203" s="9" t="s">
        <v>1398</v>
      </c>
      <c r="K203" s="9">
        <v>70161700</v>
      </c>
      <c r="L203" s="9">
        <v>2396987</v>
      </c>
      <c r="M203" s="9">
        <v>23170874</v>
      </c>
      <c r="N203" s="10" t="s">
        <v>1405</v>
      </c>
      <c r="O203" s="10" t="s">
        <v>1406</v>
      </c>
      <c r="P203" s="9" t="s">
        <v>1882</v>
      </c>
      <c r="Q203" s="9" t="s">
        <v>1398</v>
      </c>
      <c r="R203" s="9" t="s">
        <v>141</v>
      </c>
      <c r="S203" s="9">
        <v>290</v>
      </c>
      <c r="T203" s="10">
        <v>44995</v>
      </c>
      <c r="U203" s="10">
        <v>45289</v>
      </c>
      <c r="V203" s="9" t="s">
        <v>1398</v>
      </c>
      <c r="W203" s="9" t="s">
        <v>2387</v>
      </c>
      <c r="X203" s="9" t="s">
        <v>753</v>
      </c>
      <c r="Y203" s="14" t="s">
        <v>1398</v>
      </c>
    </row>
    <row r="204" spans="1:25" ht="12.75" x14ac:dyDescent="0.2">
      <c r="A204" s="9" t="s">
        <v>1883</v>
      </c>
      <c r="B204" s="9" t="s">
        <v>1397</v>
      </c>
      <c r="C204" s="9" t="s">
        <v>745</v>
      </c>
      <c r="D204" s="9" t="s">
        <v>746</v>
      </c>
      <c r="E204" s="10">
        <v>44995</v>
      </c>
      <c r="F204" s="9" t="s">
        <v>1884</v>
      </c>
      <c r="G204" s="9" t="s">
        <v>2391</v>
      </c>
      <c r="H204" s="9" t="s">
        <v>37</v>
      </c>
      <c r="I204" s="9" t="s">
        <v>32</v>
      </c>
      <c r="J204" s="9" t="s">
        <v>1398</v>
      </c>
      <c r="K204" s="9">
        <v>70161700</v>
      </c>
      <c r="L204" s="9">
        <v>2482594</v>
      </c>
      <c r="M204" s="9">
        <v>23170880</v>
      </c>
      <c r="N204" s="10" t="s">
        <v>1405</v>
      </c>
      <c r="O204" s="10" t="s">
        <v>1406</v>
      </c>
      <c r="P204" s="9" t="s">
        <v>1885</v>
      </c>
      <c r="Q204" s="9" t="s">
        <v>1398</v>
      </c>
      <c r="R204" s="9" t="s">
        <v>141</v>
      </c>
      <c r="S204" s="9">
        <v>280</v>
      </c>
      <c r="T204" s="10">
        <v>44995</v>
      </c>
      <c r="U204" s="10">
        <v>45279</v>
      </c>
      <c r="V204" s="9" t="s">
        <v>1398</v>
      </c>
      <c r="W204" s="9" t="s">
        <v>2387</v>
      </c>
      <c r="X204" s="9" t="s">
        <v>747</v>
      </c>
      <c r="Y204" s="14" t="s">
        <v>1398</v>
      </c>
    </row>
    <row r="205" spans="1:25" ht="12.75" x14ac:dyDescent="0.2">
      <c r="A205" s="9" t="s">
        <v>1886</v>
      </c>
      <c r="B205" s="9" t="s">
        <v>1397</v>
      </c>
      <c r="C205" s="9" t="s">
        <v>775</v>
      </c>
      <c r="D205" s="9" t="s">
        <v>776</v>
      </c>
      <c r="E205" s="10">
        <v>44998</v>
      </c>
      <c r="F205" s="9" t="s">
        <v>777</v>
      </c>
      <c r="G205" s="9" t="s">
        <v>2391</v>
      </c>
      <c r="H205" s="9" t="s">
        <v>37</v>
      </c>
      <c r="I205" s="9" t="s">
        <v>32</v>
      </c>
      <c r="J205" s="9" t="s">
        <v>1398</v>
      </c>
      <c r="K205" s="9">
        <v>70161700</v>
      </c>
      <c r="L205" s="9">
        <v>3000000</v>
      </c>
      <c r="M205" s="9">
        <v>20000000</v>
      </c>
      <c r="N205" s="10" t="s">
        <v>1405</v>
      </c>
      <c r="O205" s="10" t="s">
        <v>1406</v>
      </c>
      <c r="P205" s="9" t="s">
        <v>1887</v>
      </c>
      <c r="Q205" s="9" t="s">
        <v>1398</v>
      </c>
      <c r="R205" s="9" t="s">
        <v>33</v>
      </c>
      <c r="S205" s="9">
        <v>200</v>
      </c>
      <c r="T205" s="10">
        <v>44998</v>
      </c>
      <c r="U205" s="10">
        <v>45201</v>
      </c>
      <c r="V205" s="9" t="s">
        <v>1398</v>
      </c>
      <c r="W205" s="9" t="s">
        <v>2387</v>
      </c>
      <c r="X205" s="9" t="s">
        <v>778</v>
      </c>
      <c r="Y205" s="14" t="s">
        <v>1398</v>
      </c>
    </row>
    <row r="206" spans="1:25" ht="12.75" x14ac:dyDescent="0.2">
      <c r="A206" s="9" t="s">
        <v>1888</v>
      </c>
      <c r="B206" s="9" t="s">
        <v>1397</v>
      </c>
      <c r="C206" s="9" t="s">
        <v>786</v>
      </c>
      <c r="D206" s="9" t="s">
        <v>1889</v>
      </c>
      <c r="E206" s="10">
        <v>44998</v>
      </c>
      <c r="F206" s="9" t="s">
        <v>787</v>
      </c>
      <c r="G206" s="9" t="s">
        <v>2391</v>
      </c>
      <c r="H206" s="9" t="s">
        <v>37</v>
      </c>
      <c r="I206" s="9" t="s">
        <v>32</v>
      </c>
      <c r="J206" s="9" t="s">
        <v>1398</v>
      </c>
      <c r="K206" s="9">
        <v>70161700</v>
      </c>
      <c r="L206" s="9">
        <v>3000000</v>
      </c>
      <c r="M206" s="9">
        <v>20000000</v>
      </c>
      <c r="N206" s="10" t="s">
        <v>1405</v>
      </c>
      <c r="O206" s="10" t="s">
        <v>1406</v>
      </c>
      <c r="P206" s="9" t="s">
        <v>1890</v>
      </c>
      <c r="Q206" s="9" t="s">
        <v>1398</v>
      </c>
      <c r="R206" s="9" t="s">
        <v>33</v>
      </c>
      <c r="S206" s="9">
        <v>200</v>
      </c>
      <c r="T206" s="10">
        <v>44998</v>
      </c>
      <c r="U206" s="10">
        <v>45201</v>
      </c>
      <c r="V206" s="9" t="s">
        <v>1398</v>
      </c>
      <c r="W206" s="9" t="s">
        <v>2387</v>
      </c>
      <c r="X206" s="9" t="s">
        <v>788</v>
      </c>
      <c r="Y206" s="14" t="s">
        <v>1398</v>
      </c>
    </row>
    <row r="207" spans="1:25" ht="12.75" x14ac:dyDescent="0.2">
      <c r="A207" s="9" t="s">
        <v>1891</v>
      </c>
      <c r="B207" s="9" t="s">
        <v>1397</v>
      </c>
      <c r="C207" s="9" t="s">
        <v>2545</v>
      </c>
      <c r="D207" s="9" t="s">
        <v>767</v>
      </c>
      <c r="E207" s="10">
        <v>44998</v>
      </c>
      <c r="F207" s="9" t="s">
        <v>768</v>
      </c>
      <c r="G207" s="9" t="s">
        <v>2390</v>
      </c>
      <c r="H207" s="9" t="s">
        <v>37</v>
      </c>
      <c r="I207" s="9" t="s">
        <v>32</v>
      </c>
      <c r="J207" s="9" t="s">
        <v>1398</v>
      </c>
      <c r="K207" s="9">
        <v>70161700</v>
      </c>
      <c r="L207" s="9">
        <v>3889000</v>
      </c>
      <c r="M207" s="9">
        <v>35001000</v>
      </c>
      <c r="N207" s="10" t="s">
        <v>1405</v>
      </c>
      <c r="O207" s="10" t="s">
        <v>1406</v>
      </c>
      <c r="P207" s="9" t="s">
        <v>1892</v>
      </c>
      <c r="Q207" s="9" t="s">
        <v>1398</v>
      </c>
      <c r="R207" s="9" t="s">
        <v>99</v>
      </c>
      <c r="S207" s="9">
        <v>270</v>
      </c>
      <c r="T207" s="10">
        <v>44998</v>
      </c>
      <c r="U207" s="10">
        <v>45272</v>
      </c>
      <c r="V207" s="9" t="s">
        <v>1398</v>
      </c>
      <c r="W207" s="9" t="s">
        <v>2387</v>
      </c>
      <c r="X207" s="9" t="s">
        <v>766</v>
      </c>
      <c r="Y207" s="14" t="s">
        <v>1398</v>
      </c>
    </row>
    <row r="208" spans="1:25" ht="12.75" x14ac:dyDescent="0.2">
      <c r="A208" s="9" t="s">
        <v>1893</v>
      </c>
      <c r="B208" s="9" t="s">
        <v>1397</v>
      </c>
      <c r="C208" s="9" t="s">
        <v>756</v>
      </c>
      <c r="D208" s="9" t="s">
        <v>1894</v>
      </c>
      <c r="E208" s="10">
        <v>44998</v>
      </c>
      <c r="F208" s="9" t="s">
        <v>757</v>
      </c>
      <c r="G208" s="9" t="s">
        <v>2390</v>
      </c>
      <c r="H208" s="9" t="s">
        <v>37</v>
      </c>
      <c r="I208" s="9" t="s">
        <v>32</v>
      </c>
      <c r="J208" s="9" t="s">
        <v>1398</v>
      </c>
      <c r="K208" s="9">
        <v>70161700</v>
      </c>
      <c r="L208" s="9">
        <v>4730000</v>
      </c>
      <c r="M208" s="9">
        <v>45408000</v>
      </c>
      <c r="N208" s="10" t="s">
        <v>1405</v>
      </c>
      <c r="O208" s="10" t="s">
        <v>1406</v>
      </c>
      <c r="P208" s="9" t="s">
        <v>1895</v>
      </c>
      <c r="Q208" s="9" t="s">
        <v>1398</v>
      </c>
      <c r="R208" s="9" t="s">
        <v>183</v>
      </c>
      <c r="S208" s="9">
        <v>288</v>
      </c>
      <c r="T208" s="10">
        <v>44998</v>
      </c>
      <c r="U208" s="10">
        <v>45290</v>
      </c>
      <c r="V208" s="9" t="s">
        <v>1398</v>
      </c>
      <c r="W208" s="9" t="s">
        <v>2387</v>
      </c>
      <c r="X208" s="9" t="s">
        <v>758</v>
      </c>
      <c r="Y208" s="14" t="s">
        <v>1398</v>
      </c>
    </row>
    <row r="209" spans="1:25" ht="12.75" x14ac:dyDescent="0.2">
      <c r="A209" s="9" t="s">
        <v>1896</v>
      </c>
      <c r="B209" s="9" t="s">
        <v>1397</v>
      </c>
      <c r="C209" s="9" t="s">
        <v>762</v>
      </c>
      <c r="D209" s="9" t="s">
        <v>763</v>
      </c>
      <c r="E209" s="10">
        <v>44998</v>
      </c>
      <c r="F209" s="9" t="s">
        <v>764</v>
      </c>
      <c r="G209" s="9" t="s">
        <v>2391</v>
      </c>
      <c r="H209" s="9" t="s">
        <v>37</v>
      </c>
      <c r="I209" s="9" t="s">
        <v>32</v>
      </c>
      <c r="J209" s="9" t="s">
        <v>1398</v>
      </c>
      <c r="K209" s="9">
        <v>84111500</v>
      </c>
      <c r="L209" s="9">
        <v>2980000</v>
      </c>
      <c r="M209" s="9">
        <v>28608000</v>
      </c>
      <c r="N209" s="10" t="s">
        <v>1405</v>
      </c>
      <c r="O209" s="10" t="s">
        <v>1406</v>
      </c>
      <c r="P209" s="9" t="s">
        <v>1897</v>
      </c>
      <c r="Q209" s="9" t="s">
        <v>1398</v>
      </c>
      <c r="R209" s="9" t="s">
        <v>38</v>
      </c>
      <c r="S209" s="9">
        <v>288</v>
      </c>
      <c r="T209" s="10">
        <v>44998</v>
      </c>
      <c r="U209" s="10">
        <v>45290</v>
      </c>
      <c r="V209" s="9" t="s">
        <v>1398</v>
      </c>
      <c r="W209" s="9" t="s">
        <v>2387</v>
      </c>
      <c r="X209" s="9" t="s">
        <v>765</v>
      </c>
      <c r="Y209" s="14" t="s">
        <v>1398</v>
      </c>
    </row>
    <row r="210" spans="1:25" ht="12.75" x14ac:dyDescent="0.2">
      <c r="A210" s="9" t="s">
        <v>1898</v>
      </c>
      <c r="B210" s="9" t="s">
        <v>1397</v>
      </c>
      <c r="C210" s="9" t="s">
        <v>759</v>
      </c>
      <c r="D210" s="9" t="s">
        <v>1899</v>
      </c>
      <c r="E210" s="10">
        <v>44998</v>
      </c>
      <c r="F210" s="9" t="s">
        <v>760</v>
      </c>
      <c r="G210" s="9" t="s">
        <v>2390</v>
      </c>
      <c r="H210" s="9" t="s">
        <v>37</v>
      </c>
      <c r="I210" s="9" t="s">
        <v>32</v>
      </c>
      <c r="J210" s="9" t="s">
        <v>1398</v>
      </c>
      <c r="K210" s="9">
        <v>70161700</v>
      </c>
      <c r="L210" s="9">
        <v>4017000</v>
      </c>
      <c r="M210" s="9">
        <v>38563200</v>
      </c>
      <c r="N210" s="10" t="s">
        <v>1405</v>
      </c>
      <c r="O210" s="10" t="s">
        <v>1406</v>
      </c>
      <c r="P210" s="9" t="s">
        <v>1900</v>
      </c>
      <c r="Q210" s="9" t="s">
        <v>1398</v>
      </c>
      <c r="R210" s="9" t="s">
        <v>141</v>
      </c>
      <c r="S210" s="9">
        <v>288</v>
      </c>
      <c r="T210" s="10">
        <v>44998</v>
      </c>
      <c r="U210" s="10">
        <v>45290</v>
      </c>
      <c r="V210" s="9" t="s">
        <v>1398</v>
      </c>
      <c r="W210" s="9" t="s">
        <v>2387</v>
      </c>
      <c r="X210" s="9" t="s">
        <v>761</v>
      </c>
      <c r="Y210" s="14" t="s">
        <v>1398</v>
      </c>
    </row>
    <row r="211" spans="1:25" ht="12.75" x14ac:dyDescent="0.2">
      <c r="A211" s="9" t="s">
        <v>1901</v>
      </c>
      <c r="B211" s="9" t="s">
        <v>1397</v>
      </c>
      <c r="C211" s="9" t="s">
        <v>779</v>
      </c>
      <c r="D211" s="9" t="s">
        <v>780</v>
      </c>
      <c r="E211" s="10">
        <v>44998</v>
      </c>
      <c r="F211" s="9" t="s">
        <v>781</v>
      </c>
      <c r="G211" s="9" t="s">
        <v>2391</v>
      </c>
      <c r="H211" s="9" t="s">
        <v>37</v>
      </c>
      <c r="I211" s="9" t="s">
        <v>32</v>
      </c>
      <c r="J211" s="9" t="s">
        <v>1398</v>
      </c>
      <c r="K211" s="9">
        <v>80111600</v>
      </c>
      <c r="L211" s="9">
        <v>1497991</v>
      </c>
      <c r="M211" s="9">
        <v>11135066</v>
      </c>
      <c r="N211" s="10" t="s">
        <v>1405</v>
      </c>
      <c r="O211" s="10" t="s">
        <v>1406</v>
      </c>
      <c r="P211" s="9" t="s">
        <v>1902</v>
      </c>
      <c r="Q211" s="9" t="s">
        <v>1398</v>
      </c>
      <c r="R211" s="9" t="s">
        <v>73</v>
      </c>
      <c r="S211" s="9">
        <v>223</v>
      </c>
      <c r="T211" s="10">
        <v>44998</v>
      </c>
      <c r="U211" s="10">
        <v>45224</v>
      </c>
      <c r="V211" s="9" t="s">
        <v>1398</v>
      </c>
      <c r="W211" s="9" t="s">
        <v>2387</v>
      </c>
      <c r="X211" s="9" t="s">
        <v>782</v>
      </c>
      <c r="Y211" s="14" t="s">
        <v>1398</v>
      </c>
    </row>
    <row r="212" spans="1:25" ht="12.75" x14ac:dyDescent="0.2">
      <c r="A212" s="9" t="s">
        <v>1903</v>
      </c>
      <c r="B212" s="9" t="s">
        <v>1397</v>
      </c>
      <c r="C212" s="9" t="s">
        <v>771</v>
      </c>
      <c r="D212" s="9" t="s">
        <v>772</v>
      </c>
      <c r="E212" s="10">
        <v>44998</v>
      </c>
      <c r="F212" s="9" t="s">
        <v>773</v>
      </c>
      <c r="G212" s="9" t="s">
        <v>2391</v>
      </c>
      <c r="H212" s="9" t="s">
        <v>37</v>
      </c>
      <c r="I212" s="9" t="s">
        <v>32</v>
      </c>
      <c r="J212" s="9" t="s">
        <v>1398</v>
      </c>
      <c r="K212" s="9">
        <v>70161700</v>
      </c>
      <c r="L212" s="9">
        <v>2987000</v>
      </c>
      <c r="M212" s="9">
        <v>28675200</v>
      </c>
      <c r="N212" s="10" t="s">
        <v>1405</v>
      </c>
      <c r="O212" s="10" t="s">
        <v>1406</v>
      </c>
      <c r="P212" s="9" t="s">
        <v>1904</v>
      </c>
      <c r="Q212" s="9" t="s">
        <v>1398</v>
      </c>
      <c r="R212" s="9" t="s">
        <v>104</v>
      </c>
      <c r="S212" s="9">
        <v>288</v>
      </c>
      <c r="T212" s="10">
        <v>44998</v>
      </c>
      <c r="U212" s="10">
        <v>45290</v>
      </c>
      <c r="V212" s="9" t="s">
        <v>1398</v>
      </c>
      <c r="W212" s="9" t="s">
        <v>2387</v>
      </c>
      <c r="X212" s="9" t="s">
        <v>774</v>
      </c>
      <c r="Y212" s="14" t="s">
        <v>1398</v>
      </c>
    </row>
    <row r="213" spans="1:25" ht="12.75" x14ac:dyDescent="0.2">
      <c r="A213" s="9" t="s">
        <v>1905</v>
      </c>
      <c r="B213" s="9" t="s">
        <v>1397</v>
      </c>
      <c r="C213" s="9" t="s">
        <v>789</v>
      </c>
      <c r="D213" s="9" t="s">
        <v>790</v>
      </c>
      <c r="E213" s="10">
        <v>44999</v>
      </c>
      <c r="F213" s="9" t="s">
        <v>791</v>
      </c>
      <c r="G213" s="9" t="s">
        <v>2391</v>
      </c>
      <c r="H213" s="9" t="s">
        <v>37</v>
      </c>
      <c r="I213" s="9" t="s">
        <v>32</v>
      </c>
      <c r="J213" s="9" t="s">
        <v>1398</v>
      </c>
      <c r="K213" s="9">
        <v>70151805</v>
      </c>
      <c r="L213" s="9">
        <v>1600000</v>
      </c>
      <c r="M213" s="9">
        <v>15306667</v>
      </c>
      <c r="N213" s="10" t="s">
        <v>1405</v>
      </c>
      <c r="O213" s="10" t="s">
        <v>1406</v>
      </c>
      <c r="P213" s="9" t="s">
        <v>1906</v>
      </c>
      <c r="Q213" s="9" t="s">
        <v>1398</v>
      </c>
      <c r="R213" s="9" t="s">
        <v>85</v>
      </c>
      <c r="S213" s="9">
        <v>287</v>
      </c>
      <c r="T213" s="10">
        <v>44999</v>
      </c>
      <c r="U213" s="10">
        <v>45290</v>
      </c>
      <c r="V213" s="9" t="s">
        <v>1398</v>
      </c>
      <c r="W213" s="9" t="s">
        <v>2387</v>
      </c>
      <c r="X213" s="9" t="s">
        <v>792</v>
      </c>
      <c r="Y213" s="14" t="s">
        <v>1398</v>
      </c>
    </row>
    <row r="214" spans="1:25" ht="12.75" x14ac:dyDescent="0.2">
      <c r="A214" s="9" t="s">
        <v>1907</v>
      </c>
      <c r="B214" s="9" t="s">
        <v>1397</v>
      </c>
      <c r="C214" s="9" t="s">
        <v>796</v>
      </c>
      <c r="D214" s="9" t="s">
        <v>797</v>
      </c>
      <c r="E214" s="10">
        <v>44999</v>
      </c>
      <c r="F214" s="9" t="s">
        <v>1908</v>
      </c>
      <c r="G214" s="9" t="s">
        <v>2390</v>
      </c>
      <c r="H214" s="9" t="s">
        <v>37</v>
      </c>
      <c r="I214" s="9" t="s">
        <v>32</v>
      </c>
      <c r="J214" s="9" t="s">
        <v>1398</v>
      </c>
      <c r="K214" s="9">
        <v>70161700</v>
      </c>
      <c r="L214" s="9">
        <v>4837115</v>
      </c>
      <c r="M214" s="9">
        <v>46275067</v>
      </c>
      <c r="N214" s="10" t="s">
        <v>1405</v>
      </c>
      <c r="O214" s="10" t="s">
        <v>1406</v>
      </c>
      <c r="P214" s="9" t="s">
        <v>1909</v>
      </c>
      <c r="Q214" s="9" t="s">
        <v>1398</v>
      </c>
      <c r="R214" s="9" t="s">
        <v>141</v>
      </c>
      <c r="S214" s="9">
        <v>287</v>
      </c>
      <c r="T214" s="10">
        <v>44999</v>
      </c>
      <c r="U214" s="10">
        <v>45290</v>
      </c>
      <c r="V214" s="9" t="s">
        <v>1398</v>
      </c>
      <c r="W214" s="9" t="s">
        <v>2387</v>
      </c>
      <c r="X214" s="9" t="s">
        <v>798</v>
      </c>
      <c r="Y214" s="14" t="s">
        <v>1398</v>
      </c>
    </row>
    <row r="215" spans="1:25" ht="12.75" x14ac:dyDescent="0.2">
      <c r="A215" s="9" t="s">
        <v>1910</v>
      </c>
      <c r="B215" s="9" t="s">
        <v>1397</v>
      </c>
      <c r="C215" s="9" t="s">
        <v>816</v>
      </c>
      <c r="D215" s="9" t="s">
        <v>817</v>
      </c>
      <c r="E215" s="10">
        <v>45001</v>
      </c>
      <c r="F215" s="9" t="s">
        <v>1911</v>
      </c>
      <c r="G215" s="9" t="s">
        <v>2391</v>
      </c>
      <c r="H215" s="9" t="s">
        <v>37</v>
      </c>
      <c r="I215" s="9" t="s">
        <v>32</v>
      </c>
      <c r="J215" s="9" t="s">
        <v>1398</v>
      </c>
      <c r="K215" s="9">
        <v>85121608</v>
      </c>
      <c r="L215" s="9">
        <v>5700000</v>
      </c>
      <c r="M215" s="9">
        <v>54530000</v>
      </c>
      <c r="N215" s="10" t="s">
        <v>1405</v>
      </c>
      <c r="O215" s="10" t="s">
        <v>1406</v>
      </c>
      <c r="P215" s="9" t="s">
        <v>1912</v>
      </c>
      <c r="Q215" s="9" t="s">
        <v>1398</v>
      </c>
      <c r="R215" s="9" t="s">
        <v>38</v>
      </c>
      <c r="S215" s="9">
        <v>287</v>
      </c>
      <c r="T215" s="10">
        <v>45001</v>
      </c>
      <c r="U215" s="10">
        <v>45292</v>
      </c>
      <c r="V215" s="9" t="s">
        <v>1398</v>
      </c>
      <c r="W215" s="9" t="s">
        <v>2387</v>
      </c>
      <c r="X215" s="9" t="s">
        <v>818</v>
      </c>
      <c r="Y215" s="14" t="s">
        <v>1398</v>
      </c>
    </row>
    <row r="216" spans="1:25" ht="12.75" x14ac:dyDescent="0.2">
      <c r="A216" s="9" t="s">
        <v>1913</v>
      </c>
      <c r="B216" s="9" t="s">
        <v>1397</v>
      </c>
      <c r="C216" s="9" t="s">
        <v>793</v>
      </c>
      <c r="D216" s="9" t="s">
        <v>794</v>
      </c>
      <c r="E216" s="10">
        <v>44999</v>
      </c>
      <c r="F216" s="9" t="s">
        <v>1914</v>
      </c>
      <c r="G216" s="9" t="s">
        <v>2391</v>
      </c>
      <c r="H216" s="9" t="s">
        <v>37</v>
      </c>
      <c r="I216" s="9" t="s">
        <v>32</v>
      </c>
      <c r="J216" s="9" t="s">
        <v>1398</v>
      </c>
      <c r="K216" s="9">
        <v>70151805</v>
      </c>
      <c r="L216" s="9">
        <v>1497991</v>
      </c>
      <c r="M216" s="9">
        <v>11135067</v>
      </c>
      <c r="N216" s="10" t="s">
        <v>1405</v>
      </c>
      <c r="O216" s="10" t="s">
        <v>1406</v>
      </c>
      <c r="P216" s="9" t="s">
        <v>1915</v>
      </c>
      <c r="Q216" s="9" t="s">
        <v>1398</v>
      </c>
      <c r="R216" s="9" t="s">
        <v>73</v>
      </c>
      <c r="S216" s="9">
        <v>223</v>
      </c>
      <c r="T216" s="10">
        <v>45000</v>
      </c>
      <c r="U216" s="10">
        <v>45226</v>
      </c>
      <c r="V216" s="9" t="s">
        <v>1398</v>
      </c>
      <c r="W216" s="9" t="s">
        <v>2387</v>
      </c>
      <c r="X216" s="9" t="s">
        <v>795</v>
      </c>
      <c r="Y216" s="14" t="s">
        <v>1398</v>
      </c>
    </row>
    <row r="217" spans="1:25" ht="12.75" x14ac:dyDescent="0.2">
      <c r="A217" s="9" t="s">
        <v>1916</v>
      </c>
      <c r="B217" s="9" t="s">
        <v>1397</v>
      </c>
      <c r="C217" s="9" t="s">
        <v>803</v>
      </c>
      <c r="D217" s="9" t="s">
        <v>1917</v>
      </c>
      <c r="E217" s="10">
        <v>45001</v>
      </c>
      <c r="F217" s="9" t="s">
        <v>804</v>
      </c>
      <c r="G217" s="9" t="s">
        <v>2390</v>
      </c>
      <c r="H217" s="9" t="s">
        <v>37</v>
      </c>
      <c r="I217" s="9" t="s">
        <v>32</v>
      </c>
      <c r="J217" s="9" t="s">
        <v>1398</v>
      </c>
      <c r="K217" s="9">
        <v>80111600</v>
      </c>
      <c r="L217" s="9">
        <v>4278535</v>
      </c>
      <c r="M217" s="9">
        <v>40646083</v>
      </c>
      <c r="N217" s="10" t="s">
        <v>1405</v>
      </c>
      <c r="O217" s="10" t="s">
        <v>1406</v>
      </c>
      <c r="P217" s="9" t="s">
        <v>1918</v>
      </c>
      <c r="Q217" s="9" t="s">
        <v>1398</v>
      </c>
      <c r="R217" s="9" t="s">
        <v>73</v>
      </c>
      <c r="S217" s="9">
        <v>285</v>
      </c>
      <c r="T217" s="10">
        <v>45001</v>
      </c>
      <c r="U217" s="10">
        <v>45290</v>
      </c>
      <c r="V217" s="9" t="s">
        <v>1398</v>
      </c>
      <c r="W217" s="9" t="s">
        <v>2387</v>
      </c>
      <c r="X217" s="9" t="s">
        <v>805</v>
      </c>
      <c r="Y217" s="14" t="s">
        <v>1398</v>
      </c>
    </row>
    <row r="218" spans="1:25" ht="12.75" x14ac:dyDescent="0.2">
      <c r="A218" s="9" t="s">
        <v>1919</v>
      </c>
      <c r="B218" s="9" t="s">
        <v>1397</v>
      </c>
      <c r="C218" s="9" t="s">
        <v>806</v>
      </c>
      <c r="D218" s="9" t="s">
        <v>807</v>
      </c>
      <c r="E218" s="10">
        <v>45001</v>
      </c>
      <c r="F218" s="9" t="s">
        <v>808</v>
      </c>
      <c r="G218" s="9" t="s">
        <v>2390</v>
      </c>
      <c r="H218" s="9" t="s">
        <v>37</v>
      </c>
      <c r="I218" s="9" t="s">
        <v>32</v>
      </c>
      <c r="J218" s="9" t="s">
        <v>1398</v>
      </c>
      <c r="K218" s="9">
        <v>70161700</v>
      </c>
      <c r="L218" s="9">
        <v>5300000</v>
      </c>
      <c r="M218" s="9">
        <v>42400000</v>
      </c>
      <c r="N218" s="10" t="s">
        <v>1405</v>
      </c>
      <c r="O218" s="10" t="s">
        <v>1406</v>
      </c>
      <c r="P218" s="9" t="s">
        <v>1920</v>
      </c>
      <c r="Q218" s="9" t="s">
        <v>1398</v>
      </c>
      <c r="R218" s="9" t="s">
        <v>33</v>
      </c>
      <c r="S218" s="9">
        <v>240</v>
      </c>
      <c r="T218" s="10">
        <v>45001</v>
      </c>
      <c r="U218" s="10">
        <v>45245</v>
      </c>
      <c r="V218" s="9" t="s">
        <v>1398</v>
      </c>
      <c r="W218" s="9" t="s">
        <v>2387</v>
      </c>
      <c r="X218" s="9" t="s">
        <v>809</v>
      </c>
      <c r="Y218" s="14" t="s">
        <v>1398</v>
      </c>
    </row>
    <row r="219" spans="1:25" ht="12.75" x14ac:dyDescent="0.2">
      <c r="A219" s="9" t="s">
        <v>1921</v>
      </c>
      <c r="B219" s="9" t="s">
        <v>1397</v>
      </c>
      <c r="C219" s="9" t="s">
        <v>813</v>
      </c>
      <c r="D219" s="9" t="s">
        <v>814</v>
      </c>
      <c r="E219" s="10">
        <v>45001</v>
      </c>
      <c r="F219" s="9" t="s">
        <v>1922</v>
      </c>
      <c r="G219" s="9" t="s">
        <v>2390</v>
      </c>
      <c r="H219" s="9" t="s">
        <v>37</v>
      </c>
      <c r="I219" s="9" t="s">
        <v>32</v>
      </c>
      <c r="J219" s="9" t="s">
        <v>1398</v>
      </c>
      <c r="K219" s="9">
        <v>70161700</v>
      </c>
      <c r="L219" s="9">
        <v>6400000</v>
      </c>
      <c r="M219" s="9">
        <v>42240000</v>
      </c>
      <c r="N219" s="10" t="s">
        <v>1405</v>
      </c>
      <c r="O219" s="10" t="s">
        <v>1406</v>
      </c>
      <c r="P219" s="9" t="s">
        <v>1923</v>
      </c>
      <c r="Q219" s="9" t="s">
        <v>1398</v>
      </c>
      <c r="R219" s="9" t="s">
        <v>33</v>
      </c>
      <c r="S219" s="9">
        <v>198</v>
      </c>
      <c r="T219" s="10">
        <v>45001</v>
      </c>
      <c r="U219" s="10">
        <v>45202</v>
      </c>
      <c r="V219" s="9" t="s">
        <v>1398</v>
      </c>
      <c r="W219" s="9" t="s">
        <v>2387</v>
      </c>
      <c r="X219" s="9" t="s">
        <v>815</v>
      </c>
      <c r="Y219" s="14" t="s">
        <v>1398</v>
      </c>
    </row>
    <row r="220" spans="1:25" ht="12.75" x14ac:dyDescent="0.2">
      <c r="A220" s="9" t="s">
        <v>1924</v>
      </c>
      <c r="B220" s="9" t="s">
        <v>1397</v>
      </c>
      <c r="C220" s="9" t="s">
        <v>799</v>
      </c>
      <c r="D220" s="9" t="s">
        <v>800</v>
      </c>
      <c r="E220" s="10">
        <v>45001</v>
      </c>
      <c r="F220" s="9" t="s">
        <v>801</v>
      </c>
      <c r="G220" s="9" t="s">
        <v>2390</v>
      </c>
      <c r="H220" s="9" t="s">
        <v>37</v>
      </c>
      <c r="I220" s="9" t="s">
        <v>32</v>
      </c>
      <c r="J220" s="9" t="s">
        <v>1398</v>
      </c>
      <c r="K220" s="9">
        <v>70161700</v>
      </c>
      <c r="L220" s="9">
        <v>4278000</v>
      </c>
      <c r="M220" s="9">
        <v>40641000</v>
      </c>
      <c r="N220" s="10" t="s">
        <v>1405</v>
      </c>
      <c r="O220" s="10" t="s">
        <v>1406</v>
      </c>
      <c r="P220" s="9" t="s">
        <v>1925</v>
      </c>
      <c r="Q220" s="9" t="s">
        <v>1398</v>
      </c>
      <c r="R220" s="9" t="s">
        <v>104</v>
      </c>
      <c r="S220" s="9">
        <v>285</v>
      </c>
      <c r="T220" s="10">
        <v>45001</v>
      </c>
      <c r="U220" s="10">
        <v>45290</v>
      </c>
      <c r="V220" s="9" t="s">
        <v>1398</v>
      </c>
      <c r="W220" s="9" t="s">
        <v>2387</v>
      </c>
      <c r="X220" s="9" t="s">
        <v>802</v>
      </c>
      <c r="Y220" s="14" t="s">
        <v>1398</v>
      </c>
    </row>
    <row r="221" spans="1:25" ht="12.75" x14ac:dyDescent="0.2">
      <c r="A221" s="9" t="s">
        <v>1926</v>
      </c>
      <c r="B221" s="9" t="s">
        <v>1397</v>
      </c>
      <c r="C221" s="9" t="s">
        <v>810</v>
      </c>
      <c r="D221" s="9" t="s">
        <v>1927</v>
      </c>
      <c r="E221" s="10">
        <v>45001</v>
      </c>
      <c r="F221" s="9" t="s">
        <v>811</v>
      </c>
      <c r="G221" s="9" t="s">
        <v>2391</v>
      </c>
      <c r="H221" s="9" t="s">
        <v>37</v>
      </c>
      <c r="I221" s="9" t="s">
        <v>32</v>
      </c>
      <c r="J221" s="9" t="s">
        <v>1398</v>
      </c>
      <c r="K221" s="9">
        <v>70161700</v>
      </c>
      <c r="L221" s="9">
        <v>2563000</v>
      </c>
      <c r="M221" s="9">
        <v>24348500</v>
      </c>
      <c r="N221" s="10" t="s">
        <v>1405</v>
      </c>
      <c r="O221" s="10" t="s">
        <v>1406</v>
      </c>
      <c r="P221" s="9" t="s">
        <v>1928</v>
      </c>
      <c r="Q221" s="9" t="s">
        <v>1398</v>
      </c>
      <c r="R221" s="9" t="s">
        <v>90</v>
      </c>
      <c r="S221" s="9">
        <v>285</v>
      </c>
      <c r="T221" s="10">
        <v>45001</v>
      </c>
      <c r="U221" s="10">
        <v>45290</v>
      </c>
      <c r="V221" s="9" t="s">
        <v>1398</v>
      </c>
      <c r="W221" s="9" t="s">
        <v>2387</v>
      </c>
      <c r="X221" s="9" t="s">
        <v>812</v>
      </c>
      <c r="Y221" s="14" t="s">
        <v>1398</v>
      </c>
    </row>
    <row r="222" spans="1:25" ht="12.75" x14ac:dyDescent="0.2">
      <c r="A222" s="9" t="s">
        <v>1929</v>
      </c>
      <c r="B222" s="9" t="s">
        <v>1397</v>
      </c>
      <c r="C222" s="9" t="s">
        <v>831</v>
      </c>
      <c r="D222" s="9" t="s">
        <v>832</v>
      </c>
      <c r="E222" s="10">
        <v>45001</v>
      </c>
      <c r="F222" s="9" t="s">
        <v>1930</v>
      </c>
      <c r="G222" s="9" t="s">
        <v>2390</v>
      </c>
      <c r="H222" s="9" t="s">
        <v>37</v>
      </c>
      <c r="I222" s="9" t="s">
        <v>32</v>
      </c>
      <c r="J222" s="9" t="s">
        <v>1398</v>
      </c>
      <c r="K222" s="9">
        <v>70151805</v>
      </c>
      <c r="L222" s="9">
        <v>4600000</v>
      </c>
      <c r="M222" s="9">
        <v>43700000</v>
      </c>
      <c r="N222" s="10" t="s">
        <v>1405</v>
      </c>
      <c r="O222" s="10" t="s">
        <v>1406</v>
      </c>
      <c r="P222" s="9" t="s">
        <v>1931</v>
      </c>
      <c r="Q222" s="9" t="s">
        <v>1398</v>
      </c>
      <c r="R222" s="9" t="s">
        <v>85</v>
      </c>
      <c r="S222" s="9">
        <v>285</v>
      </c>
      <c r="T222" s="10">
        <v>45001</v>
      </c>
      <c r="U222" s="10">
        <v>45290</v>
      </c>
      <c r="V222" s="9" t="s">
        <v>1398</v>
      </c>
      <c r="W222" s="9" t="s">
        <v>2387</v>
      </c>
      <c r="X222" s="9" t="s">
        <v>833</v>
      </c>
      <c r="Y222" s="14" t="s">
        <v>1398</v>
      </c>
    </row>
    <row r="223" spans="1:25" ht="12.75" x14ac:dyDescent="0.2">
      <c r="A223" s="9" t="s">
        <v>1932</v>
      </c>
      <c r="B223" s="9" t="s">
        <v>1397</v>
      </c>
      <c r="C223" s="9" t="s">
        <v>819</v>
      </c>
      <c r="D223" s="9" t="s">
        <v>820</v>
      </c>
      <c r="E223" s="10">
        <v>45001</v>
      </c>
      <c r="F223" s="9" t="s">
        <v>821</v>
      </c>
      <c r="G223" s="9" t="s">
        <v>2391</v>
      </c>
      <c r="H223" s="9" t="s">
        <v>37</v>
      </c>
      <c r="I223" s="9" t="s">
        <v>32</v>
      </c>
      <c r="J223" s="9" t="s">
        <v>1398</v>
      </c>
      <c r="K223" s="9">
        <v>70161700</v>
      </c>
      <c r="L223" s="9">
        <v>2987823</v>
      </c>
      <c r="M223" s="9">
        <v>28384319</v>
      </c>
      <c r="N223" s="10" t="s">
        <v>1405</v>
      </c>
      <c r="O223" s="10" t="s">
        <v>1406</v>
      </c>
      <c r="P223" s="9" t="s">
        <v>1933</v>
      </c>
      <c r="Q223" s="9" t="s">
        <v>1398</v>
      </c>
      <c r="R223" s="9" t="s">
        <v>104</v>
      </c>
      <c r="S223" s="9">
        <v>285</v>
      </c>
      <c r="T223" s="10">
        <v>45001</v>
      </c>
      <c r="U223" s="10">
        <v>45290</v>
      </c>
      <c r="V223" s="9" t="s">
        <v>1398</v>
      </c>
      <c r="W223" s="9" t="s">
        <v>2387</v>
      </c>
      <c r="X223" s="9" t="s">
        <v>822</v>
      </c>
      <c r="Y223" s="14" t="s">
        <v>1398</v>
      </c>
    </row>
    <row r="224" spans="1:25" ht="12.75" x14ac:dyDescent="0.2">
      <c r="A224" s="9" t="s">
        <v>1934</v>
      </c>
      <c r="B224" s="9" t="s">
        <v>1397</v>
      </c>
      <c r="C224" s="9" t="s">
        <v>827</v>
      </c>
      <c r="D224" s="9" t="s">
        <v>828</v>
      </c>
      <c r="E224" s="10">
        <v>45001</v>
      </c>
      <c r="F224" s="9" t="s">
        <v>829</v>
      </c>
      <c r="G224" s="9" t="s">
        <v>2390</v>
      </c>
      <c r="H224" s="9" t="s">
        <v>37</v>
      </c>
      <c r="I224" s="9" t="s">
        <v>32</v>
      </c>
      <c r="J224" s="9" t="s">
        <v>1398</v>
      </c>
      <c r="K224" s="9">
        <v>70161700</v>
      </c>
      <c r="L224" s="9">
        <v>4727000</v>
      </c>
      <c r="M224" s="9">
        <v>44906500</v>
      </c>
      <c r="N224" s="10" t="s">
        <v>1405</v>
      </c>
      <c r="O224" s="10" t="s">
        <v>1406</v>
      </c>
      <c r="P224" s="9" t="s">
        <v>1935</v>
      </c>
      <c r="Q224" s="9" t="s">
        <v>1398</v>
      </c>
      <c r="R224" s="9" t="s">
        <v>104</v>
      </c>
      <c r="S224" s="9">
        <v>285</v>
      </c>
      <c r="T224" s="10">
        <v>45001</v>
      </c>
      <c r="U224" s="10">
        <v>45290</v>
      </c>
      <c r="V224" s="9" t="s">
        <v>1398</v>
      </c>
      <c r="W224" s="9" t="s">
        <v>2387</v>
      </c>
      <c r="X224" s="9" t="s">
        <v>830</v>
      </c>
      <c r="Y224" s="14" t="s">
        <v>1398</v>
      </c>
    </row>
    <row r="225" spans="1:25" ht="12.75" x14ac:dyDescent="0.2">
      <c r="A225" s="9" t="s">
        <v>1936</v>
      </c>
      <c r="B225" s="9" t="s">
        <v>1397</v>
      </c>
      <c r="C225" s="9" t="s">
        <v>823</v>
      </c>
      <c r="D225" s="9" t="s">
        <v>824</v>
      </c>
      <c r="E225" s="10">
        <v>45001</v>
      </c>
      <c r="F225" s="9" t="s">
        <v>825</v>
      </c>
      <c r="G225" s="9" t="s">
        <v>2391</v>
      </c>
      <c r="H225" s="9" t="s">
        <v>37</v>
      </c>
      <c r="I225" s="9" t="s">
        <v>32</v>
      </c>
      <c r="J225" s="9" t="s">
        <v>1398</v>
      </c>
      <c r="K225" s="9">
        <v>70161700</v>
      </c>
      <c r="L225" s="9">
        <v>3000000</v>
      </c>
      <c r="M225" s="9">
        <v>20000000</v>
      </c>
      <c r="N225" s="10" t="s">
        <v>1405</v>
      </c>
      <c r="O225" s="10" t="s">
        <v>1406</v>
      </c>
      <c r="P225" s="9" t="s">
        <v>1937</v>
      </c>
      <c r="Q225" s="9" t="s">
        <v>1398</v>
      </c>
      <c r="R225" s="9" t="s">
        <v>33</v>
      </c>
      <c r="S225" s="9">
        <v>220</v>
      </c>
      <c r="T225" s="10">
        <v>45001</v>
      </c>
      <c r="U225" s="10">
        <v>45224</v>
      </c>
      <c r="V225" s="9" t="s">
        <v>1398</v>
      </c>
      <c r="W225" s="9" t="s">
        <v>2387</v>
      </c>
      <c r="X225" s="9" t="s">
        <v>826</v>
      </c>
      <c r="Y225" s="14" t="s">
        <v>1398</v>
      </c>
    </row>
    <row r="226" spans="1:25" ht="12.75" x14ac:dyDescent="0.2">
      <c r="A226" s="9" t="s">
        <v>1938</v>
      </c>
      <c r="B226" s="9" t="s">
        <v>1397</v>
      </c>
      <c r="C226" s="9" t="s">
        <v>840</v>
      </c>
      <c r="D226" s="9" t="s">
        <v>1939</v>
      </c>
      <c r="E226" s="10">
        <v>45002</v>
      </c>
      <c r="F226" s="9" t="s">
        <v>841</v>
      </c>
      <c r="G226" s="9" t="s">
        <v>2391</v>
      </c>
      <c r="H226" s="9" t="s">
        <v>37</v>
      </c>
      <c r="I226" s="9" t="s">
        <v>32</v>
      </c>
      <c r="J226" s="9" t="s">
        <v>1398</v>
      </c>
      <c r="K226" s="9">
        <v>70161700</v>
      </c>
      <c r="L226" s="9">
        <v>2563000</v>
      </c>
      <c r="M226" s="9">
        <v>24348500</v>
      </c>
      <c r="N226" s="10" t="s">
        <v>1405</v>
      </c>
      <c r="O226" s="10" t="s">
        <v>1406</v>
      </c>
      <c r="P226" s="9" t="s">
        <v>1940</v>
      </c>
      <c r="Q226" s="9" t="s">
        <v>1398</v>
      </c>
      <c r="R226" s="9" t="s">
        <v>90</v>
      </c>
      <c r="S226" s="9">
        <v>285</v>
      </c>
      <c r="T226" s="10">
        <v>45002</v>
      </c>
      <c r="U226" s="10">
        <v>45291</v>
      </c>
      <c r="V226" s="9" t="s">
        <v>1398</v>
      </c>
      <c r="W226" s="9" t="s">
        <v>2387</v>
      </c>
      <c r="X226" s="9" t="s">
        <v>842</v>
      </c>
      <c r="Y226" s="14" t="s">
        <v>1398</v>
      </c>
    </row>
    <row r="227" spans="1:25" ht="12.75" x14ac:dyDescent="0.2">
      <c r="A227" s="9" t="s">
        <v>1941</v>
      </c>
      <c r="B227" s="9" t="s">
        <v>1397</v>
      </c>
      <c r="C227" s="9" t="s">
        <v>857</v>
      </c>
      <c r="D227" s="9" t="s">
        <v>858</v>
      </c>
      <c r="E227" s="10">
        <v>45002</v>
      </c>
      <c r="F227" s="9" t="s">
        <v>1942</v>
      </c>
      <c r="G227" s="9" t="s">
        <v>2391</v>
      </c>
      <c r="H227" s="9" t="s">
        <v>37</v>
      </c>
      <c r="I227" s="9" t="s">
        <v>32</v>
      </c>
      <c r="J227" s="9" t="s">
        <v>1398</v>
      </c>
      <c r="K227" s="9">
        <v>70161700</v>
      </c>
      <c r="L227" s="9">
        <v>2563000</v>
      </c>
      <c r="M227" s="9">
        <v>24348500</v>
      </c>
      <c r="N227" s="10" t="s">
        <v>1405</v>
      </c>
      <c r="O227" s="10" t="s">
        <v>1406</v>
      </c>
      <c r="P227" s="9" t="s">
        <v>1943</v>
      </c>
      <c r="Q227" s="9" t="s">
        <v>1398</v>
      </c>
      <c r="R227" s="9" t="s">
        <v>90</v>
      </c>
      <c r="S227" s="9">
        <v>285</v>
      </c>
      <c r="T227" s="10">
        <v>45002</v>
      </c>
      <c r="U227" s="10">
        <v>45291</v>
      </c>
      <c r="V227" s="9" t="s">
        <v>1398</v>
      </c>
      <c r="W227" s="9" t="s">
        <v>2387</v>
      </c>
      <c r="X227" s="9" t="s">
        <v>859</v>
      </c>
      <c r="Y227" s="14" t="s">
        <v>1398</v>
      </c>
    </row>
    <row r="228" spans="1:25" ht="12.75" x14ac:dyDescent="0.2">
      <c r="A228" s="9" t="s">
        <v>1944</v>
      </c>
      <c r="B228" s="9" t="s">
        <v>1397</v>
      </c>
      <c r="C228" s="9" t="s">
        <v>834</v>
      </c>
      <c r="D228" s="9" t="s">
        <v>1945</v>
      </c>
      <c r="E228" s="10">
        <v>45002</v>
      </c>
      <c r="F228" s="9" t="s">
        <v>1946</v>
      </c>
      <c r="G228" s="9" t="s">
        <v>2391</v>
      </c>
      <c r="H228" s="9" t="s">
        <v>37</v>
      </c>
      <c r="I228" s="9" t="s">
        <v>32</v>
      </c>
      <c r="J228" s="9" t="s">
        <v>1398</v>
      </c>
      <c r="K228" s="9">
        <v>70161700</v>
      </c>
      <c r="L228" s="9">
        <v>1500000</v>
      </c>
      <c r="M228" s="9">
        <v>14250000</v>
      </c>
      <c r="N228" s="10" t="s">
        <v>1405</v>
      </c>
      <c r="O228" s="10" t="s">
        <v>1406</v>
      </c>
      <c r="P228" s="9" t="s">
        <v>1947</v>
      </c>
      <c r="Q228" s="9" t="s">
        <v>1398</v>
      </c>
      <c r="R228" s="9" t="s">
        <v>99</v>
      </c>
      <c r="S228" s="9">
        <v>285</v>
      </c>
      <c r="T228" s="10">
        <v>45002</v>
      </c>
      <c r="U228" s="10">
        <v>45291</v>
      </c>
      <c r="V228" s="9" t="s">
        <v>1398</v>
      </c>
      <c r="W228" s="9" t="s">
        <v>2387</v>
      </c>
      <c r="X228" s="9" t="s">
        <v>835</v>
      </c>
      <c r="Y228" s="14" t="s">
        <v>1398</v>
      </c>
    </row>
    <row r="229" spans="1:25" ht="12.75" x14ac:dyDescent="0.2">
      <c r="A229" s="9" t="s">
        <v>1948</v>
      </c>
      <c r="B229" s="9" t="s">
        <v>1397</v>
      </c>
      <c r="C229" s="9" t="s">
        <v>843</v>
      </c>
      <c r="D229" s="9" t="s">
        <v>844</v>
      </c>
      <c r="E229" s="10">
        <v>45002</v>
      </c>
      <c r="F229" s="9" t="s">
        <v>1949</v>
      </c>
      <c r="G229" s="9" t="s">
        <v>2390</v>
      </c>
      <c r="H229" s="9" t="s">
        <v>37</v>
      </c>
      <c r="I229" s="9" t="s">
        <v>32</v>
      </c>
      <c r="J229" s="9" t="s">
        <v>1398</v>
      </c>
      <c r="K229" s="9">
        <v>77101700</v>
      </c>
      <c r="L229" s="9">
        <v>3889000</v>
      </c>
      <c r="M229" s="9">
        <v>35001000</v>
      </c>
      <c r="N229" s="10" t="s">
        <v>1405</v>
      </c>
      <c r="O229" s="10" t="s">
        <v>1406</v>
      </c>
      <c r="P229" s="9" t="s">
        <v>1950</v>
      </c>
      <c r="Q229" s="9" t="s">
        <v>1398</v>
      </c>
      <c r="R229" s="9" t="s">
        <v>99</v>
      </c>
      <c r="S229" s="9">
        <v>270</v>
      </c>
      <c r="T229" s="10">
        <v>45002</v>
      </c>
      <c r="U229" s="10">
        <v>45276</v>
      </c>
      <c r="V229" s="9" t="s">
        <v>1398</v>
      </c>
      <c r="W229" s="9" t="s">
        <v>2387</v>
      </c>
      <c r="X229" s="9" t="s">
        <v>845</v>
      </c>
      <c r="Y229" s="14" t="s">
        <v>1398</v>
      </c>
    </row>
    <row r="230" spans="1:25" ht="12.75" x14ac:dyDescent="0.2">
      <c r="A230" s="9" t="s">
        <v>1951</v>
      </c>
      <c r="B230" s="9" t="s">
        <v>1397</v>
      </c>
      <c r="C230" s="9" t="s">
        <v>846</v>
      </c>
      <c r="D230" s="9" t="s">
        <v>847</v>
      </c>
      <c r="E230" s="10">
        <v>45002</v>
      </c>
      <c r="F230" s="9" t="s">
        <v>848</v>
      </c>
      <c r="G230" s="9" t="s">
        <v>2390</v>
      </c>
      <c r="H230" s="9" t="s">
        <v>37</v>
      </c>
      <c r="I230" s="9" t="s">
        <v>32</v>
      </c>
      <c r="J230" s="9" t="s">
        <v>1398</v>
      </c>
      <c r="K230" s="9">
        <v>70161704</v>
      </c>
      <c r="L230" s="9">
        <v>4129400</v>
      </c>
      <c r="M230" s="9">
        <v>39091653</v>
      </c>
      <c r="N230" s="10" t="s">
        <v>1405</v>
      </c>
      <c r="O230" s="10" t="s">
        <v>1406</v>
      </c>
      <c r="P230" s="9" t="s">
        <v>1952</v>
      </c>
      <c r="Q230" s="9" t="s">
        <v>1398</v>
      </c>
      <c r="R230" s="9" t="s">
        <v>90</v>
      </c>
      <c r="S230" s="9">
        <v>284</v>
      </c>
      <c r="T230" s="10">
        <v>45002</v>
      </c>
      <c r="U230" s="10">
        <v>45290</v>
      </c>
      <c r="V230" s="9" t="s">
        <v>1398</v>
      </c>
      <c r="W230" s="9" t="s">
        <v>2387</v>
      </c>
      <c r="X230" s="9" t="s">
        <v>849</v>
      </c>
      <c r="Y230" s="14" t="s">
        <v>1398</v>
      </c>
    </row>
    <row r="231" spans="1:25" ht="12.75" x14ac:dyDescent="0.2">
      <c r="A231" s="9" t="s">
        <v>1953</v>
      </c>
      <c r="B231" s="9" t="s">
        <v>1397</v>
      </c>
      <c r="C231" s="9" t="s">
        <v>850</v>
      </c>
      <c r="D231" s="9" t="s">
        <v>851</v>
      </c>
      <c r="E231" s="10">
        <v>45002</v>
      </c>
      <c r="F231" s="9" t="s">
        <v>1954</v>
      </c>
      <c r="G231" s="9" t="s">
        <v>2390</v>
      </c>
      <c r="H231" s="9" t="s">
        <v>37</v>
      </c>
      <c r="I231" s="9" t="s">
        <v>32</v>
      </c>
      <c r="J231" s="9" t="s">
        <v>1398</v>
      </c>
      <c r="K231" s="9">
        <v>77101701</v>
      </c>
      <c r="L231" s="9">
        <v>5700000</v>
      </c>
      <c r="M231" s="9">
        <v>53960000</v>
      </c>
      <c r="N231" s="10" t="s">
        <v>1405</v>
      </c>
      <c r="O231" s="10" t="s">
        <v>1406</v>
      </c>
      <c r="P231" s="9" t="s">
        <v>1955</v>
      </c>
      <c r="Q231" s="9" t="s">
        <v>1398</v>
      </c>
      <c r="R231" s="9" t="s">
        <v>38</v>
      </c>
      <c r="S231" s="9">
        <v>284</v>
      </c>
      <c r="T231" s="10">
        <v>45002</v>
      </c>
      <c r="U231" s="10">
        <v>45290</v>
      </c>
      <c r="V231" s="9" t="s">
        <v>1398</v>
      </c>
      <c r="W231" s="9" t="s">
        <v>2387</v>
      </c>
      <c r="X231" s="9" t="s">
        <v>852</v>
      </c>
      <c r="Y231" s="14" t="s">
        <v>1398</v>
      </c>
    </row>
    <row r="232" spans="1:25" ht="12.75" x14ac:dyDescent="0.2">
      <c r="A232" s="9" t="s">
        <v>1956</v>
      </c>
      <c r="B232" s="9" t="s">
        <v>1397</v>
      </c>
      <c r="C232" s="9" t="s">
        <v>836</v>
      </c>
      <c r="D232" s="9" t="s">
        <v>837</v>
      </c>
      <c r="E232" s="10">
        <v>45002</v>
      </c>
      <c r="F232" s="9" t="s">
        <v>838</v>
      </c>
      <c r="G232" s="9" t="s">
        <v>2391</v>
      </c>
      <c r="H232" s="9" t="s">
        <v>37</v>
      </c>
      <c r="I232" s="9" t="s">
        <v>32</v>
      </c>
      <c r="J232" s="9" t="s">
        <v>1398</v>
      </c>
      <c r="K232" s="9">
        <v>70161700</v>
      </c>
      <c r="L232" s="9">
        <v>1600000</v>
      </c>
      <c r="M232" s="9">
        <v>15146667</v>
      </c>
      <c r="N232" s="10" t="s">
        <v>1405</v>
      </c>
      <c r="O232" s="10" t="s">
        <v>1406</v>
      </c>
      <c r="P232" s="9" t="s">
        <v>1957</v>
      </c>
      <c r="Q232" s="9" t="s">
        <v>1398</v>
      </c>
      <c r="R232" s="9" t="s">
        <v>33</v>
      </c>
      <c r="S232" s="9">
        <v>284</v>
      </c>
      <c r="T232" s="10">
        <v>45006</v>
      </c>
      <c r="U232" s="10">
        <v>45294</v>
      </c>
      <c r="V232" s="9" t="s">
        <v>1398</v>
      </c>
      <c r="W232" s="9" t="s">
        <v>2387</v>
      </c>
      <c r="X232" s="9" t="s">
        <v>839</v>
      </c>
      <c r="Y232" s="14" t="s">
        <v>1398</v>
      </c>
    </row>
    <row r="233" spans="1:25" ht="12.75" x14ac:dyDescent="0.2">
      <c r="A233" s="9" t="s">
        <v>1958</v>
      </c>
      <c r="B233" s="9" t="s">
        <v>1397</v>
      </c>
      <c r="C233" s="9" t="s">
        <v>853</v>
      </c>
      <c r="D233" s="9" t="s">
        <v>854</v>
      </c>
      <c r="E233" s="10">
        <v>45002</v>
      </c>
      <c r="F233" s="9" t="s">
        <v>855</v>
      </c>
      <c r="G233" s="9" t="s">
        <v>2391</v>
      </c>
      <c r="H233" s="9" t="s">
        <v>37</v>
      </c>
      <c r="I233" s="9" t="s">
        <v>32</v>
      </c>
      <c r="J233" s="9" t="s">
        <v>1398</v>
      </c>
      <c r="K233" s="9">
        <v>80111600</v>
      </c>
      <c r="L233" s="9">
        <v>2255973</v>
      </c>
      <c r="M233" s="9">
        <v>18047784</v>
      </c>
      <c r="N233" s="10" t="s">
        <v>1405</v>
      </c>
      <c r="O233" s="10" t="s">
        <v>1406</v>
      </c>
      <c r="P233" s="9" t="s">
        <v>1959</v>
      </c>
      <c r="Q233" s="9" t="s">
        <v>1398</v>
      </c>
      <c r="R233" s="9" t="s">
        <v>73</v>
      </c>
      <c r="S233" s="9">
        <v>240</v>
      </c>
      <c r="T233" s="10">
        <v>45006</v>
      </c>
      <c r="U233" s="10">
        <v>45250</v>
      </c>
      <c r="V233" s="9" t="s">
        <v>1398</v>
      </c>
      <c r="W233" s="9" t="s">
        <v>2387</v>
      </c>
      <c r="X233" s="9" t="s">
        <v>856</v>
      </c>
      <c r="Y233" s="14" t="s">
        <v>1398</v>
      </c>
    </row>
    <row r="234" spans="1:25" ht="12.75" x14ac:dyDescent="0.2">
      <c r="A234" s="9" t="s">
        <v>1960</v>
      </c>
      <c r="B234" s="9" t="s">
        <v>1397</v>
      </c>
      <c r="C234" s="9" t="s">
        <v>860</v>
      </c>
      <c r="D234" s="9" t="s">
        <v>861</v>
      </c>
      <c r="E234" s="10">
        <v>45006</v>
      </c>
      <c r="F234" s="9" t="s">
        <v>862</v>
      </c>
      <c r="G234" s="9" t="s">
        <v>2390</v>
      </c>
      <c r="H234" s="9" t="s">
        <v>37</v>
      </c>
      <c r="I234" s="9" t="s">
        <v>32</v>
      </c>
      <c r="J234" s="9" t="s">
        <v>1398</v>
      </c>
      <c r="K234" s="9">
        <v>77101701</v>
      </c>
      <c r="L234" s="9">
        <v>5625000</v>
      </c>
      <c r="M234" s="9">
        <v>52500000</v>
      </c>
      <c r="N234" s="10" t="s">
        <v>1405</v>
      </c>
      <c r="O234" s="10" t="s">
        <v>1406</v>
      </c>
      <c r="P234" s="9" t="s">
        <v>1961</v>
      </c>
      <c r="Q234" s="9" t="s">
        <v>1398</v>
      </c>
      <c r="R234" s="9" t="s">
        <v>38</v>
      </c>
      <c r="S234" s="9">
        <v>280</v>
      </c>
      <c r="T234" s="10">
        <v>45007</v>
      </c>
      <c r="U234" s="10">
        <v>45291</v>
      </c>
      <c r="V234" s="9" t="s">
        <v>1398</v>
      </c>
      <c r="W234" s="9" t="s">
        <v>2387</v>
      </c>
      <c r="X234" s="9" t="s">
        <v>863</v>
      </c>
      <c r="Y234" s="14" t="s">
        <v>1398</v>
      </c>
    </row>
    <row r="235" spans="1:25" ht="12.75" x14ac:dyDescent="0.2">
      <c r="A235" s="9" t="s">
        <v>1962</v>
      </c>
      <c r="B235" s="9" t="s">
        <v>1397</v>
      </c>
      <c r="C235" s="9" t="s">
        <v>868</v>
      </c>
      <c r="D235" s="9" t="s">
        <v>869</v>
      </c>
      <c r="E235" s="10">
        <v>45006</v>
      </c>
      <c r="F235" s="9" t="s">
        <v>870</v>
      </c>
      <c r="G235" s="9" t="s">
        <v>2390</v>
      </c>
      <c r="H235" s="9" t="s">
        <v>37</v>
      </c>
      <c r="I235" s="9" t="s">
        <v>32</v>
      </c>
      <c r="J235" s="9" t="s">
        <v>1398</v>
      </c>
      <c r="K235" s="9">
        <v>70161700</v>
      </c>
      <c r="L235" s="9">
        <v>3535000</v>
      </c>
      <c r="M235" s="9">
        <v>32993333</v>
      </c>
      <c r="N235" s="10" t="s">
        <v>1405</v>
      </c>
      <c r="O235" s="10" t="s">
        <v>1406</v>
      </c>
      <c r="P235" s="9" t="s">
        <v>1963</v>
      </c>
      <c r="Q235" s="9" t="s">
        <v>1398</v>
      </c>
      <c r="R235" s="9" t="s">
        <v>104</v>
      </c>
      <c r="S235" s="9">
        <v>280</v>
      </c>
      <c r="T235" s="10">
        <v>45006</v>
      </c>
      <c r="U235" s="10">
        <v>45290</v>
      </c>
      <c r="V235" s="9" t="s">
        <v>1398</v>
      </c>
      <c r="W235" s="9" t="s">
        <v>2387</v>
      </c>
      <c r="X235" s="9" t="s">
        <v>871</v>
      </c>
      <c r="Y235" s="14" t="s">
        <v>1398</v>
      </c>
    </row>
    <row r="236" spans="1:25" ht="12.75" x14ac:dyDescent="0.2">
      <c r="A236" s="9" t="s">
        <v>1964</v>
      </c>
      <c r="B236" s="9" t="s">
        <v>1397</v>
      </c>
      <c r="C236" s="9" t="s">
        <v>864</v>
      </c>
      <c r="D236" s="9" t="s">
        <v>865</v>
      </c>
      <c r="E236" s="10">
        <v>45006</v>
      </c>
      <c r="F236" s="9" t="s">
        <v>866</v>
      </c>
      <c r="G236" s="9" t="s">
        <v>2391</v>
      </c>
      <c r="H236" s="9" t="s">
        <v>37</v>
      </c>
      <c r="I236" s="9" t="s">
        <v>32</v>
      </c>
      <c r="J236" s="9" t="s">
        <v>1398</v>
      </c>
      <c r="K236" s="9">
        <v>70151805</v>
      </c>
      <c r="L236" s="9">
        <v>1700219</v>
      </c>
      <c r="M236" s="9">
        <v>15868711</v>
      </c>
      <c r="N236" s="10" t="s">
        <v>1405</v>
      </c>
      <c r="O236" s="10" t="s">
        <v>1406</v>
      </c>
      <c r="P236" s="9" t="s">
        <v>1965</v>
      </c>
      <c r="Q236" s="9" t="s">
        <v>1398</v>
      </c>
      <c r="R236" s="9" t="s">
        <v>141</v>
      </c>
      <c r="S236" s="9">
        <v>280</v>
      </c>
      <c r="T236" s="10">
        <v>45007</v>
      </c>
      <c r="U236" s="10">
        <v>45291</v>
      </c>
      <c r="V236" s="9" t="s">
        <v>1398</v>
      </c>
      <c r="W236" s="9" t="s">
        <v>2387</v>
      </c>
      <c r="X236" s="9" t="s">
        <v>867</v>
      </c>
      <c r="Y236" s="14" t="s">
        <v>1398</v>
      </c>
    </row>
    <row r="237" spans="1:25" ht="12.75" x14ac:dyDescent="0.2">
      <c r="A237" s="9" t="s">
        <v>1966</v>
      </c>
      <c r="B237" s="9" t="s">
        <v>1397</v>
      </c>
      <c r="C237" s="9" t="s">
        <v>875</v>
      </c>
      <c r="D237" s="9" t="s">
        <v>876</v>
      </c>
      <c r="E237" s="10">
        <v>45007</v>
      </c>
      <c r="F237" s="9" t="s">
        <v>877</v>
      </c>
      <c r="G237" s="9" t="s">
        <v>2390</v>
      </c>
      <c r="H237" s="9" t="s">
        <v>37</v>
      </c>
      <c r="I237" s="9" t="s">
        <v>32</v>
      </c>
      <c r="J237" s="9" t="s">
        <v>1398</v>
      </c>
      <c r="K237" s="9">
        <v>70161700</v>
      </c>
      <c r="L237" s="9">
        <v>3889000</v>
      </c>
      <c r="M237" s="9">
        <v>36167700</v>
      </c>
      <c r="N237" s="10" t="s">
        <v>1405</v>
      </c>
      <c r="O237" s="10" t="s">
        <v>1406</v>
      </c>
      <c r="P237" s="9" t="s">
        <v>1967</v>
      </c>
      <c r="Q237" s="9" t="s">
        <v>1398</v>
      </c>
      <c r="R237" s="9" t="s">
        <v>33</v>
      </c>
      <c r="S237" s="9">
        <v>279</v>
      </c>
      <c r="T237" s="10">
        <v>45007</v>
      </c>
      <c r="U237" s="10">
        <v>45290</v>
      </c>
      <c r="V237" s="9" t="s">
        <v>1398</v>
      </c>
      <c r="W237" s="9" t="s">
        <v>2387</v>
      </c>
      <c r="X237" s="9" t="s">
        <v>878</v>
      </c>
      <c r="Y237" s="14" t="s">
        <v>1398</v>
      </c>
    </row>
    <row r="238" spans="1:25" ht="12.75" x14ac:dyDescent="0.2">
      <c r="A238" s="9" t="s">
        <v>1968</v>
      </c>
      <c r="B238" s="9" t="s">
        <v>1397</v>
      </c>
      <c r="C238" s="9" t="s">
        <v>872</v>
      </c>
      <c r="D238" s="9" t="s">
        <v>873</v>
      </c>
      <c r="E238" s="10">
        <v>45007</v>
      </c>
      <c r="F238" s="9" t="s">
        <v>279</v>
      </c>
      <c r="G238" s="9" t="s">
        <v>2391</v>
      </c>
      <c r="H238" s="9" t="s">
        <v>37</v>
      </c>
      <c r="I238" s="9" t="s">
        <v>32</v>
      </c>
      <c r="J238" s="9" t="s">
        <v>1398</v>
      </c>
      <c r="K238" s="9">
        <v>70161700</v>
      </c>
      <c r="L238" s="9">
        <v>1900000</v>
      </c>
      <c r="M238" s="9">
        <v>17670000</v>
      </c>
      <c r="N238" s="10" t="s">
        <v>1405</v>
      </c>
      <c r="O238" s="10" t="s">
        <v>1406</v>
      </c>
      <c r="P238" s="9" t="s">
        <v>1969</v>
      </c>
      <c r="Q238" s="9" t="s">
        <v>1398</v>
      </c>
      <c r="R238" s="9" t="s">
        <v>104</v>
      </c>
      <c r="S238" s="9">
        <v>279</v>
      </c>
      <c r="T238" s="10">
        <v>45007</v>
      </c>
      <c r="U238" s="10">
        <v>45290</v>
      </c>
      <c r="V238" s="9" t="s">
        <v>1398</v>
      </c>
      <c r="W238" s="9" t="s">
        <v>2387</v>
      </c>
      <c r="X238" s="9" t="s">
        <v>874</v>
      </c>
      <c r="Y238" s="14" t="s">
        <v>1398</v>
      </c>
    </row>
    <row r="239" spans="1:25" ht="12.75" x14ac:dyDescent="0.2">
      <c r="A239" s="9" t="s">
        <v>1970</v>
      </c>
      <c r="B239" s="9" t="s">
        <v>1397</v>
      </c>
      <c r="C239" s="9" t="s">
        <v>879</v>
      </c>
      <c r="D239" s="9" t="s">
        <v>880</v>
      </c>
      <c r="E239" s="10">
        <v>45007</v>
      </c>
      <c r="F239" s="9" t="s">
        <v>881</v>
      </c>
      <c r="G239" s="9" t="s">
        <v>2391</v>
      </c>
      <c r="H239" s="9" t="s">
        <v>37</v>
      </c>
      <c r="I239" s="9" t="s">
        <v>32</v>
      </c>
      <c r="J239" s="9" t="s">
        <v>1398</v>
      </c>
      <c r="K239" s="9">
        <v>70161704</v>
      </c>
      <c r="L239" s="9">
        <v>1900000</v>
      </c>
      <c r="M239" s="9">
        <v>17670000</v>
      </c>
      <c r="N239" s="10" t="s">
        <v>1405</v>
      </c>
      <c r="O239" s="10" t="s">
        <v>1406</v>
      </c>
      <c r="P239" s="9" t="s">
        <v>1971</v>
      </c>
      <c r="Q239" s="9" t="s">
        <v>1398</v>
      </c>
      <c r="R239" s="9" t="s">
        <v>104</v>
      </c>
      <c r="S239" s="9">
        <v>279</v>
      </c>
      <c r="T239" s="10">
        <v>45007</v>
      </c>
      <c r="U239" s="10">
        <v>45290</v>
      </c>
      <c r="V239" s="9" t="s">
        <v>1398</v>
      </c>
      <c r="W239" s="9" t="s">
        <v>2387</v>
      </c>
      <c r="X239" s="9" t="s">
        <v>882</v>
      </c>
      <c r="Y239" s="14" t="s">
        <v>1398</v>
      </c>
    </row>
    <row r="240" spans="1:25" ht="12.75" x14ac:dyDescent="0.2">
      <c r="A240" s="9" t="s">
        <v>1972</v>
      </c>
      <c r="B240" s="9" t="s">
        <v>1396</v>
      </c>
      <c r="C240" s="9" t="s">
        <v>892</v>
      </c>
      <c r="D240" s="9" t="s">
        <v>1973</v>
      </c>
      <c r="E240" s="10">
        <v>45008</v>
      </c>
      <c r="F240" s="9" t="s">
        <v>893</v>
      </c>
      <c r="G240" s="9" t="s">
        <v>1398</v>
      </c>
      <c r="H240" s="9" t="s">
        <v>37</v>
      </c>
      <c r="I240" s="9" t="s">
        <v>268</v>
      </c>
      <c r="J240" s="9" t="s">
        <v>1398</v>
      </c>
      <c r="K240" s="9">
        <v>80131500</v>
      </c>
      <c r="L240" s="9">
        <v>1339000</v>
      </c>
      <c r="M240" s="9">
        <v>12452700</v>
      </c>
      <c r="N240" s="10" t="s">
        <v>1405</v>
      </c>
      <c r="O240" s="10" t="s">
        <v>1406</v>
      </c>
      <c r="P240" s="9" t="s">
        <v>1974</v>
      </c>
      <c r="Q240" s="9" t="s">
        <v>1398</v>
      </c>
      <c r="R240" s="9" t="s">
        <v>33</v>
      </c>
      <c r="S240" s="9">
        <v>279</v>
      </c>
      <c r="T240" s="10">
        <v>45008</v>
      </c>
      <c r="U240" s="10">
        <v>45291</v>
      </c>
      <c r="V240" s="9" t="s">
        <v>1398</v>
      </c>
      <c r="W240" s="9" t="s">
        <v>2387</v>
      </c>
      <c r="X240" s="9" t="s">
        <v>891</v>
      </c>
      <c r="Y240" s="14" t="s">
        <v>1398</v>
      </c>
    </row>
    <row r="241" spans="1:25" ht="12.75" x14ac:dyDescent="0.2">
      <c r="A241" s="9" t="s">
        <v>1975</v>
      </c>
      <c r="B241" s="9" t="s">
        <v>1397</v>
      </c>
      <c r="C241" s="9" t="s">
        <v>889</v>
      </c>
      <c r="D241" s="9" t="s">
        <v>1976</v>
      </c>
      <c r="E241" s="10">
        <v>45008</v>
      </c>
      <c r="F241" s="9" t="s">
        <v>890</v>
      </c>
      <c r="G241" s="9" t="s">
        <v>2390</v>
      </c>
      <c r="H241" s="9" t="s">
        <v>37</v>
      </c>
      <c r="I241" s="9" t="s">
        <v>32</v>
      </c>
      <c r="J241" s="9" t="s">
        <v>1398</v>
      </c>
      <c r="K241" s="9">
        <v>70161700</v>
      </c>
      <c r="L241" s="9">
        <v>2896360</v>
      </c>
      <c r="M241" s="9">
        <v>26839603</v>
      </c>
      <c r="N241" s="10" t="s">
        <v>1405</v>
      </c>
      <c r="O241" s="10" t="s">
        <v>1406</v>
      </c>
      <c r="P241" s="9" t="s">
        <v>1977</v>
      </c>
      <c r="Q241" s="9" t="s">
        <v>1398</v>
      </c>
      <c r="R241" s="9" t="s">
        <v>141</v>
      </c>
      <c r="S241" s="9">
        <v>278</v>
      </c>
      <c r="T241" s="10">
        <v>45008</v>
      </c>
      <c r="U241" s="10">
        <v>45290</v>
      </c>
      <c r="V241" s="9" t="s">
        <v>1398</v>
      </c>
      <c r="W241" s="9" t="s">
        <v>2387</v>
      </c>
      <c r="X241" s="9" t="s">
        <v>891</v>
      </c>
      <c r="Y241" s="14" t="s">
        <v>1398</v>
      </c>
    </row>
    <row r="242" spans="1:25" ht="12.75" x14ac:dyDescent="0.2">
      <c r="A242" s="9" t="s">
        <v>1978</v>
      </c>
      <c r="B242" s="9" t="s">
        <v>1397</v>
      </c>
      <c r="C242" s="9" t="s">
        <v>883</v>
      </c>
      <c r="D242" s="9" t="s">
        <v>884</v>
      </c>
      <c r="E242" s="10">
        <v>45008</v>
      </c>
      <c r="F242" s="9" t="s">
        <v>1979</v>
      </c>
      <c r="G242" s="9" t="s">
        <v>2391</v>
      </c>
      <c r="H242" s="9" t="s">
        <v>37</v>
      </c>
      <c r="I242" s="9" t="s">
        <v>32</v>
      </c>
      <c r="J242" s="9" t="s">
        <v>1398</v>
      </c>
      <c r="K242" s="9">
        <v>70151805</v>
      </c>
      <c r="L242" s="9">
        <v>2500000</v>
      </c>
      <c r="M242" s="9">
        <v>23166667</v>
      </c>
      <c r="N242" s="10" t="s">
        <v>1405</v>
      </c>
      <c r="O242" s="10" t="s">
        <v>1406</v>
      </c>
      <c r="P242" s="9" t="s">
        <v>1980</v>
      </c>
      <c r="Q242" s="9" t="s">
        <v>1398</v>
      </c>
      <c r="R242" s="9" t="s">
        <v>85</v>
      </c>
      <c r="S242" s="9">
        <v>278</v>
      </c>
      <c r="T242" s="10">
        <v>45008</v>
      </c>
      <c r="U242" s="10">
        <v>45290</v>
      </c>
      <c r="V242" s="9" t="s">
        <v>1398</v>
      </c>
      <c r="W242" s="9" t="s">
        <v>2387</v>
      </c>
      <c r="X242" s="9" t="s">
        <v>885</v>
      </c>
      <c r="Y242" s="14" t="s">
        <v>1398</v>
      </c>
    </row>
    <row r="243" spans="1:25" ht="12.75" x14ac:dyDescent="0.2">
      <c r="A243" s="9" t="s">
        <v>1981</v>
      </c>
      <c r="B243" s="9" t="s">
        <v>1397</v>
      </c>
      <c r="C243" s="9" t="s">
        <v>886</v>
      </c>
      <c r="D243" s="9" t="s">
        <v>557</v>
      </c>
      <c r="E243" s="10">
        <v>45008</v>
      </c>
      <c r="F243" s="9" t="s">
        <v>887</v>
      </c>
      <c r="G243" s="9" t="s">
        <v>2391</v>
      </c>
      <c r="H243" s="9" t="s">
        <v>37</v>
      </c>
      <c r="I243" s="9" t="s">
        <v>32</v>
      </c>
      <c r="J243" s="9" t="s">
        <v>1398</v>
      </c>
      <c r="K243" s="9">
        <v>84111500</v>
      </c>
      <c r="L243" s="9">
        <v>2987823</v>
      </c>
      <c r="M243" s="9">
        <v>27687160</v>
      </c>
      <c r="N243" s="10" t="s">
        <v>1405</v>
      </c>
      <c r="O243" s="10" t="s">
        <v>1406</v>
      </c>
      <c r="P243" s="9" t="s">
        <v>1751</v>
      </c>
      <c r="Q243" s="9" t="s">
        <v>1398</v>
      </c>
      <c r="R243" s="9" t="s">
        <v>73</v>
      </c>
      <c r="S243" s="9">
        <v>278</v>
      </c>
      <c r="T243" s="10">
        <v>45008</v>
      </c>
      <c r="U243" s="10">
        <v>45290</v>
      </c>
      <c r="V243" s="9" t="s">
        <v>1398</v>
      </c>
      <c r="W243" s="9" t="s">
        <v>2387</v>
      </c>
      <c r="X243" s="9" t="s">
        <v>888</v>
      </c>
      <c r="Y243" s="14" t="s">
        <v>1398</v>
      </c>
    </row>
    <row r="244" spans="1:25" ht="12.75" x14ac:dyDescent="0.2">
      <c r="A244" s="9" t="s">
        <v>1982</v>
      </c>
      <c r="B244" s="9" t="s">
        <v>1397</v>
      </c>
      <c r="C244" s="9" t="s">
        <v>898</v>
      </c>
      <c r="D244" s="9" t="s">
        <v>899</v>
      </c>
      <c r="E244" s="10">
        <v>45009</v>
      </c>
      <c r="F244" s="9" t="s">
        <v>900</v>
      </c>
      <c r="G244" s="9" t="s">
        <v>2391</v>
      </c>
      <c r="H244" s="9" t="s">
        <v>37</v>
      </c>
      <c r="I244" s="9" t="s">
        <v>32</v>
      </c>
      <c r="J244" s="9" t="s">
        <v>1398</v>
      </c>
      <c r="K244" s="9">
        <v>70151805</v>
      </c>
      <c r="L244" s="9">
        <v>1600000</v>
      </c>
      <c r="M244" s="9">
        <v>14773333</v>
      </c>
      <c r="N244" s="10" t="s">
        <v>1405</v>
      </c>
      <c r="O244" s="10" t="s">
        <v>1406</v>
      </c>
      <c r="P244" s="9" t="s">
        <v>1983</v>
      </c>
      <c r="Q244" s="9" t="s">
        <v>1398</v>
      </c>
      <c r="R244" s="9" t="s">
        <v>85</v>
      </c>
      <c r="S244" s="9">
        <v>277</v>
      </c>
      <c r="T244" s="10">
        <v>45009</v>
      </c>
      <c r="U244" s="10">
        <v>45290</v>
      </c>
      <c r="V244" s="9" t="s">
        <v>1398</v>
      </c>
      <c r="W244" s="9" t="s">
        <v>2387</v>
      </c>
      <c r="X244" s="9" t="s">
        <v>901</v>
      </c>
      <c r="Y244" s="14" t="s">
        <v>1398</v>
      </c>
    </row>
    <row r="245" spans="1:25" ht="12.75" x14ac:dyDescent="0.2">
      <c r="A245" s="9" t="s">
        <v>1984</v>
      </c>
      <c r="B245" s="9" t="s">
        <v>1397</v>
      </c>
      <c r="C245" s="9" t="s">
        <v>894</v>
      </c>
      <c r="D245" s="9" t="s">
        <v>895</v>
      </c>
      <c r="E245" s="10">
        <v>45009</v>
      </c>
      <c r="F245" s="9" t="s">
        <v>896</v>
      </c>
      <c r="G245" s="9" t="s">
        <v>2391</v>
      </c>
      <c r="H245" s="9" t="s">
        <v>37</v>
      </c>
      <c r="I245" s="9" t="s">
        <v>32</v>
      </c>
      <c r="J245" s="9" t="s">
        <v>1398</v>
      </c>
      <c r="K245" s="9">
        <v>70151805</v>
      </c>
      <c r="L245" s="9">
        <v>2500000</v>
      </c>
      <c r="M245" s="9">
        <v>15000000</v>
      </c>
      <c r="N245" s="10" t="s">
        <v>1405</v>
      </c>
      <c r="O245" s="10" t="s">
        <v>1406</v>
      </c>
      <c r="P245" s="9" t="s">
        <v>1985</v>
      </c>
      <c r="Q245" s="9" t="s">
        <v>1398</v>
      </c>
      <c r="R245" s="9" t="s">
        <v>85</v>
      </c>
      <c r="S245" s="9">
        <v>180</v>
      </c>
      <c r="T245" s="10">
        <v>45009</v>
      </c>
      <c r="U245" s="10">
        <v>45192</v>
      </c>
      <c r="V245" s="9" t="s">
        <v>1398</v>
      </c>
      <c r="W245" s="9" t="s">
        <v>2387</v>
      </c>
      <c r="X245" s="9" t="s">
        <v>897</v>
      </c>
      <c r="Y245" s="14" t="s">
        <v>1398</v>
      </c>
    </row>
    <row r="246" spans="1:25" ht="12.75" x14ac:dyDescent="0.2">
      <c r="A246" s="9" t="s">
        <v>1986</v>
      </c>
      <c r="B246" s="9" t="s">
        <v>1397</v>
      </c>
      <c r="C246" s="9" t="s">
        <v>908</v>
      </c>
      <c r="D246" s="9" t="s">
        <v>909</v>
      </c>
      <c r="E246" s="10">
        <v>45012</v>
      </c>
      <c r="F246" s="9" t="s">
        <v>910</v>
      </c>
      <c r="G246" s="9" t="s">
        <v>2391</v>
      </c>
      <c r="H246" s="9" t="s">
        <v>37</v>
      </c>
      <c r="I246" s="9" t="s">
        <v>32</v>
      </c>
      <c r="J246" s="9" t="s">
        <v>1398</v>
      </c>
      <c r="K246" s="9">
        <v>70161700</v>
      </c>
      <c r="L246" s="9">
        <v>3000000</v>
      </c>
      <c r="M246" s="9">
        <v>20000000</v>
      </c>
      <c r="N246" s="10" t="s">
        <v>1405</v>
      </c>
      <c r="O246" s="10" t="s">
        <v>1406</v>
      </c>
      <c r="P246" s="9" t="s">
        <v>1987</v>
      </c>
      <c r="Q246" s="9" t="s">
        <v>1398</v>
      </c>
      <c r="R246" s="9" t="s">
        <v>33</v>
      </c>
      <c r="S246" s="9">
        <v>200</v>
      </c>
      <c r="T246" s="10">
        <v>45012</v>
      </c>
      <c r="U246" s="10">
        <v>45215</v>
      </c>
      <c r="V246" s="9" t="s">
        <v>1398</v>
      </c>
      <c r="W246" s="9" t="s">
        <v>2387</v>
      </c>
      <c r="X246" s="9" t="s">
        <v>911</v>
      </c>
      <c r="Y246" s="14" t="s">
        <v>1398</v>
      </c>
    </row>
    <row r="247" spans="1:25" ht="12.75" x14ac:dyDescent="0.2">
      <c r="A247" s="9" t="s">
        <v>2389</v>
      </c>
      <c r="B247" s="9" t="s">
        <v>1397</v>
      </c>
      <c r="C247" s="9" t="s">
        <v>892</v>
      </c>
      <c r="D247" s="9" t="s">
        <v>902</v>
      </c>
      <c r="E247" s="10">
        <v>45012</v>
      </c>
      <c r="F247" s="9" t="s">
        <v>903</v>
      </c>
      <c r="G247" s="9" t="s">
        <v>1398</v>
      </c>
      <c r="H247" s="9" t="s">
        <v>37</v>
      </c>
      <c r="I247" s="9" t="s">
        <v>904</v>
      </c>
      <c r="J247" s="9" t="s">
        <v>1398</v>
      </c>
      <c r="K247" s="9">
        <v>78102200</v>
      </c>
      <c r="L247" s="9"/>
      <c r="M247" s="9">
        <v>1499991</v>
      </c>
      <c r="N247" s="10" t="s">
        <v>1401</v>
      </c>
      <c r="O247" s="10" t="s">
        <v>1399</v>
      </c>
      <c r="P247" s="9" t="s">
        <v>1398</v>
      </c>
      <c r="Q247" s="9" t="s">
        <v>1989</v>
      </c>
      <c r="R247" s="9" t="s">
        <v>38</v>
      </c>
      <c r="S247" s="9">
        <v>279</v>
      </c>
      <c r="T247" s="10">
        <v>45012</v>
      </c>
      <c r="U247" s="10">
        <v>45295</v>
      </c>
      <c r="V247" s="9" t="s">
        <v>1398</v>
      </c>
      <c r="W247" s="9" t="s">
        <v>2387</v>
      </c>
      <c r="X247" s="9" t="s">
        <v>905</v>
      </c>
      <c r="Y247" s="14" t="s">
        <v>1398</v>
      </c>
    </row>
    <row r="248" spans="1:25" ht="12.75" x14ac:dyDescent="0.2">
      <c r="A248" s="9" t="s">
        <v>1990</v>
      </c>
      <c r="B248" s="9" t="s">
        <v>1397</v>
      </c>
      <c r="C248" s="9" t="s">
        <v>912</v>
      </c>
      <c r="D248" s="9" t="s">
        <v>913</v>
      </c>
      <c r="E248" s="10">
        <v>45013</v>
      </c>
      <c r="F248" s="9" t="s">
        <v>1991</v>
      </c>
      <c r="G248" s="9" t="s">
        <v>2390</v>
      </c>
      <c r="H248" s="9" t="s">
        <v>37</v>
      </c>
      <c r="I248" s="9" t="s">
        <v>32</v>
      </c>
      <c r="J248" s="9" t="s">
        <v>1398</v>
      </c>
      <c r="K248" s="9">
        <v>80111600</v>
      </c>
      <c r="L248" s="9">
        <v>5161444</v>
      </c>
      <c r="M248" s="9">
        <v>46452996</v>
      </c>
      <c r="N248" s="10" t="s">
        <v>1405</v>
      </c>
      <c r="O248" s="10" t="s">
        <v>1406</v>
      </c>
      <c r="P248" s="9" t="s">
        <v>1992</v>
      </c>
      <c r="Q248" s="9" t="s">
        <v>1398</v>
      </c>
      <c r="R248" s="9" t="s">
        <v>73</v>
      </c>
      <c r="S248" s="9">
        <v>270</v>
      </c>
      <c r="T248" s="10">
        <v>45013</v>
      </c>
      <c r="U248" s="10">
        <v>45287</v>
      </c>
      <c r="V248" s="9" t="s">
        <v>1398</v>
      </c>
      <c r="W248" s="9" t="s">
        <v>2387</v>
      </c>
      <c r="X248" s="9" t="s">
        <v>914</v>
      </c>
      <c r="Y248" s="14" t="s">
        <v>1398</v>
      </c>
    </row>
    <row r="249" spans="1:25" ht="12.75" x14ac:dyDescent="0.2">
      <c r="A249" s="9" t="s">
        <v>1993</v>
      </c>
      <c r="B249" s="9" t="s">
        <v>1397</v>
      </c>
      <c r="C249" s="9" t="s">
        <v>906</v>
      </c>
      <c r="D249" s="9" t="s">
        <v>1994</v>
      </c>
      <c r="E249" s="10">
        <v>45012</v>
      </c>
      <c r="F249" s="9" t="s">
        <v>294</v>
      </c>
      <c r="G249" s="9" t="s">
        <v>2391</v>
      </c>
      <c r="H249" s="9" t="s">
        <v>37</v>
      </c>
      <c r="I249" s="9" t="s">
        <v>32</v>
      </c>
      <c r="J249" s="9" t="s">
        <v>1398</v>
      </c>
      <c r="K249" s="9">
        <v>70161700</v>
      </c>
      <c r="L249" s="9">
        <v>1700000</v>
      </c>
      <c r="M249" s="9">
        <v>15526667</v>
      </c>
      <c r="N249" s="10" t="s">
        <v>1405</v>
      </c>
      <c r="O249" s="10" t="s">
        <v>1406</v>
      </c>
      <c r="P249" s="9" t="s">
        <v>1995</v>
      </c>
      <c r="Q249" s="9" t="s">
        <v>1398</v>
      </c>
      <c r="R249" s="9" t="s">
        <v>183</v>
      </c>
      <c r="S249" s="9">
        <v>274</v>
      </c>
      <c r="T249" s="10">
        <v>45012</v>
      </c>
      <c r="U249" s="10">
        <v>45290</v>
      </c>
      <c r="V249" s="9" t="s">
        <v>1398</v>
      </c>
      <c r="W249" s="9" t="s">
        <v>2387</v>
      </c>
      <c r="X249" s="9" t="s">
        <v>907</v>
      </c>
      <c r="Y249" s="14" t="s">
        <v>1398</v>
      </c>
    </row>
    <row r="250" spans="1:25" ht="12.75" x14ac:dyDescent="0.2">
      <c r="A250" s="9" t="s">
        <v>1996</v>
      </c>
      <c r="B250" s="9" t="s">
        <v>1397</v>
      </c>
      <c r="C250" s="9" t="s">
        <v>922</v>
      </c>
      <c r="D250" s="9" t="s">
        <v>1997</v>
      </c>
      <c r="E250" s="10">
        <v>45013</v>
      </c>
      <c r="F250" s="9" t="s">
        <v>923</v>
      </c>
      <c r="G250" s="9" t="s">
        <v>2391</v>
      </c>
      <c r="H250" s="9" t="s">
        <v>37</v>
      </c>
      <c r="I250" s="9" t="s">
        <v>32</v>
      </c>
      <c r="J250" s="9" t="s">
        <v>1398</v>
      </c>
      <c r="K250" s="9">
        <v>70161700</v>
      </c>
      <c r="L250" s="9">
        <v>3000000</v>
      </c>
      <c r="M250" s="9">
        <v>23200000</v>
      </c>
      <c r="N250" s="10" t="s">
        <v>1405</v>
      </c>
      <c r="O250" s="10" t="s">
        <v>1406</v>
      </c>
      <c r="P250" s="9" t="s">
        <v>1998</v>
      </c>
      <c r="Q250" s="9" t="s">
        <v>1398</v>
      </c>
      <c r="R250" s="9" t="s">
        <v>33</v>
      </c>
      <c r="S250" s="9">
        <v>232</v>
      </c>
      <c r="T250" s="10">
        <v>45013</v>
      </c>
      <c r="U250" s="10">
        <v>45248</v>
      </c>
      <c r="V250" s="9" t="s">
        <v>1398</v>
      </c>
      <c r="W250" s="9" t="s">
        <v>2387</v>
      </c>
      <c r="X250" s="9" t="s">
        <v>924</v>
      </c>
      <c r="Y250" s="14" t="s">
        <v>1398</v>
      </c>
    </row>
    <row r="251" spans="1:25" ht="12.75" x14ac:dyDescent="0.2">
      <c r="A251" s="9" t="s">
        <v>1999</v>
      </c>
      <c r="B251" s="9" t="s">
        <v>1397</v>
      </c>
      <c r="C251" s="9" t="s">
        <v>915</v>
      </c>
      <c r="D251" s="9" t="s">
        <v>916</v>
      </c>
      <c r="E251" s="10">
        <v>45013</v>
      </c>
      <c r="F251" s="9" t="s">
        <v>917</v>
      </c>
      <c r="G251" s="9" t="s">
        <v>2391</v>
      </c>
      <c r="H251" s="9" t="s">
        <v>37</v>
      </c>
      <c r="I251" s="9" t="s">
        <v>32</v>
      </c>
      <c r="J251" s="9" t="s">
        <v>1398</v>
      </c>
      <c r="K251" s="9">
        <v>70161700</v>
      </c>
      <c r="L251" s="9">
        <v>3000000</v>
      </c>
      <c r="M251" s="9">
        <v>23200000</v>
      </c>
      <c r="N251" s="10" t="s">
        <v>1405</v>
      </c>
      <c r="O251" s="10" t="s">
        <v>1406</v>
      </c>
      <c r="P251" s="9" t="s">
        <v>2000</v>
      </c>
      <c r="Q251" s="9" t="s">
        <v>1398</v>
      </c>
      <c r="R251" s="9" t="s">
        <v>33</v>
      </c>
      <c r="S251" s="9">
        <v>232</v>
      </c>
      <c r="T251" s="10">
        <v>45013</v>
      </c>
      <c r="U251" s="10">
        <v>45248</v>
      </c>
      <c r="V251" s="9" t="s">
        <v>1398</v>
      </c>
      <c r="W251" s="9" t="s">
        <v>2387</v>
      </c>
      <c r="X251" s="9" t="s">
        <v>918</v>
      </c>
      <c r="Y251" s="14" t="s">
        <v>1398</v>
      </c>
    </row>
    <row r="252" spans="1:25" ht="12.75" x14ac:dyDescent="0.2">
      <c r="A252" s="9" t="s">
        <v>2001</v>
      </c>
      <c r="B252" s="9" t="s">
        <v>1397</v>
      </c>
      <c r="C252" s="9" t="s">
        <v>919</v>
      </c>
      <c r="D252" s="9" t="s">
        <v>920</v>
      </c>
      <c r="E252" s="10">
        <v>45013</v>
      </c>
      <c r="F252" s="9" t="s">
        <v>866</v>
      </c>
      <c r="G252" s="9" t="s">
        <v>2391</v>
      </c>
      <c r="H252" s="9" t="s">
        <v>37</v>
      </c>
      <c r="I252" s="9" t="s">
        <v>32</v>
      </c>
      <c r="J252" s="9" t="s">
        <v>1398</v>
      </c>
      <c r="K252" s="9">
        <v>70161700</v>
      </c>
      <c r="L252" s="9">
        <v>1700219</v>
      </c>
      <c r="M252" s="9">
        <v>15471993</v>
      </c>
      <c r="N252" s="10" t="s">
        <v>1405</v>
      </c>
      <c r="O252" s="10" t="s">
        <v>1406</v>
      </c>
      <c r="P252" s="9" t="s">
        <v>2002</v>
      </c>
      <c r="Q252" s="9" t="s">
        <v>1398</v>
      </c>
      <c r="R252" s="9" t="s">
        <v>141</v>
      </c>
      <c r="S252" s="9">
        <v>273</v>
      </c>
      <c r="T252" s="10">
        <v>45013</v>
      </c>
      <c r="U252" s="10">
        <v>45290</v>
      </c>
      <c r="V252" s="9" t="s">
        <v>1398</v>
      </c>
      <c r="W252" s="9" t="s">
        <v>2387</v>
      </c>
      <c r="X252" s="9" t="s">
        <v>921</v>
      </c>
      <c r="Y252" s="14" t="s">
        <v>1398</v>
      </c>
    </row>
    <row r="253" spans="1:25" ht="12.75" x14ac:dyDescent="0.2">
      <c r="A253" s="9" t="s">
        <v>2003</v>
      </c>
      <c r="B253" s="9" t="s">
        <v>1397</v>
      </c>
      <c r="C253" s="9" t="s">
        <v>925</v>
      </c>
      <c r="D253" s="9" t="s">
        <v>2004</v>
      </c>
      <c r="E253" s="10">
        <v>45014</v>
      </c>
      <c r="F253" s="9" t="s">
        <v>926</v>
      </c>
      <c r="G253" s="9" t="s">
        <v>2391</v>
      </c>
      <c r="H253" s="9" t="s">
        <v>37</v>
      </c>
      <c r="I253" s="9" t="s">
        <v>32</v>
      </c>
      <c r="J253" s="9" t="s">
        <v>1398</v>
      </c>
      <c r="K253" s="9">
        <v>80111600</v>
      </c>
      <c r="L253" s="9">
        <v>1497000</v>
      </c>
      <c r="M253" s="9">
        <v>13572800</v>
      </c>
      <c r="N253" s="10" t="s">
        <v>1405</v>
      </c>
      <c r="O253" s="10" t="s">
        <v>1406</v>
      </c>
      <c r="P253" s="9" t="s">
        <v>2005</v>
      </c>
      <c r="Q253" s="9" t="s">
        <v>1398</v>
      </c>
      <c r="R253" s="9" t="s">
        <v>111</v>
      </c>
      <c r="S253" s="9">
        <v>272</v>
      </c>
      <c r="T253" s="10">
        <v>45014</v>
      </c>
      <c r="U253" s="10">
        <v>45290</v>
      </c>
      <c r="V253" s="9" t="s">
        <v>1398</v>
      </c>
      <c r="W253" s="9" t="s">
        <v>2387</v>
      </c>
      <c r="X253" s="9" t="s">
        <v>927</v>
      </c>
      <c r="Y253" s="14" t="s">
        <v>1398</v>
      </c>
    </row>
    <row r="254" spans="1:25" ht="12.75" x14ac:dyDescent="0.2">
      <c r="A254" s="9" t="s">
        <v>2006</v>
      </c>
      <c r="B254" s="9" t="s">
        <v>1396</v>
      </c>
      <c r="C254" s="9" t="s">
        <v>928</v>
      </c>
      <c r="D254" s="9" t="s">
        <v>929</v>
      </c>
      <c r="E254" s="10">
        <v>45014</v>
      </c>
      <c r="F254" s="9" t="s">
        <v>2007</v>
      </c>
      <c r="G254" s="9" t="s">
        <v>2391</v>
      </c>
      <c r="H254" s="9" t="s">
        <v>37</v>
      </c>
      <c r="I254" s="9" t="s">
        <v>32</v>
      </c>
      <c r="J254" s="9" t="s">
        <v>1398</v>
      </c>
      <c r="K254" s="9">
        <v>70161700</v>
      </c>
      <c r="L254" s="9">
        <v>2077600</v>
      </c>
      <c r="M254" s="9">
        <v>16759307</v>
      </c>
      <c r="N254" s="10" t="s">
        <v>1405</v>
      </c>
      <c r="O254" s="10" t="s">
        <v>1406</v>
      </c>
      <c r="P254" s="9" t="s">
        <v>2008</v>
      </c>
      <c r="Q254" s="9" t="s">
        <v>1398</v>
      </c>
      <c r="R254" s="9" t="s">
        <v>33</v>
      </c>
      <c r="S254" s="9">
        <v>242</v>
      </c>
      <c r="T254" s="10">
        <v>45014</v>
      </c>
      <c r="U254" s="10">
        <v>45260</v>
      </c>
      <c r="V254" s="9" t="s">
        <v>1398</v>
      </c>
      <c r="W254" s="9" t="s">
        <v>2387</v>
      </c>
      <c r="X254" s="9" t="s">
        <v>930</v>
      </c>
      <c r="Y254" s="14" t="s">
        <v>1398</v>
      </c>
    </row>
    <row r="255" spans="1:25" ht="12.75" x14ac:dyDescent="0.2">
      <c r="A255" s="9" t="s">
        <v>2009</v>
      </c>
      <c r="B255" s="9" t="s">
        <v>1397</v>
      </c>
      <c r="C255" s="9" t="s">
        <v>931</v>
      </c>
      <c r="D255" s="9" t="s">
        <v>2010</v>
      </c>
      <c r="E255" s="10">
        <v>45015</v>
      </c>
      <c r="F255" s="9" t="s">
        <v>2011</v>
      </c>
      <c r="G255" s="9" t="s">
        <v>2391</v>
      </c>
      <c r="H255" s="9" t="s">
        <v>37</v>
      </c>
      <c r="I255" s="9" t="s">
        <v>32</v>
      </c>
      <c r="J255" s="9" t="s">
        <v>1398</v>
      </c>
      <c r="K255" s="9">
        <v>80111600</v>
      </c>
      <c r="L255" s="9">
        <v>1497000</v>
      </c>
      <c r="M255" s="9">
        <v>13522906</v>
      </c>
      <c r="N255" s="10" t="s">
        <v>1405</v>
      </c>
      <c r="O255" s="10" t="s">
        <v>1406</v>
      </c>
      <c r="P255" s="9" t="s">
        <v>2012</v>
      </c>
      <c r="Q255" s="9" t="s">
        <v>1398</v>
      </c>
      <c r="R255" s="9" t="s">
        <v>111</v>
      </c>
      <c r="S255" s="9">
        <v>272</v>
      </c>
      <c r="T255" s="10">
        <v>45015</v>
      </c>
      <c r="U255" s="10">
        <v>45291</v>
      </c>
      <c r="V255" s="9" t="s">
        <v>1398</v>
      </c>
      <c r="W255" s="9" t="s">
        <v>2387</v>
      </c>
      <c r="X255" s="9" t="s">
        <v>932</v>
      </c>
      <c r="Y255" s="14" t="s">
        <v>1398</v>
      </c>
    </row>
    <row r="256" spans="1:25" ht="12.75" x14ac:dyDescent="0.2">
      <c r="A256" s="9" t="s">
        <v>2013</v>
      </c>
      <c r="B256" s="9" t="s">
        <v>1397</v>
      </c>
      <c r="C256" s="9" t="s">
        <v>936</v>
      </c>
      <c r="D256" s="9" t="s">
        <v>937</v>
      </c>
      <c r="E256" s="10">
        <v>45016</v>
      </c>
      <c r="F256" s="9" t="s">
        <v>938</v>
      </c>
      <c r="G256" s="9" t="s">
        <v>2391</v>
      </c>
      <c r="H256" s="9" t="s">
        <v>37</v>
      </c>
      <c r="I256" s="9" t="s">
        <v>32</v>
      </c>
      <c r="J256" s="9" t="s">
        <v>1398</v>
      </c>
      <c r="K256" s="9">
        <v>70161700</v>
      </c>
      <c r="L256" s="9">
        <v>1497000</v>
      </c>
      <c r="M256" s="9">
        <v>20378947</v>
      </c>
      <c r="N256" s="10" t="s">
        <v>1405</v>
      </c>
      <c r="O256" s="10" t="s">
        <v>1406</v>
      </c>
      <c r="P256" s="9" t="s">
        <v>2014</v>
      </c>
      <c r="Q256" s="9" t="s">
        <v>1398</v>
      </c>
      <c r="R256" s="9" t="s">
        <v>33</v>
      </c>
      <c r="S256" s="9">
        <v>270</v>
      </c>
      <c r="T256" s="10">
        <v>45016</v>
      </c>
      <c r="U256" s="10">
        <v>45290</v>
      </c>
      <c r="V256" s="9" t="s">
        <v>1398</v>
      </c>
      <c r="W256" s="9" t="s">
        <v>2387</v>
      </c>
      <c r="X256" s="9" t="s">
        <v>939</v>
      </c>
      <c r="Y256" s="14" t="s">
        <v>1398</v>
      </c>
    </row>
    <row r="257" spans="1:25" ht="12.75" x14ac:dyDescent="0.2">
      <c r="A257" s="9" t="s">
        <v>2015</v>
      </c>
      <c r="B257" s="9" t="s">
        <v>1397</v>
      </c>
      <c r="C257" s="9" t="s">
        <v>933</v>
      </c>
      <c r="D257" s="9" t="s">
        <v>266</v>
      </c>
      <c r="E257" s="10">
        <v>45016</v>
      </c>
      <c r="F257" s="9" t="s">
        <v>934</v>
      </c>
      <c r="G257" s="9" t="s">
        <v>1398</v>
      </c>
      <c r="H257" s="9" t="s">
        <v>37</v>
      </c>
      <c r="I257" s="9" t="s">
        <v>268</v>
      </c>
      <c r="J257" s="9" t="s">
        <v>1398</v>
      </c>
      <c r="K257" s="9">
        <v>78181703</v>
      </c>
      <c r="L257" s="9">
        <v>4239772</v>
      </c>
      <c r="M257" s="9">
        <v>33918176</v>
      </c>
      <c r="N257" s="10" t="s">
        <v>1405</v>
      </c>
      <c r="O257" s="10" t="s">
        <v>1406</v>
      </c>
      <c r="P257" s="9" t="s">
        <v>1582</v>
      </c>
      <c r="Q257" s="9" t="s">
        <v>1398</v>
      </c>
      <c r="R257" s="9" t="s">
        <v>38</v>
      </c>
      <c r="S257" s="9">
        <v>240</v>
      </c>
      <c r="T257" s="10">
        <v>45019</v>
      </c>
      <c r="U257" s="10">
        <v>45262</v>
      </c>
      <c r="V257" s="9" t="s">
        <v>1398</v>
      </c>
      <c r="W257" s="9" t="s">
        <v>2387</v>
      </c>
      <c r="X257" s="9" t="s">
        <v>935</v>
      </c>
      <c r="Y257" s="14" t="s">
        <v>1398</v>
      </c>
    </row>
    <row r="258" spans="1:25" ht="12.75" x14ac:dyDescent="0.2">
      <c r="A258" s="9" t="s">
        <v>2016</v>
      </c>
      <c r="B258" s="9" t="s">
        <v>1396</v>
      </c>
      <c r="C258" s="9" t="s">
        <v>943</v>
      </c>
      <c r="D258" s="9" t="s">
        <v>944</v>
      </c>
      <c r="E258" s="10">
        <v>45019</v>
      </c>
      <c r="F258" s="9" t="s">
        <v>2017</v>
      </c>
      <c r="G258" s="9" t="s">
        <v>2391</v>
      </c>
      <c r="H258" s="9" t="s">
        <v>37</v>
      </c>
      <c r="I258" s="9" t="s">
        <v>32</v>
      </c>
      <c r="J258" s="9" t="s">
        <v>1398</v>
      </c>
      <c r="K258" s="9">
        <v>70161700</v>
      </c>
      <c r="L258" s="9">
        <v>2077600</v>
      </c>
      <c r="M258" s="9">
        <v>16620800</v>
      </c>
      <c r="N258" s="10" t="s">
        <v>1405</v>
      </c>
      <c r="O258" s="10" t="s">
        <v>1406</v>
      </c>
      <c r="P258" s="9" t="s">
        <v>2018</v>
      </c>
      <c r="Q258" s="9" t="s">
        <v>1398</v>
      </c>
      <c r="R258" s="9" t="s">
        <v>33</v>
      </c>
      <c r="S258" s="9">
        <v>240</v>
      </c>
      <c r="T258" s="10">
        <v>45019</v>
      </c>
      <c r="U258" s="10">
        <v>45262</v>
      </c>
      <c r="V258" s="9" t="s">
        <v>1398</v>
      </c>
      <c r="W258" s="9" t="s">
        <v>2387</v>
      </c>
      <c r="X258" s="9" t="s">
        <v>945</v>
      </c>
      <c r="Y258" s="14" t="s">
        <v>1398</v>
      </c>
    </row>
    <row r="259" spans="1:25" ht="12.75" x14ac:dyDescent="0.2">
      <c r="A259" s="9" t="s">
        <v>2019</v>
      </c>
      <c r="B259" s="9" t="s">
        <v>1397</v>
      </c>
      <c r="C259" s="9" t="s">
        <v>946</v>
      </c>
      <c r="D259" s="9" t="s">
        <v>947</v>
      </c>
      <c r="E259" s="10">
        <v>45019</v>
      </c>
      <c r="F259" s="9" t="s">
        <v>2020</v>
      </c>
      <c r="G259" s="9" t="s">
        <v>2391</v>
      </c>
      <c r="H259" s="9" t="s">
        <v>37</v>
      </c>
      <c r="I259" s="9" t="s">
        <v>32</v>
      </c>
      <c r="J259" s="9" t="s">
        <v>1398</v>
      </c>
      <c r="K259" s="9">
        <v>70151805</v>
      </c>
      <c r="L259" s="9">
        <v>1600000</v>
      </c>
      <c r="M259" s="9">
        <v>9600000</v>
      </c>
      <c r="N259" s="10" t="s">
        <v>1405</v>
      </c>
      <c r="O259" s="10" t="s">
        <v>1406</v>
      </c>
      <c r="P259" s="9" t="s">
        <v>2021</v>
      </c>
      <c r="Q259" s="9" t="s">
        <v>1398</v>
      </c>
      <c r="R259" s="9" t="s">
        <v>85</v>
      </c>
      <c r="S259" s="9">
        <v>180</v>
      </c>
      <c r="T259" s="10">
        <v>45019</v>
      </c>
      <c r="U259" s="10">
        <v>45201</v>
      </c>
      <c r="V259" s="9" t="s">
        <v>1398</v>
      </c>
      <c r="W259" s="9" t="s">
        <v>2387</v>
      </c>
      <c r="X259" s="9" t="s">
        <v>948</v>
      </c>
      <c r="Y259" s="14" t="s">
        <v>1398</v>
      </c>
    </row>
    <row r="260" spans="1:25" ht="12.75" x14ac:dyDescent="0.2">
      <c r="A260" s="9" t="s">
        <v>2022</v>
      </c>
      <c r="B260" s="9" t="s">
        <v>1397</v>
      </c>
      <c r="C260" s="9" t="s">
        <v>940</v>
      </c>
      <c r="D260" s="9" t="s">
        <v>2023</v>
      </c>
      <c r="E260" s="10">
        <v>45019</v>
      </c>
      <c r="F260" s="9" t="s">
        <v>941</v>
      </c>
      <c r="G260" s="9" t="s">
        <v>2390</v>
      </c>
      <c r="H260" s="9" t="s">
        <v>37</v>
      </c>
      <c r="I260" s="9" t="s">
        <v>32</v>
      </c>
      <c r="J260" s="9" t="s">
        <v>1398</v>
      </c>
      <c r="K260" s="9">
        <v>72101511</v>
      </c>
      <c r="L260" s="9">
        <v>3600000</v>
      </c>
      <c r="M260" s="9">
        <v>9720000</v>
      </c>
      <c r="N260" s="10" t="s">
        <v>1405</v>
      </c>
      <c r="O260" s="10" t="s">
        <v>1406</v>
      </c>
      <c r="P260" s="9" t="s">
        <v>2024</v>
      </c>
      <c r="Q260" s="9" t="s">
        <v>1398</v>
      </c>
      <c r="R260" s="9" t="s">
        <v>196</v>
      </c>
      <c r="S260" s="9">
        <v>81</v>
      </c>
      <c r="T260" s="10">
        <v>45019</v>
      </c>
      <c r="U260" s="10">
        <v>45100</v>
      </c>
      <c r="V260" s="9" t="s">
        <v>1398</v>
      </c>
      <c r="W260" s="9" t="s">
        <v>2387</v>
      </c>
      <c r="X260" s="9" t="s">
        <v>942</v>
      </c>
      <c r="Y260" s="14" t="s">
        <v>1398</v>
      </c>
    </row>
    <row r="261" spans="1:25" ht="12.75" x14ac:dyDescent="0.2">
      <c r="A261" s="9" t="s">
        <v>2025</v>
      </c>
      <c r="B261" s="9" t="s">
        <v>1397</v>
      </c>
      <c r="C261" s="9" t="s">
        <v>952</v>
      </c>
      <c r="D261" s="9" t="s">
        <v>953</v>
      </c>
      <c r="E261" s="10">
        <v>45019</v>
      </c>
      <c r="F261" s="9" t="s">
        <v>2017</v>
      </c>
      <c r="G261" s="9" t="s">
        <v>2391</v>
      </c>
      <c r="H261" s="9" t="s">
        <v>37</v>
      </c>
      <c r="I261" s="9" t="s">
        <v>32</v>
      </c>
      <c r="J261" s="9" t="s">
        <v>1398</v>
      </c>
      <c r="K261" s="9">
        <v>70161704</v>
      </c>
      <c r="L261" s="9">
        <v>2077600</v>
      </c>
      <c r="M261" s="9">
        <v>15188623</v>
      </c>
      <c r="N261" s="10" t="s">
        <v>1405</v>
      </c>
      <c r="O261" s="10" t="s">
        <v>1406</v>
      </c>
      <c r="P261" s="9" t="s">
        <v>2026</v>
      </c>
      <c r="Q261" s="9" t="s">
        <v>1398</v>
      </c>
      <c r="R261" s="9" t="s">
        <v>141</v>
      </c>
      <c r="S261" s="9">
        <v>270</v>
      </c>
      <c r="T261" s="10">
        <v>45019</v>
      </c>
      <c r="U261" s="10">
        <v>45293</v>
      </c>
      <c r="V261" s="9" t="s">
        <v>1398</v>
      </c>
      <c r="W261" s="9" t="s">
        <v>2387</v>
      </c>
      <c r="X261" s="9" t="s">
        <v>954</v>
      </c>
      <c r="Y261" s="14" t="s">
        <v>1398</v>
      </c>
    </row>
    <row r="262" spans="1:25" ht="12.75" x14ac:dyDescent="0.2">
      <c r="A262" s="9" t="s">
        <v>2027</v>
      </c>
      <c r="B262" s="9" t="s">
        <v>1397</v>
      </c>
      <c r="C262" s="9" t="s">
        <v>949</v>
      </c>
      <c r="D262" s="9" t="s">
        <v>950</v>
      </c>
      <c r="E262" s="10">
        <v>45019</v>
      </c>
      <c r="F262" s="9" t="s">
        <v>866</v>
      </c>
      <c r="G262" s="9" t="s">
        <v>2391</v>
      </c>
      <c r="H262" s="9" t="s">
        <v>37</v>
      </c>
      <c r="I262" s="9" t="s">
        <v>32</v>
      </c>
      <c r="J262" s="9" t="s">
        <v>1398</v>
      </c>
      <c r="K262" s="9">
        <v>70151805</v>
      </c>
      <c r="L262" s="9">
        <v>1700219</v>
      </c>
      <c r="M262" s="9">
        <v>15188623</v>
      </c>
      <c r="N262" s="10" t="s">
        <v>1405</v>
      </c>
      <c r="O262" s="10" t="s">
        <v>1406</v>
      </c>
      <c r="P262" s="9" t="s">
        <v>2028</v>
      </c>
      <c r="Q262" s="9" t="s">
        <v>1398</v>
      </c>
      <c r="R262" s="9" t="s">
        <v>141</v>
      </c>
      <c r="S262" s="9">
        <v>268</v>
      </c>
      <c r="T262" s="10">
        <v>45019</v>
      </c>
      <c r="U262" s="10">
        <v>45290</v>
      </c>
      <c r="V262" s="9" t="s">
        <v>1398</v>
      </c>
      <c r="W262" s="9" t="s">
        <v>2387</v>
      </c>
      <c r="X262" s="9" t="s">
        <v>951</v>
      </c>
      <c r="Y262" s="14" t="s">
        <v>1398</v>
      </c>
    </row>
    <row r="263" spans="1:25" ht="12.75" x14ac:dyDescent="0.2">
      <c r="A263" s="9" t="s">
        <v>2029</v>
      </c>
      <c r="B263" s="9" t="s">
        <v>1396</v>
      </c>
      <c r="C263" s="9" t="s">
        <v>962</v>
      </c>
      <c r="D263" s="9" t="s">
        <v>963</v>
      </c>
      <c r="E263" s="10">
        <v>45020</v>
      </c>
      <c r="F263" s="9" t="s">
        <v>2030</v>
      </c>
      <c r="G263" s="9" t="s">
        <v>2390</v>
      </c>
      <c r="H263" s="9" t="s">
        <v>37</v>
      </c>
      <c r="I263" s="9" t="s">
        <v>32</v>
      </c>
      <c r="J263" s="9" t="s">
        <v>1398</v>
      </c>
      <c r="K263" s="9">
        <v>80111600</v>
      </c>
      <c r="L263" s="9">
        <v>3889000</v>
      </c>
      <c r="M263" s="9">
        <v>34612100</v>
      </c>
      <c r="N263" s="10" t="s">
        <v>1405</v>
      </c>
      <c r="O263" s="10" t="s">
        <v>1406</v>
      </c>
      <c r="P263" s="9" t="s">
        <v>2031</v>
      </c>
      <c r="Q263" s="9" t="s">
        <v>1398</v>
      </c>
      <c r="R263" s="9" t="s">
        <v>366</v>
      </c>
      <c r="S263" s="9">
        <v>267</v>
      </c>
      <c r="T263" s="10">
        <v>45020</v>
      </c>
      <c r="U263" s="10">
        <v>45290</v>
      </c>
      <c r="V263" s="9" t="s">
        <v>1398</v>
      </c>
      <c r="W263" s="9" t="s">
        <v>2387</v>
      </c>
      <c r="X263" s="9" t="s">
        <v>964</v>
      </c>
      <c r="Y263" s="14" t="s">
        <v>1398</v>
      </c>
    </row>
    <row r="264" spans="1:25" ht="12.75" x14ac:dyDescent="0.2">
      <c r="A264" s="9" t="s">
        <v>2032</v>
      </c>
      <c r="B264" s="9" t="s">
        <v>1396</v>
      </c>
      <c r="C264" s="9" t="s">
        <v>958</v>
      </c>
      <c r="D264" s="9" t="s">
        <v>959</v>
      </c>
      <c r="E264" s="10">
        <v>45020</v>
      </c>
      <c r="F264" s="9" t="s">
        <v>960</v>
      </c>
      <c r="G264" s="9" t="s">
        <v>2390</v>
      </c>
      <c r="H264" s="9" t="s">
        <v>37</v>
      </c>
      <c r="I264" s="9" t="s">
        <v>32</v>
      </c>
      <c r="J264" s="9" t="s">
        <v>1398</v>
      </c>
      <c r="K264" s="9">
        <v>80111600</v>
      </c>
      <c r="L264" s="9">
        <v>3889000</v>
      </c>
      <c r="M264" s="9">
        <v>34612100</v>
      </c>
      <c r="N264" s="10" t="s">
        <v>1405</v>
      </c>
      <c r="O264" s="10" t="s">
        <v>1406</v>
      </c>
      <c r="P264" s="9" t="s">
        <v>2033</v>
      </c>
      <c r="Q264" s="9" t="s">
        <v>1398</v>
      </c>
      <c r="R264" s="9" t="s">
        <v>366</v>
      </c>
      <c r="S264" s="9">
        <v>267</v>
      </c>
      <c r="T264" s="10">
        <v>45020</v>
      </c>
      <c r="U264" s="10">
        <v>45290</v>
      </c>
      <c r="V264" s="9" t="s">
        <v>1398</v>
      </c>
      <c r="W264" s="9" t="s">
        <v>2387</v>
      </c>
      <c r="X264" s="9" t="s">
        <v>961</v>
      </c>
      <c r="Y264" s="14" t="s">
        <v>1398</v>
      </c>
    </row>
    <row r="265" spans="1:25" ht="12.75" x14ac:dyDescent="0.2">
      <c r="A265" s="9" t="s">
        <v>2034</v>
      </c>
      <c r="B265" s="9" t="s">
        <v>1396</v>
      </c>
      <c r="C265" s="9" t="s">
        <v>955</v>
      </c>
      <c r="D265" s="9" t="s">
        <v>2035</v>
      </c>
      <c r="E265" s="10">
        <v>45020</v>
      </c>
      <c r="F265" s="9" t="s">
        <v>956</v>
      </c>
      <c r="G265" s="9" t="s">
        <v>2391</v>
      </c>
      <c r="H265" s="9" t="s">
        <v>37</v>
      </c>
      <c r="I265" s="9" t="s">
        <v>32</v>
      </c>
      <c r="J265" s="9" t="s">
        <v>1398</v>
      </c>
      <c r="K265" s="9">
        <v>70151805</v>
      </c>
      <c r="L265" s="9">
        <v>1498000</v>
      </c>
      <c r="M265" s="9">
        <v>13332200</v>
      </c>
      <c r="N265" s="10" t="s">
        <v>1405</v>
      </c>
      <c r="O265" s="10" t="s">
        <v>1406</v>
      </c>
      <c r="P265" s="9" t="s">
        <v>2036</v>
      </c>
      <c r="Q265" s="9" t="s">
        <v>1398</v>
      </c>
      <c r="R265" s="9" t="s">
        <v>366</v>
      </c>
      <c r="S265" s="9">
        <v>267</v>
      </c>
      <c r="T265" s="10">
        <v>45020</v>
      </c>
      <c r="U265" s="10">
        <v>45290</v>
      </c>
      <c r="V265" s="9" t="s">
        <v>1398</v>
      </c>
      <c r="W265" s="9" t="s">
        <v>2387</v>
      </c>
      <c r="X265" s="9" t="s">
        <v>957</v>
      </c>
      <c r="Y265" s="14" t="s">
        <v>1398</v>
      </c>
    </row>
    <row r="266" spans="1:25" ht="12.75" x14ac:dyDescent="0.2">
      <c r="A266" s="9" t="s">
        <v>2037</v>
      </c>
      <c r="B266" s="9" t="s">
        <v>1397</v>
      </c>
      <c r="C266" s="9" t="s">
        <v>971</v>
      </c>
      <c r="D266" s="9" t="s">
        <v>2038</v>
      </c>
      <c r="E266" s="10">
        <v>45021</v>
      </c>
      <c r="F266" s="9" t="s">
        <v>2039</v>
      </c>
      <c r="G266" s="9" t="s">
        <v>2391</v>
      </c>
      <c r="H266" s="9" t="s">
        <v>37</v>
      </c>
      <c r="I266" s="9" t="s">
        <v>32</v>
      </c>
      <c r="J266" s="9" t="s">
        <v>1398</v>
      </c>
      <c r="K266" s="9">
        <v>80111600</v>
      </c>
      <c r="L266" s="9">
        <v>1497000</v>
      </c>
      <c r="M266" s="9">
        <v>13273400</v>
      </c>
      <c r="N266" s="10" t="s">
        <v>1405</v>
      </c>
      <c r="O266" s="10" t="s">
        <v>1406</v>
      </c>
      <c r="P266" s="9" t="s">
        <v>2040</v>
      </c>
      <c r="Q266" s="9" t="s">
        <v>1398</v>
      </c>
      <c r="R266" s="9" t="s">
        <v>111</v>
      </c>
      <c r="S266" s="9">
        <v>266</v>
      </c>
      <c r="T266" s="10">
        <v>45021</v>
      </c>
      <c r="U266" s="10">
        <v>45290</v>
      </c>
      <c r="V266" s="9" t="s">
        <v>1398</v>
      </c>
      <c r="W266" s="9" t="s">
        <v>2387</v>
      </c>
      <c r="X266" s="9" t="s">
        <v>972</v>
      </c>
      <c r="Y266" s="14" t="s">
        <v>1398</v>
      </c>
    </row>
    <row r="267" spans="1:25" ht="12.75" x14ac:dyDescent="0.2">
      <c r="A267" s="9" t="s">
        <v>2041</v>
      </c>
      <c r="B267" s="9" t="s">
        <v>1397</v>
      </c>
      <c r="C267" s="9" t="s">
        <v>965</v>
      </c>
      <c r="D267" s="9" t="s">
        <v>2042</v>
      </c>
      <c r="E267" s="10">
        <v>45021</v>
      </c>
      <c r="F267" s="9" t="s">
        <v>966</v>
      </c>
      <c r="G267" s="9" t="s">
        <v>2391</v>
      </c>
      <c r="H267" s="9" t="s">
        <v>37</v>
      </c>
      <c r="I267" s="9" t="s">
        <v>32</v>
      </c>
      <c r="J267" s="9" t="s">
        <v>1398</v>
      </c>
      <c r="K267" s="9">
        <v>70151805</v>
      </c>
      <c r="L267" s="9">
        <v>1497000</v>
      </c>
      <c r="M267" s="9">
        <v>13273400</v>
      </c>
      <c r="N267" s="10" t="s">
        <v>1405</v>
      </c>
      <c r="O267" s="10" t="s">
        <v>1406</v>
      </c>
      <c r="P267" s="9" t="s">
        <v>2043</v>
      </c>
      <c r="Q267" s="9" t="s">
        <v>1398</v>
      </c>
      <c r="R267" s="9" t="s">
        <v>111</v>
      </c>
      <c r="S267" s="9">
        <v>266</v>
      </c>
      <c r="T267" s="10">
        <v>45021</v>
      </c>
      <c r="U267" s="10">
        <v>45290</v>
      </c>
      <c r="V267" s="9" t="s">
        <v>1398</v>
      </c>
      <c r="W267" s="9" t="s">
        <v>2387</v>
      </c>
      <c r="X267" s="9" t="s">
        <v>967</v>
      </c>
      <c r="Y267" s="14" t="s">
        <v>1398</v>
      </c>
    </row>
    <row r="268" spans="1:25" ht="12.75" x14ac:dyDescent="0.2">
      <c r="A268" s="9" t="s">
        <v>2044</v>
      </c>
      <c r="B268" s="9" t="s">
        <v>1397</v>
      </c>
      <c r="C268" s="9" t="s">
        <v>968</v>
      </c>
      <c r="D268" s="9" t="s">
        <v>2045</v>
      </c>
      <c r="E268" s="10">
        <v>45021</v>
      </c>
      <c r="F268" s="9" t="s">
        <v>969</v>
      </c>
      <c r="G268" s="9" t="s">
        <v>2391</v>
      </c>
      <c r="H268" s="9" t="s">
        <v>37</v>
      </c>
      <c r="I268" s="9" t="s">
        <v>32</v>
      </c>
      <c r="J268" s="9" t="s">
        <v>1398</v>
      </c>
      <c r="K268" s="9">
        <v>70151805</v>
      </c>
      <c r="L268" s="9">
        <v>1600000</v>
      </c>
      <c r="M268" s="9">
        <v>14186667</v>
      </c>
      <c r="N268" s="10" t="s">
        <v>1405</v>
      </c>
      <c r="O268" s="10" t="s">
        <v>1406</v>
      </c>
      <c r="P268" s="9" t="s">
        <v>2046</v>
      </c>
      <c r="Q268" s="9" t="s">
        <v>1398</v>
      </c>
      <c r="R268" s="9" t="s">
        <v>85</v>
      </c>
      <c r="S268" s="9">
        <v>266</v>
      </c>
      <c r="T268" s="10">
        <v>45021</v>
      </c>
      <c r="U268" s="10">
        <v>45290</v>
      </c>
      <c r="V268" s="9" t="s">
        <v>1398</v>
      </c>
      <c r="W268" s="9" t="s">
        <v>2387</v>
      </c>
      <c r="X268" s="9" t="s">
        <v>970</v>
      </c>
      <c r="Y268" s="14" t="s">
        <v>1398</v>
      </c>
    </row>
    <row r="269" spans="1:25" ht="12.75" x14ac:dyDescent="0.2">
      <c r="A269" s="9" t="s">
        <v>2047</v>
      </c>
      <c r="B269" s="9" t="s">
        <v>1396</v>
      </c>
      <c r="C269" s="9" t="s">
        <v>973</v>
      </c>
      <c r="D269" s="9" t="s">
        <v>974</v>
      </c>
      <c r="E269" s="10">
        <v>45026</v>
      </c>
      <c r="F269" s="9" t="s">
        <v>975</v>
      </c>
      <c r="G269" s="9" t="s">
        <v>2390</v>
      </c>
      <c r="H269" s="9" t="s">
        <v>37</v>
      </c>
      <c r="I269" s="9" t="s">
        <v>32</v>
      </c>
      <c r="J269" s="9" t="s">
        <v>1398</v>
      </c>
      <c r="K269" s="9">
        <v>80111600</v>
      </c>
      <c r="L269" s="9">
        <v>3889000</v>
      </c>
      <c r="M269" s="9">
        <v>33834300</v>
      </c>
      <c r="N269" s="10" t="s">
        <v>1405</v>
      </c>
      <c r="O269" s="10" t="s">
        <v>1406</v>
      </c>
      <c r="P269" s="9" t="s">
        <v>2048</v>
      </c>
      <c r="Q269" s="9" t="s">
        <v>1398</v>
      </c>
      <c r="R269" s="9" t="s">
        <v>366</v>
      </c>
      <c r="S269" s="9">
        <v>261</v>
      </c>
      <c r="T269" s="10">
        <v>45026</v>
      </c>
      <c r="U269" s="10">
        <v>45290</v>
      </c>
      <c r="V269" s="9" t="s">
        <v>1398</v>
      </c>
      <c r="W269" s="9" t="s">
        <v>2387</v>
      </c>
      <c r="X269" s="9" t="s">
        <v>976</v>
      </c>
      <c r="Y269" s="14" t="s">
        <v>1398</v>
      </c>
    </row>
    <row r="270" spans="1:25" ht="12.75" x14ac:dyDescent="0.2">
      <c r="A270" s="9" t="s">
        <v>2049</v>
      </c>
      <c r="B270" s="9" t="s">
        <v>1396</v>
      </c>
      <c r="C270" s="9" t="s">
        <v>983</v>
      </c>
      <c r="D270" s="9" t="s">
        <v>984</v>
      </c>
      <c r="E270" s="10">
        <v>45026</v>
      </c>
      <c r="F270" s="9" t="s">
        <v>985</v>
      </c>
      <c r="G270" s="9" t="s">
        <v>2390</v>
      </c>
      <c r="H270" s="9" t="s">
        <v>37</v>
      </c>
      <c r="I270" s="9" t="s">
        <v>32</v>
      </c>
      <c r="J270" s="9" t="s">
        <v>1398</v>
      </c>
      <c r="K270" s="9">
        <v>70151805</v>
      </c>
      <c r="L270" s="9">
        <v>3889000</v>
      </c>
      <c r="M270" s="9">
        <v>33834300</v>
      </c>
      <c r="N270" s="10" t="s">
        <v>1405</v>
      </c>
      <c r="O270" s="10" t="s">
        <v>1406</v>
      </c>
      <c r="P270" s="9" t="s">
        <v>2050</v>
      </c>
      <c r="Q270" s="9" t="s">
        <v>1398</v>
      </c>
      <c r="R270" s="9" t="s">
        <v>366</v>
      </c>
      <c r="S270" s="9">
        <v>261</v>
      </c>
      <c r="T270" s="10">
        <v>45026</v>
      </c>
      <c r="U270" s="10">
        <v>45290</v>
      </c>
      <c r="V270" s="9" t="s">
        <v>1398</v>
      </c>
      <c r="W270" s="9" t="s">
        <v>2387</v>
      </c>
      <c r="X270" s="9" t="s">
        <v>986</v>
      </c>
      <c r="Y270" s="14" t="s">
        <v>1398</v>
      </c>
    </row>
    <row r="271" spans="1:25" ht="12.75" x14ac:dyDescent="0.2">
      <c r="A271" s="9" t="s">
        <v>2051</v>
      </c>
      <c r="B271" s="9" t="s">
        <v>1396</v>
      </c>
      <c r="C271" s="9" t="s">
        <v>980</v>
      </c>
      <c r="D271" s="9" t="s">
        <v>981</v>
      </c>
      <c r="E271" s="10">
        <v>45026</v>
      </c>
      <c r="F271" s="9" t="s">
        <v>2052</v>
      </c>
      <c r="G271" s="9" t="s">
        <v>2390</v>
      </c>
      <c r="H271" s="9" t="s">
        <v>37</v>
      </c>
      <c r="I271" s="9" t="s">
        <v>32</v>
      </c>
      <c r="J271" s="9" t="s">
        <v>1398</v>
      </c>
      <c r="K271" s="9">
        <v>80111600</v>
      </c>
      <c r="L271" s="9">
        <v>3889000</v>
      </c>
      <c r="M271" s="9">
        <v>33834300</v>
      </c>
      <c r="N271" s="10" t="s">
        <v>1405</v>
      </c>
      <c r="O271" s="10" t="s">
        <v>1406</v>
      </c>
      <c r="P271" s="9" t="s">
        <v>2053</v>
      </c>
      <c r="Q271" s="9" t="s">
        <v>1398</v>
      </c>
      <c r="R271" s="9" t="s">
        <v>366</v>
      </c>
      <c r="S271" s="9">
        <v>261</v>
      </c>
      <c r="T271" s="10">
        <v>45026</v>
      </c>
      <c r="U271" s="10">
        <v>45290</v>
      </c>
      <c r="V271" s="9" t="s">
        <v>1398</v>
      </c>
      <c r="W271" s="9" t="s">
        <v>2387</v>
      </c>
      <c r="X271" s="9" t="s">
        <v>982</v>
      </c>
      <c r="Y271" s="14" t="s">
        <v>1398</v>
      </c>
    </row>
    <row r="272" spans="1:25" ht="12.75" x14ac:dyDescent="0.2">
      <c r="A272" s="9" t="s">
        <v>2054</v>
      </c>
      <c r="B272" s="9" t="s">
        <v>1397</v>
      </c>
      <c r="C272" s="9" t="s">
        <v>993</v>
      </c>
      <c r="D272" s="9" t="s">
        <v>994</v>
      </c>
      <c r="E272" s="10">
        <v>45027</v>
      </c>
      <c r="F272" s="9" t="s">
        <v>995</v>
      </c>
      <c r="G272" s="9" t="s">
        <v>2391</v>
      </c>
      <c r="H272" s="9" t="s">
        <v>37</v>
      </c>
      <c r="I272" s="9" t="s">
        <v>32</v>
      </c>
      <c r="J272" s="9" t="s">
        <v>1398</v>
      </c>
      <c r="K272" s="9">
        <v>70161700</v>
      </c>
      <c r="L272" s="9">
        <v>1500000</v>
      </c>
      <c r="M272" s="9">
        <v>13050000</v>
      </c>
      <c r="N272" s="10" t="s">
        <v>1405</v>
      </c>
      <c r="O272" s="10" t="s">
        <v>1406</v>
      </c>
      <c r="P272" s="9" t="s">
        <v>2055</v>
      </c>
      <c r="Q272" s="9" t="s">
        <v>1398</v>
      </c>
      <c r="R272" s="9" t="s">
        <v>99</v>
      </c>
      <c r="S272" s="9">
        <v>261</v>
      </c>
      <c r="T272" s="10">
        <v>45027</v>
      </c>
      <c r="U272" s="10">
        <v>45291</v>
      </c>
      <c r="V272" s="9" t="s">
        <v>1398</v>
      </c>
      <c r="W272" s="9" t="s">
        <v>2387</v>
      </c>
      <c r="X272" s="9" t="s">
        <v>996</v>
      </c>
      <c r="Y272" s="14" t="s">
        <v>1398</v>
      </c>
    </row>
    <row r="273" spans="1:25" ht="12.75" x14ac:dyDescent="0.2">
      <c r="A273" s="9" t="s">
        <v>2056</v>
      </c>
      <c r="B273" s="9" t="s">
        <v>1397</v>
      </c>
      <c r="C273" s="9" t="s">
        <v>987</v>
      </c>
      <c r="D273" s="9" t="s">
        <v>988</v>
      </c>
      <c r="E273" s="10">
        <v>45026</v>
      </c>
      <c r="F273" s="9" t="s">
        <v>2057</v>
      </c>
      <c r="G273" s="9" t="s">
        <v>2391</v>
      </c>
      <c r="H273" s="9" t="s">
        <v>37</v>
      </c>
      <c r="I273" s="9" t="s">
        <v>32</v>
      </c>
      <c r="J273" s="9" t="s">
        <v>1398</v>
      </c>
      <c r="K273" s="9">
        <v>70151805</v>
      </c>
      <c r="L273" s="9">
        <v>1600000</v>
      </c>
      <c r="M273" s="9">
        <v>13920000</v>
      </c>
      <c r="N273" s="10" t="s">
        <v>1405</v>
      </c>
      <c r="O273" s="10" t="s">
        <v>1406</v>
      </c>
      <c r="P273" s="9" t="s">
        <v>2058</v>
      </c>
      <c r="Q273" s="9" t="s">
        <v>1398</v>
      </c>
      <c r="R273" s="9" t="s">
        <v>85</v>
      </c>
      <c r="S273" s="9">
        <v>261</v>
      </c>
      <c r="T273" s="10">
        <v>45026</v>
      </c>
      <c r="U273" s="10">
        <v>45290</v>
      </c>
      <c r="V273" s="9" t="s">
        <v>1398</v>
      </c>
      <c r="W273" s="9" t="s">
        <v>2387</v>
      </c>
      <c r="X273" s="9" t="s">
        <v>979</v>
      </c>
      <c r="Y273" s="14" t="s">
        <v>1398</v>
      </c>
    </row>
    <row r="274" spans="1:25" ht="12.75" x14ac:dyDescent="0.2">
      <c r="A274" s="9" t="s">
        <v>2059</v>
      </c>
      <c r="B274" s="9" t="s">
        <v>1396</v>
      </c>
      <c r="C274" s="9" t="s">
        <v>977</v>
      </c>
      <c r="D274" s="9" t="s">
        <v>978</v>
      </c>
      <c r="E274" s="10">
        <v>45026</v>
      </c>
      <c r="F274" s="9" t="s">
        <v>2060</v>
      </c>
      <c r="G274" s="9" t="s">
        <v>2391</v>
      </c>
      <c r="H274" s="9" t="s">
        <v>37</v>
      </c>
      <c r="I274" s="9" t="s">
        <v>32</v>
      </c>
      <c r="J274" s="9" t="s">
        <v>1398</v>
      </c>
      <c r="K274" s="9">
        <v>77101700</v>
      </c>
      <c r="L274" s="9">
        <v>1498000</v>
      </c>
      <c r="M274" s="9">
        <v>13032600</v>
      </c>
      <c r="N274" s="10" t="s">
        <v>1405</v>
      </c>
      <c r="O274" s="10" t="s">
        <v>1406</v>
      </c>
      <c r="P274" s="9" t="s">
        <v>2061</v>
      </c>
      <c r="Q274" s="9" t="s">
        <v>1398</v>
      </c>
      <c r="R274" s="9" t="s">
        <v>366</v>
      </c>
      <c r="S274" s="9">
        <v>261</v>
      </c>
      <c r="T274" s="10">
        <v>45026</v>
      </c>
      <c r="U274" s="10">
        <v>45290</v>
      </c>
      <c r="V274" s="9" t="s">
        <v>1398</v>
      </c>
      <c r="W274" s="9" t="s">
        <v>2387</v>
      </c>
      <c r="X274" s="9" t="s">
        <v>979</v>
      </c>
      <c r="Y274" s="14" t="s">
        <v>1398</v>
      </c>
    </row>
    <row r="275" spans="1:25" ht="12.75" x14ac:dyDescent="0.2">
      <c r="A275" s="9" t="s">
        <v>2062</v>
      </c>
      <c r="B275" s="9" t="s">
        <v>1396</v>
      </c>
      <c r="C275" s="9" t="s">
        <v>997</v>
      </c>
      <c r="D275" s="9" t="s">
        <v>998</v>
      </c>
      <c r="E275" s="10">
        <v>45027</v>
      </c>
      <c r="F275" s="9" t="s">
        <v>999</v>
      </c>
      <c r="G275" s="9" t="s">
        <v>2391</v>
      </c>
      <c r="H275" s="9" t="s">
        <v>37</v>
      </c>
      <c r="I275" s="9" t="s">
        <v>32</v>
      </c>
      <c r="J275" s="9" t="s">
        <v>1398</v>
      </c>
      <c r="K275" s="9">
        <v>77101700</v>
      </c>
      <c r="L275" s="9">
        <v>1498000</v>
      </c>
      <c r="M275" s="9">
        <v>13032600</v>
      </c>
      <c r="N275" s="10" t="s">
        <v>1405</v>
      </c>
      <c r="O275" s="10" t="s">
        <v>1406</v>
      </c>
      <c r="P275" s="9" t="s">
        <v>2063</v>
      </c>
      <c r="Q275" s="9" t="s">
        <v>1398</v>
      </c>
      <c r="R275" s="9" t="s">
        <v>366</v>
      </c>
      <c r="S275" s="9">
        <v>261</v>
      </c>
      <c r="T275" s="10">
        <v>45027</v>
      </c>
      <c r="U275" s="10">
        <v>45291</v>
      </c>
      <c r="V275" s="9" t="s">
        <v>1398</v>
      </c>
      <c r="W275" s="9" t="s">
        <v>2387</v>
      </c>
      <c r="X275" s="9" t="s">
        <v>1000</v>
      </c>
      <c r="Y275" s="14" t="s">
        <v>1398</v>
      </c>
    </row>
    <row r="276" spans="1:25" ht="12.75" x14ac:dyDescent="0.2">
      <c r="A276" s="9" t="s">
        <v>2064</v>
      </c>
      <c r="B276" s="9" t="s">
        <v>1396</v>
      </c>
      <c r="C276" s="9" t="s">
        <v>989</v>
      </c>
      <c r="D276" s="9" t="s">
        <v>990</v>
      </c>
      <c r="E276" s="10">
        <v>45027</v>
      </c>
      <c r="F276" s="9" t="s">
        <v>991</v>
      </c>
      <c r="G276" s="9" t="s">
        <v>2391</v>
      </c>
      <c r="H276" s="9" t="s">
        <v>37</v>
      </c>
      <c r="I276" s="9" t="s">
        <v>32</v>
      </c>
      <c r="J276" s="9" t="s">
        <v>1398</v>
      </c>
      <c r="K276" s="9">
        <v>80111600</v>
      </c>
      <c r="L276" s="9">
        <v>1498000</v>
      </c>
      <c r="M276" s="9">
        <v>12982667</v>
      </c>
      <c r="N276" s="10" t="s">
        <v>1405</v>
      </c>
      <c r="O276" s="10" t="s">
        <v>1406</v>
      </c>
      <c r="P276" s="9" t="s">
        <v>2065</v>
      </c>
      <c r="Q276" s="9" t="s">
        <v>1398</v>
      </c>
      <c r="R276" s="9" t="s">
        <v>366</v>
      </c>
      <c r="S276" s="9">
        <v>260</v>
      </c>
      <c r="T276" s="10">
        <v>45027</v>
      </c>
      <c r="U276" s="10">
        <v>45290</v>
      </c>
      <c r="V276" s="9" t="s">
        <v>1398</v>
      </c>
      <c r="W276" s="9" t="s">
        <v>2387</v>
      </c>
      <c r="X276" s="9" t="s">
        <v>992</v>
      </c>
      <c r="Y276" s="14" t="s">
        <v>1398</v>
      </c>
    </row>
    <row r="277" spans="1:25" ht="12.75" x14ac:dyDescent="0.2">
      <c r="A277" s="9" t="s">
        <v>2066</v>
      </c>
      <c r="B277" s="9" t="s">
        <v>1397</v>
      </c>
      <c r="C277" s="9" t="s">
        <v>1001</v>
      </c>
      <c r="D277" s="9" t="s">
        <v>1002</v>
      </c>
      <c r="E277" s="10">
        <v>45027</v>
      </c>
      <c r="F277" s="9" t="s">
        <v>2067</v>
      </c>
      <c r="G277" s="9" t="s">
        <v>2391</v>
      </c>
      <c r="H277" s="9" t="s">
        <v>37</v>
      </c>
      <c r="I277" s="9" t="s">
        <v>32</v>
      </c>
      <c r="J277" s="9" t="s">
        <v>1398</v>
      </c>
      <c r="K277" s="9">
        <v>80111600</v>
      </c>
      <c r="L277" s="9">
        <v>1497000</v>
      </c>
      <c r="M277" s="9">
        <v>12974000</v>
      </c>
      <c r="N277" s="10" t="s">
        <v>1405</v>
      </c>
      <c r="O277" s="10" t="s">
        <v>1406</v>
      </c>
      <c r="P277" s="9" t="s">
        <v>2068</v>
      </c>
      <c r="Q277" s="9" t="s">
        <v>1398</v>
      </c>
      <c r="R277" s="9" t="s">
        <v>111</v>
      </c>
      <c r="S277" s="9">
        <v>260</v>
      </c>
      <c r="T277" s="10">
        <v>45027</v>
      </c>
      <c r="U277" s="10">
        <v>45290</v>
      </c>
      <c r="V277" s="9" t="s">
        <v>1398</v>
      </c>
      <c r="W277" s="9" t="s">
        <v>2387</v>
      </c>
      <c r="X277" s="9" t="s">
        <v>1003</v>
      </c>
      <c r="Y277" s="14" t="s">
        <v>1398</v>
      </c>
    </row>
    <row r="278" spans="1:25" ht="12.75" x14ac:dyDescent="0.2">
      <c r="A278" s="9" t="s">
        <v>2069</v>
      </c>
      <c r="B278" s="9" t="s">
        <v>1397</v>
      </c>
      <c r="C278" s="9" t="s">
        <v>1004</v>
      </c>
      <c r="D278" s="9" t="s">
        <v>1005</v>
      </c>
      <c r="E278" s="10">
        <v>45029</v>
      </c>
      <c r="F278" s="9" t="s">
        <v>2070</v>
      </c>
      <c r="G278" s="9" t="s">
        <v>2391</v>
      </c>
      <c r="H278" s="9" t="s">
        <v>37</v>
      </c>
      <c r="I278" s="9" t="s">
        <v>32</v>
      </c>
      <c r="J278" s="9" t="s">
        <v>1398</v>
      </c>
      <c r="K278" s="9">
        <v>70161700</v>
      </c>
      <c r="L278" s="9">
        <v>1700000</v>
      </c>
      <c r="M278" s="9">
        <v>14620000</v>
      </c>
      <c r="N278" s="10" t="s">
        <v>1405</v>
      </c>
      <c r="O278" s="10" t="s">
        <v>1406</v>
      </c>
      <c r="P278" s="9" t="s">
        <v>2071</v>
      </c>
      <c r="Q278" s="9" t="s">
        <v>1398</v>
      </c>
      <c r="R278" s="9" t="s">
        <v>183</v>
      </c>
      <c r="S278" s="9">
        <v>258</v>
      </c>
      <c r="T278" s="10">
        <v>45029</v>
      </c>
      <c r="U278" s="10">
        <v>45290</v>
      </c>
      <c r="V278" s="9" t="s">
        <v>1398</v>
      </c>
      <c r="W278" s="9" t="s">
        <v>2387</v>
      </c>
      <c r="X278" s="9" t="s">
        <v>1006</v>
      </c>
      <c r="Y278" s="14" t="s">
        <v>1398</v>
      </c>
    </row>
    <row r="279" spans="1:25" ht="12.75" x14ac:dyDescent="0.2">
      <c r="A279" s="9" t="s">
        <v>2072</v>
      </c>
      <c r="B279" s="9" t="s">
        <v>1397</v>
      </c>
      <c r="C279" s="9" t="s">
        <v>1007</v>
      </c>
      <c r="D279" s="9" t="s">
        <v>1899</v>
      </c>
      <c r="E279" s="10">
        <v>45030</v>
      </c>
      <c r="F279" s="9" t="s">
        <v>2073</v>
      </c>
      <c r="G279" s="9" t="s">
        <v>2390</v>
      </c>
      <c r="H279" s="9" t="s">
        <v>37</v>
      </c>
      <c r="I279" s="9" t="s">
        <v>32</v>
      </c>
      <c r="J279" s="9" t="s">
        <v>1398</v>
      </c>
      <c r="K279" s="9">
        <v>70161704</v>
      </c>
      <c r="L279" s="9">
        <v>5271476</v>
      </c>
      <c r="M279" s="9">
        <v>45158978</v>
      </c>
      <c r="N279" s="10" t="s">
        <v>1405</v>
      </c>
      <c r="O279" s="10" t="s">
        <v>1406</v>
      </c>
      <c r="P279" s="9" t="s">
        <v>1900</v>
      </c>
      <c r="Q279" s="9" t="s">
        <v>1398</v>
      </c>
      <c r="R279" s="9" t="s">
        <v>141</v>
      </c>
      <c r="S279" s="9">
        <v>257</v>
      </c>
      <c r="T279" s="10">
        <v>45030</v>
      </c>
      <c r="U279" s="10">
        <v>45290</v>
      </c>
      <c r="V279" s="9" t="s">
        <v>1398</v>
      </c>
      <c r="W279" s="9" t="s">
        <v>2387</v>
      </c>
      <c r="X279" s="9" t="s">
        <v>1008</v>
      </c>
      <c r="Y279" s="14" t="s">
        <v>1398</v>
      </c>
    </row>
    <row r="280" spans="1:25" ht="12.75" x14ac:dyDescent="0.2">
      <c r="A280" s="9" t="s">
        <v>2074</v>
      </c>
      <c r="B280" s="9" t="s">
        <v>1397</v>
      </c>
      <c r="C280" s="9" t="s">
        <v>1015</v>
      </c>
      <c r="D280" s="9" t="s">
        <v>1016</v>
      </c>
      <c r="E280" s="10">
        <v>45034</v>
      </c>
      <c r="F280" s="9" t="s">
        <v>1017</v>
      </c>
      <c r="G280" s="9" t="s">
        <v>1398</v>
      </c>
      <c r="H280" s="9" t="s">
        <v>1012</v>
      </c>
      <c r="I280" s="9" t="s">
        <v>1013</v>
      </c>
      <c r="J280" s="9" t="s">
        <v>1398</v>
      </c>
      <c r="K280" s="9">
        <v>15101505</v>
      </c>
      <c r="L280" s="9">
        <v>0</v>
      </c>
      <c r="M280" s="9">
        <v>15000000</v>
      </c>
      <c r="N280" s="10" t="s">
        <v>1401</v>
      </c>
      <c r="O280" s="10" t="s">
        <v>1399</v>
      </c>
      <c r="P280" s="9" t="s">
        <v>1398</v>
      </c>
      <c r="Q280" s="9" t="s">
        <v>2075</v>
      </c>
      <c r="R280" s="9" t="s">
        <v>58</v>
      </c>
      <c r="S280" s="9">
        <v>242</v>
      </c>
      <c r="T280" s="10">
        <v>45035</v>
      </c>
      <c r="U280" s="10">
        <v>45280</v>
      </c>
      <c r="V280" s="9" t="s">
        <v>1398</v>
      </c>
      <c r="W280" s="9" t="s">
        <v>2387</v>
      </c>
      <c r="X280" s="9" t="s">
        <v>1018</v>
      </c>
      <c r="Y280" s="14" t="s">
        <v>1398</v>
      </c>
    </row>
    <row r="281" spans="1:25" ht="12.75" x14ac:dyDescent="0.2">
      <c r="A281" s="9" t="s">
        <v>2076</v>
      </c>
      <c r="B281" s="9" t="s">
        <v>1396</v>
      </c>
      <c r="C281" s="9" t="s">
        <v>1009</v>
      </c>
      <c r="D281" s="9" t="s">
        <v>1010</v>
      </c>
      <c r="E281" s="10">
        <v>45033</v>
      </c>
      <c r="F281" s="9" t="s">
        <v>1011</v>
      </c>
      <c r="G281" s="9" t="s">
        <v>1398</v>
      </c>
      <c r="H281" s="9" t="s">
        <v>1012</v>
      </c>
      <c r="I281" s="9" t="s">
        <v>1013</v>
      </c>
      <c r="J281" s="9" t="s">
        <v>1398</v>
      </c>
      <c r="K281" s="9">
        <v>93131608</v>
      </c>
      <c r="L281" s="9">
        <v>0</v>
      </c>
      <c r="M281" s="9">
        <v>10000000</v>
      </c>
      <c r="N281" s="10" t="s">
        <v>1405</v>
      </c>
      <c r="O281" s="10" t="s">
        <v>1406</v>
      </c>
      <c r="P281" s="9" t="s">
        <v>2077</v>
      </c>
      <c r="Q281" s="9" t="s">
        <v>1398</v>
      </c>
      <c r="R281" s="9" t="s">
        <v>58</v>
      </c>
      <c r="S281" s="9">
        <v>254</v>
      </c>
      <c r="T281" s="10">
        <v>45033</v>
      </c>
      <c r="U281" s="10">
        <v>45290</v>
      </c>
      <c r="V281" s="9" t="s">
        <v>1398</v>
      </c>
      <c r="W281" s="9" t="s">
        <v>2387</v>
      </c>
      <c r="X281" s="9" t="s">
        <v>1014</v>
      </c>
      <c r="Y281" s="14" t="s">
        <v>1398</v>
      </c>
    </row>
    <row r="282" spans="1:25" ht="12.75" x14ac:dyDescent="0.2">
      <c r="A282" s="9" t="s">
        <v>2078</v>
      </c>
      <c r="B282" s="9" t="s">
        <v>1396</v>
      </c>
      <c r="C282" s="9" t="s">
        <v>1022</v>
      </c>
      <c r="D282" s="9" t="s">
        <v>1023</v>
      </c>
      <c r="E282" s="10">
        <v>45037</v>
      </c>
      <c r="F282" s="9" t="s">
        <v>1024</v>
      </c>
      <c r="G282" s="9" t="s">
        <v>2391</v>
      </c>
      <c r="H282" s="9" t="s">
        <v>37</v>
      </c>
      <c r="I282" s="9" t="s">
        <v>32</v>
      </c>
      <c r="J282" s="9" t="s">
        <v>1398</v>
      </c>
      <c r="K282" s="9">
        <v>80111500</v>
      </c>
      <c r="L282" s="9">
        <v>2482000</v>
      </c>
      <c r="M282" s="9">
        <v>20766067</v>
      </c>
      <c r="N282" s="10" t="s">
        <v>1405</v>
      </c>
      <c r="O282" s="10" t="s">
        <v>1406</v>
      </c>
      <c r="P282" s="9" t="s">
        <v>2079</v>
      </c>
      <c r="Q282" s="9" t="s">
        <v>1398</v>
      </c>
      <c r="R282" s="9" t="s">
        <v>366</v>
      </c>
      <c r="S282" s="9">
        <v>251</v>
      </c>
      <c r="T282" s="10">
        <v>45037</v>
      </c>
      <c r="U282" s="10">
        <v>45291</v>
      </c>
      <c r="V282" s="9" t="s">
        <v>1398</v>
      </c>
      <c r="W282" s="9" t="s">
        <v>2387</v>
      </c>
      <c r="X282" s="9" t="s">
        <v>1025</v>
      </c>
      <c r="Y282" s="14" t="s">
        <v>1398</v>
      </c>
    </row>
    <row r="283" spans="1:25" ht="12.75" x14ac:dyDescent="0.2">
      <c r="A283" s="9" t="s">
        <v>2080</v>
      </c>
      <c r="B283" s="9" t="s">
        <v>1396</v>
      </c>
      <c r="C283" s="9" t="s">
        <v>1033</v>
      </c>
      <c r="D283" s="9" t="s">
        <v>1034</v>
      </c>
      <c r="E283" s="10">
        <v>45037</v>
      </c>
      <c r="F283" s="9" t="s">
        <v>1035</v>
      </c>
      <c r="G283" s="9" t="s">
        <v>2391</v>
      </c>
      <c r="H283" s="9" t="s">
        <v>37</v>
      </c>
      <c r="I283" s="9" t="s">
        <v>32</v>
      </c>
      <c r="J283" s="9" t="s">
        <v>1398</v>
      </c>
      <c r="K283" s="9">
        <v>77101505</v>
      </c>
      <c r="L283" s="9">
        <v>2987000</v>
      </c>
      <c r="M283" s="9">
        <v>24991233</v>
      </c>
      <c r="N283" s="10" t="s">
        <v>1405</v>
      </c>
      <c r="O283" s="10" t="s">
        <v>1406</v>
      </c>
      <c r="P283" s="9" t="s">
        <v>2081</v>
      </c>
      <c r="Q283" s="9" t="s">
        <v>1398</v>
      </c>
      <c r="R283" s="9" t="s">
        <v>366</v>
      </c>
      <c r="S283" s="9">
        <v>251</v>
      </c>
      <c r="T283" s="10">
        <v>45037</v>
      </c>
      <c r="U283" s="10">
        <v>45291</v>
      </c>
      <c r="V283" s="9" t="s">
        <v>1398</v>
      </c>
      <c r="W283" s="9" t="s">
        <v>2387</v>
      </c>
      <c r="X283" s="9" t="s">
        <v>1036</v>
      </c>
      <c r="Y283" s="14" t="s">
        <v>1398</v>
      </c>
    </row>
    <row r="284" spans="1:25" ht="12.75" x14ac:dyDescent="0.2">
      <c r="A284" s="9" t="s">
        <v>2082</v>
      </c>
      <c r="B284" s="9" t="s">
        <v>1396</v>
      </c>
      <c r="C284" s="9" t="s">
        <v>1037</v>
      </c>
      <c r="D284" s="9" t="s">
        <v>2083</v>
      </c>
      <c r="E284" s="10">
        <v>45037</v>
      </c>
      <c r="F284" s="9" t="s">
        <v>1038</v>
      </c>
      <c r="G284" s="9" t="s">
        <v>2390</v>
      </c>
      <c r="H284" s="9" t="s">
        <v>37</v>
      </c>
      <c r="I284" s="9" t="s">
        <v>32</v>
      </c>
      <c r="J284" s="9" t="s">
        <v>1398</v>
      </c>
      <c r="K284" s="9">
        <v>80111600</v>
      </c>
      <c r="L284" s="9">
        <v>3889000</v>
      </c>
      <c r="M284" s="9">
        <v>32408333</v>
      </c>
      <c r="N284" s="10" t="s">
        <v>1405</v>
      </c>
      <c r="O284" s="10" t="s">
        <v>1406</v>
      </c>
      <c r="P284" s="9" t="s">
        <v>2084</v>
      </c>
      <c r="Q284" s="9" t="s">
        <v>1398</v>
      </c>
      <c r="R284" s="9" t="s">
        <v>366</v>
      </c>
      <c r="S284" s="9">
        <v>250</v>
      </c>
      <c r="T284" s="10">
        <v>45040</v>
      </c>
      <c r="U284" s="10">
        <v>45293</v>
      </c>
      <c r="V284" s="9" t="s">
        <v>1398</v>
      </c>
      <c r="W284" s="9" t="s">
        <v>2387</v>
      </c>
      <c r="X284" s="9" t="s">
        <v>1039</v>
      </c>
      <c r="Y284" s="14" t="s">
        <v>1398</v>
      </c>
    </row>
    <row r="285" spans="1:25" ht="12.75" x14ac:dyDescent="0.2">
      <c r="A285" s="9" t="s">
        <v>2085</v>
      </c>
      <c r="B285" s="9" t="s">
        <v>1396</v>
      </c>
      <c r="C285" s="9" t="s">
        <v>1026</v>
      </c>
      <c r="D285" s="9" t="s">
        <v>2086</v>
      </c>
      <c r="E285" s="10">
        <v>45037</v>
      </c>
      <c r="F285" s="9" t="s">
        <v>2087</v>
      </c>
      <c r="G285" s="9" t="s">
        <v>2390</v>
      </c>
      <c r="H285" s="9" t="s">
        <v>37</v>
      </c>
      <c r="I285" s="9" t="s">
        <v>32</v>
      </c>
      <c r="J285" s="9" t="s">
        <v>1398</v>
      </c>
      <c r="K285" s="9">
        <v>77101700</v>
      </c>
      <c r="L285" s="9">
        <v>3889000</v>
      </c>
      <c r="M285" s="9">
        <v>32019433</v>
      </c>
      <c r="N285" s="10" t="s">
        <v>1405</v>
      </c>
      <c r="O285" s="10" t="s">
        <v>1406</v>
      </c>
      <c r="P285" s="9" t="s">
        <v>2088</v>
      </c>
      <c r="Q285" s="9" t="s">
        <v>1398</v>
      </c>
      <c r="R285" s="9" t="s">
        <v>366</v>
      </c>
      <c r="S285" s="9">
        <v>247</v>
      </c>
      <c r="T285" s="10">
        <v>45040</v>
      </c>
      <c r="U285" s="10">
        <v>45290</v>
      </c>
      <c r="V285" s="9" t="s">
        <v>1398</v>
      </c>
      <c r="W285" s="9" t="s">
        <v>2387</v>
      </c>
      <c r="X285" s="9" t="s">
        <v>1027</v>
      </c>
      <c r="Y285" s="14" t="s">
        <v>1398</v>
      </c>
    </row>
    <row r="286" spans="1:25" ht="12.75" x14ac:dyDescent="0.2">
      <c r="A286" s="9" t="s">
        <v>2089</v>
      </c>
      <c r="B286" s="9" t="s">
        <v>1396</v>
      </c>
      <c r="C286" s="9" t="s">
        <v>1019</v>
      </c>
      <c r="D286" s="9" t="s">
        <v>1020</v>
      </c>
      <c r="E286" s="10">
        <v>45037</v>
      </c>
      <c r="F286" s="9" t="s">
        <v>2090</v>
      </c>
      <c r="G286" s="9" t="s">
        <v>2391</v>
      </c>
      <c r="H286" s="9" t="s">
        <v>37</v>
      </c>
      <c r="I286" s="9" t="s">
        <v>32</v>
      </c>
      <c r="J286" s="9" t="s">
        <v>1398</v>
      </c>
      <c r="K286" s="9">
        <v>77101505</v>
      </c>
      <c r="L286" s="9">
        <v>2987000</v>
      </c>
      <c r="M286" s="9">
        <v>24891667</v>
      </c>
      <c r="N286" s="10" t="s">
        <v>1405</v>
      </c>
      <c r="O286" s="10" t="s">
        <v>1406</v>
      </c>
      <c r="P286" s="9" t="s">
        <v>2091</v>
      </c>
      <c r="Q286" s="9" t="s">
        <v>1398</v>
      </c>
      <c r="R286" s="9" t="s">
        <v>366</v>
      </c>
      <c r="S286" s="9">
        <v>250</v>
      </c>
      <c r="T286" s="10">
        <v>45040</v>
      </c>
      <c r="U286" s="10">
        <v>45293</v>
      </c>
      <c r="V286" s="9" t="s">
        <v>1398</v>
      </c>
      <c r="W286" s="9" t="s">
        <v>2387</v>
      </c>
      <c r="X286" s="9" t="s">
        <v>1021</v>
      </c>
      <c r="Y286" s="14" t="s">
        <v>1398</v>
      </c>
    </row>
    <row r="287" spans="1:25" ht="12.75" x14ac:dyDescent="0.2">
      <c r="A287" s="9" t="s">
        <v>2092</v>
      </c>
      <c r="B287" s="9" t="s">
        <v>1396</v>
      </c>
      <c r="C287" s="9" t="s">
        <v>1043</v>
      </c>
      <c r="D287" s="9" t="s">
        <v>1044</v>
      </c>
      <c r="E287" s="10">
        <v>45040</v>
      </c>
      <c r="F287" s="9" t="s">
        <v>1045</v>
      </c>
      <c r="G287" s="9" t="s">
        <v>1398</v>
      </c>
      <c r="H287" s="9" t="s">
        <v>1012</v>
      </c>
      <c r="I287" s="9" t="s">
        <v>1013</v>
      </c>
      <c r="J287" s="9" t="s">
        <v>1398</v>
      </c>
      <c r="K287" s="9">
        <v>10101506</v>
      </c>
      <c r="L287" s="9"/>
      <c r="M287" s="9">
        <v>5000000</v>
      </c>
      <c r="N287" s="10" t="s">
        <v>1401</v>
      </c>
      <c r="O287" s="10" t="s">
        <v>1399</v>
      </c>
      <c r="P287" s="9" t="s">
        <v>1398</v>
      </c>
      <c r="Q287" s="9" t="s">
        <v>2093</v>
      </c>
      <c r="R287" s="9" t="s">
        <v>183</v>
      </c>
      <c r="S287" s="9">
        <v>245</v>
      </c>
      <c r="T287" s="10">
        <v>45042</v>
      </c>
      <c r="U287" s="10">
        <v>45290</v>
      </c>
      <c r="V287" s="9" t="s">
        <v>1398</v>
      </c>
      <c r="W287" s="9" t="s">
        <v>2387</v>
      </c>
      <c r="X287" s="9" t="s">
        <v>1046</v>
      </c>
      <c r="Y287" s="14" t="s">
        <v>1398</v>
      </c>
    </row>
    <row r="288" spans="1:25" ht="12.75" x14ac:dyDescent="0.2">
      <c r="A288" s="9" t="s">
        <v>2094</v>
      </c>
      <c r="B288" s="9" t="s">
        <v>1396</v>
      </c>
      <c r="C288" s="9" t="s">
        <v>1049</v>
      </c>
      <c r="D288" s="9" t="s">
        <v>1050</v>
      </c>
      <c r="E288" s="10">
        <v>45041</v>
      </c>
      <c r="F288" s="9" t="s">
        <v>1051</v>
      </c>
      <c r="G288" s="9" t="s">
        <v>1398</v>
      </c>
      <c r="H288" s="9" t="s">
        <v>37</v>
      </c>
      <c r="I288" s="9" t="s">
        <v>1013</v>
      </c>
      <c r="J288" s="9" t="s">
        <v>1398</v>
      </c>
      <c r="K288" s="9">
        <v>44121600</v>
      </c>
      <c r="L288" s="9"/>
      <c r="M288" s="9">
        <v>30000000</v>
      </c>
      <c r="N288" s="10" t="s">
        <v>1401</v>
      </c>
      <c r="O288" s="10" t="s">
        <v>1399</v>
      </c>
      <c r="P288" s="9" t="s">
        <v>1398</v>
      </c>
      <c r="Q288" s="9" t="s">
        <v>2095</v>
      </c>
      <c r="R288" s="9" t="s">
        <v>33</v>
      </c>
      <c r="S288" s="9">
        <v>216</v>
      </c>
      <c r="T288" s="10">
        <v>45043</v>
      </c>
      <c r="U288" s="10">
        <v>45262</v>
      </c>
      <c r="V288" s="9" t="s">
        <v>1398</v>
      </c>
      <c r="W288" s="9" t="s">
        <v>2387</v>
      </c>
      <c r="X288" s="9" t="s">
        <v>1052</v>
      </c>
      <c r="Y288" s="14" t="s">
        <v>1398</v>
      </c>
    </row>
    <row r="289" spans="1:25" ht="12.75" x14ac:dyDescent="0.2">
      <c r="A289" s="9" t="s">
        <v>2096</v>
      </c>
      <c r="B289" s="9" t="s">
        <v>1396</v>
      </c>
      <c r="C289" s="9" t="s">
        <v>1047</v>
      </c>
      <c r="D289" s="9" t="s">
        <v>2097</v>
      </c>
      <c r="E289" s="10">
        <v>45041</v>
      </c>
      <c r="F289" s="9" t="s">
        <v>956</v>
      </c>
      <c r="G289" s="9" t="s">
        <v>2391</v>
      </c>
      <c r="H289" s="9" t="s">
        <v>37</v>
      </c>
      <c r="I289" s="9" t="s">
        <v>32</v>
      </c>
      <c r="J289" s="9" t="s">
        <v>1398</v>
      </c>
      <c r="K289" s="9">
        <v>80111600</v>
      </c>
      <c r="L289" s="9">
        <v>1498000</v>
      </c>
      <c r="M289" s="9">
        <v>13482000</v>
      </c>
      <c r="N289" s="10" t="s">
        <v>1405</v>
      </c>
      <c r="O289" s="10" t="s">
        <v>1406</v>
      </c>
      <c r="P289" s="9" t="s">
        <v>2098</v>
      </c>
      <c r="Q289" s="9" t="s">
        <v>1398</v>
      </c>
      <c r="R289" s="9" t="s">
        <v>366</v>
      </c>
      <c r="S289" s="9">
        <v>246</v>
      </c>
      <c r="T289" s="10">
        <v>45040</v>
      </c>
      <c r="U289" s="10">
        <v>45289</v>
      </c>
      <c r="V289" s="9" t="s">
        <v>1398</v>
      </c>
      <c r="W289" s="9" t="s">
        <v>2387</v>
      </c>
      <c r="X289" s="9" t="s">
        <v>1048</v>
      </c>
      <c r="Y289" s="14" t="s">
        <v>1398</v>
      </c>
    </row>
    <row r="290" spans="1:25" ht="12.75" x14ac:dyDescent="0.2">
      <c r="A290" s="9" t="s">
        <v>2099</v>
      </c>
      <c r="B290" s="9" t="s">
        <v>1396</v>
      </c>
      <c r="C290" s="9" t="s">
        <v>1028</v>
      </c>
      <c r="D290" s="9" t="s">
        <v>1029</v>
      </c>
      <c r="E290" s="10">
        <v>45037</v>
      </c>
      <c r="F290" s="9" t="s">
        <v>2100</v>
      </c>
      <c r="G290" s="9" t="s">
        <v>2391</v>
      </c>
      <c r="H290" s="9" t="s">
        <v>37</v>
      </c>
      <c r="I290" s="9" t="s">
        <v>32</v>
      </c>
      <c r="J290" s="9" t="s">
        <v>1398</v>
      </c>
      <c r="K290" s="9">
        <v>80111600</v>
      </c>
      <c r="L290" s="9">
        <v>1498000</v>
      </c>
      <c r="M290" s="9">
        <v>12483333</v>
      </c>
      <c r="N290" s="10" t="s">
        <v>1405</v>
      </c>
      <c r="O290" s="10" t="s">
        <v>1406</v>
      </c>
      <c r="P290" s="9" t="s">
        <v>2101</v>
      </c>
      <c r="Q290" s="9" t="s">
        <v>1398</v>
      </c>
      <c r="R290" s="9" t="s">
        <v>366</v>
      </c>
      <c r="S290" s="9">
        <v>250</v>
      </c>
      <c r="T290" s="10">
        <v>45040</v>
      </c>
      <c r="U290" s="10">
        <v>45293</v>
      </c>
      <c r="V290" s="9" t="s">
        <v>1398</v>
      </c>
      <c r="W290" s="9" t="s">
        <v>2387</v>
      </c>
      <c r="X290" s="9" t="s">
        <v>1030</v>
      </c>
      <c r="Y290" s="14" t="s">
        <v>1398</v>
      </c>
    </row>
    <row r="291" spans="1:25" ht="12.75" x14ac:dyDescent="0.2">
      <c r="A291" s="9" t="s">
        <v>2102</v>
      </c>
      <c r="B291" s="9" t="s">
        <v>1396</v>
      </c>
      <c r="C291" s="9" t="s">
        <v>1028</v>
      </c>
      <c r="D291" s="9" t="s">
        <v>1031</v>
      </c>
      <c r="E291" s="10">
        <v>45037</v>
      </c>
      <c r="F291" s="9" t="s">
        <v>2103</v>
      </c>
      <c r="G291" s="9" t="s">
        <v>2391</v>
      </c>
      <c r="H291" s="9" t="s">
        <v>37</v>
      </c>
      <c r="I291" s="9" t="s">
        <v>32</v>
      </c>
      <c r="J291" s="9" t="s">
        <v>1398</v>
      </c>
      <c r="K291" s="9">
        <v>80111600</v>
      </c>
      <c r="L291" s="9">
        <v>1498000</v>
      </c>
      <c r="M291" s="9">
        <v>12483333</v>
      </c>
      <c r="N291" s="10" t="s">
        <v>1405</v>
      </c>
      <c r="O291" s="10" t="s">
        <v>1406</v>
      </c>
      <c r="P291" s="9" t="s">
        <v>2104</v>
      </c>
      <c r="Q291" s="9" t="s">
        <v>1398</v>
      </c>
      <c r="R291" s="9" t="s">
        <v>366</v>
      </c>
      <c r="S291" s="9">
        <v>250</v>
      </c>
      <c r="T291" s="10">
        <v>45040</v>
      </c>
      <c r="U291" s="10">
        <v>45293</v>
      </c>
      <c r="V291" s="9" t="s">
        <v>1398</v>
      </c>
      <c r="W291" s="9" t="s">
        <v>2387</v>
      </c>
      <c r="X291" s="9" t="s">
        <v>1032</v>
      </c>
      <c r="Y291" s="14" t="s">
        <v>1398</v>
      </c>
    </row>
    <row r="292" spans="1:25" ht="12.75" x14ac:dyDescent="0.2">
      <c r="A292" s="9" t="s">
        <v>2105</v>
      </c>
      <c r="B292" s="9" t="s">
        <v>1396</v>
      </c>
      <c r="C292" s="9" t="s">
        <v>1040</v>
      </c>
      <c r="D292" s="9" t="s">
        <v>1041</v>
      </c>
      <c r="E292" s="10">
        <v>45040</v>
      </c>
      <c r="F292" s="9" t="s">
        <v>2106</v>
      </c>
      <c r="G292" s="9" t="s">
        <v>2391</v>
      </c>
      <c r="H292" s="9" t="s">
        <v>37</v>
      </c>
      <c r="I292" s="9" t="s">
        <v>32</v>
      </c>
      <c r="J292" s="9" t="s">
        <v>1398</v>
      </c>
      <c r="K292" s="9">
        <v>81111500</v>
      </c>
      <c r="L292" s="9">
        <v>2482000</v>
      </c>
      <c r="M292" s="9">
        <v>20683333</v>
      </c>
      <c r="N292" s="10" t="s">
        <v>1405</v>
      </c>
      <c r="O292" s="10" t="s">
        <v>1406</v>
      </c>
      <c r="P292" s="9" t="s">
        <v>2107</v>
      </c>
      <c r="Q292" s="9" t="s">
        <v>1398</v>
      </c>
      <c r="R292" s="9" t="s">
        <v>366</v>
      </c>
      <c r="S292" s="9">
        <v>250</v>
      </c>
      <c r="T292" s="10">
        <v>45040</v>
      </c>
      <c r="U292" s="10">
        <v>45293</v>
      </c>
      <c r="V292" s="9" t="s">
        <v>1398</v>
      </c>
      <c r="W292" s="9" t="s">
        <v>2387</v>
      </c>
      <c r="X292" s="9" t="s">
        <v>1042</v>
      </c>
      <c r="Y292" s="14" t="s">
        <v>1398</v>
      </c>
    </row>
    <row r="293" spans="1:25" ht="12.75" x14ac:dyDescent="0.2">
      <c r="A293" s="9" t="s">
        <v>2108</v>
      </c>
      <c r="B293" s="9" t="s">
        <v>1396</v>
      </c>
      <c r="C293" s="9" t="s">
        <v>1047</v>
      </c>
      <c r="D293" s="9" t="s">
        <v>2109</v>
      </c>
      <c r="E293" s="10">
        <v>45041</v>
      </c>
      <c r="F293" s="9" t="s">
        <v>956</v>
      </c>
      <c r="G293" s="9" t="s">
        <v>2391</v>
      </c>
      <c r="H293" s="9" t="s">
        <v>37</v>
      </c>
      <c r="I293" s="9" t="s">
        <v>32</v>
      </c>
      <c r="J293" s="9" t="s">
        <v>1398</v>
      </c>
      <c r="K293" s="9">
        <v>80111600</v>
      </c>
      <c r="L293" s="9">
        <v>1498000</v>
      </c>
      <c r="M293" s="9">
        <v>12283600</v>
      </c>
      <c r="N293" s="10" t="s">
        <v>1405</v>
      </c>
      <c r="O293" s="10" t="s">
        <v>1406</v>
      </c>
      <c r="P293" s="9" t="s">
        <v>2110</v>
      </c>
      <c r="Q293" s="9" t="s">
        <v>1398</v>
      </c>
      <c r="R293" s="9" t="s">
        <v>366</v>
      </c>
      <c r="S293" s="9">
        <v>246</v>
      </c>
      <c r="T293" s="10">
        <v>45042</v>
      </c>
      <c r="U293" s="10">
        <v>45291</v>
      </c>
      <c r="V293" s="9" t="s">
        <v>1398</v>
      </c>
      <c r="W293" s="9" t="s">
        <v>2387</v>
      </c>
      <c r="X293" s="9" t="s">
        <v>1053</v>
      </c>
      <c r="Y293" s="14" t="s">
        <v>1398</v>
      </c>
    </row>
    <row r="294" spans="1:25" ht="12.75" x14ac:dyDescent="0.2">
      <c r="A294" s="9" t="s">
        <v>2111</v>
      </c>
      <c r="B294" s="9" t="s">
        <v>1397</v>
      </c>
      <c r="C294" s="9" t="s">
        <v>1069</v>
      </c>
      <c r="D294" s="9" t="s">
        <v>1070</v>
      </c>
      <c r="E294" s="10">
        <v>45043</v>
      </c>
      <c r="F294" s="9" t="s">
        <v>2112</v>
      </c>
      <c r="G294" s="9" t="s">
        <v>2391</v>
      </c>
      <c r="H294" s="9" t="s">
        <v>37</v>
      </c>
      <c r="I294" s="9" t="s">
        <v>32</v>
      </c>
      <c r="J294" s="9" t="s">
        <v>1398</v>
      </c>
      <c r="K294" s="9">
        <v>70161700</v>
      </c>
      <c r="L294" s="9">
        <v>1930000</v>
      </c>
      <c r="M294" s="9">
        <v>15697333</v>
      </c>
      <c r="N294" s="10" t="s">
        <v>1405</v>
      </c>
      <c r="O294" s="10" t="s">
        <v>1406</v>
      </c>
      <c r="P294" s="9" t="s">
        <v>2113</v>
      </c>
      <c r="Q294" s="9" t="s">
        <v>1398</v>
      </c>
      <c r="R294" s="9" t="s">
        <v>78</v>
      </c>
      <c r="S294" s="9">
        <v>244</v>
      </c>
      <c r="T294" s="10">
        <v>45044</v>
      </c>
      <c r="U294" s="10">
        <v>45291</v>
      </c>
      <c r="V294" s="9" t="s">
        <v>1398</v>
      </c>
      <c r="W294" s="9" t="s">
        <v>2387</v>
      </c>
      <c r="X294" s="9" t="s">
        <v>1071</v>
      </c>
      <c r="Y294" s="14" t="s">
        <v>1398</v>
      </c>
    </row>
    <row r="295" spans="1:25" ht="12.75" x14ac:dyDescent="0.2">
      <c r="A295" s="9" t="s">
        <v>2114</v>
      </c>
      <c r="B295" s="9" t="s">
        <v>1397</v>
      </c>
      <c r="C295" s="9" t="s">
        <v>1057</v>
      </c>
      <c r="D295" s="9" t="s">
        <v>1058</v>
      </c>
      <c r="E295" s="10">
        <v>45043</v>
      </c>
      <c r="F295" s="9" t="s">
        <v>2115</v>
      </c>
      <c r="G295" s="9" t="s">
        <v>2390</v>
      </c>
      <c r="H295" s="9" t="s">
        <v>37</v>
      </c>
      <c r="I295" s="9" t="s">
        <v>32</v>
      </c>
      <c r="J295" s="9" t="s">
        <v>1398</v>
      </c>
      <c r="K295" s="9">
        <v>77101700</v>
      </c>
      <c r="L295" s="9">
        <v>4500000</v>
      </c>
      <c r="M295" s="9">
        <v>36600000</v>
      </c>
      <c r="N295" s="10" t="s">
        <v>1405</v>
      </c>
      <c r="O295" s="10" t="s">
        <v>1406</v>
      </c>
      <c r="P295" s="9" t="s">
        <v>2116</v>
      </c>
      <c r="Q295" s="9" t="s">
        <v>1398</v>
      </c>
      <c r="R295" s="9" t="s">
        <v>78</v>
      </c>
      <c r="S295" s="9">
        <v>244</v>
      </c>
      <c r="T295" s="10">
        <v>45044</v>
      </c>
      <c r="U295" s="10">
        <v>45291</v>
      </c>
      <c r="V295" s="9" t="s">
        <v>1398</v>
      </c>
      <c r="W295" s="9" t="s">
        <v>2387</v>
      </c>
      <c r="X295" s="9" t="s">
        <v>1059</v>
      </c>
      <c r="Y295" s="14" t="s">
        <v>1398</v>
      </c>
    </row>
    <row r="296" spans="1:25" ht="12.75" x14ac:dyDescent="0.2">
      <c r="A296" s="9" t="s">
        <v>2117</v>
      </c>
      <c r="B296" s="9" t="s">
        <v>1397</v>
      </c>
      <c r="C296" s="9" t="s">
        <v>1060</v>
      </c>
      <c r="D296" s="9" t="s">
        <v>2118</v>
      </c>
      <c r="E296" s="10">
        <v>45043</v>
      </c>
      <c r="F296" s="9" t="s">
        <v>2119</v>
      </c>
      <c r="G296" s="9" t="s">
        <v>2391</v>
      </c>
      <c r="H296" s="9" t="s">
        <v>37</v>
      </c>
      <c r="I296" s="9" t="s">
        <v>32</v>
      </c>
      <c r="J296" s="9" t="s">
        <v>1398</v>
      </c>
      <c r="K296" s="9">
        <v>70161700</v>
      </c>
      <c r="L296" s="9">
        <v>2200000</v>
      </c>
      <c r="M296" s="9">
        <v>17893333</v>
      </c>
      <c r="N296" s="10" t="s">
        <v>1405</v>
      </c>
      <c r="O296" s="10" t="s">
        <v>1406</v>
      </c>
      <c r="P296" s="9" t="s">
        <v>2120</v>
      </c>
      <c r="Q296" s="9" t="s">
        <v>1398</v>
      </c>
      <c r="R296" s="9" t="s">
        <v>78</v>
      </c>
      <c r="S296" s="9">
        <v>244</v>
      </c>
      <c r="T296" s="10">
        <v>45044</v>
      </c>
      <c r="U296" s="10">
        <v>45291</v>
      </c>
      <c r="V296" s="9" t="s">
        <v>1398</v>
      </c>
      <c r="W296" s="9" t="s">
        <v>2387</v>
      </c>
      <c r="X296" s="9" t="s">
        <v>1061</v>
      </c>
      <c r="Y296" s="14" t="s">
        <v>1398</v>
      </c>
    </row>
    <row r="297" spans="1:25" ht="12.75" x14ac:dyDescent="0.2">
      <c r="A297" s="9" t="s">
        <v>2121</v>
      </c>
      <c r="B297" s="9" t="s">
        <v>1397</v>
      </c>
      <c r="C297" s="9" t="s">
        <v>1054</v>
      </c>
      <c r="D297" s="9" t="s">
        <v>1055</v>
      </c>
      <c r="E297" s="10">
        <v>45043</v>
      </c>
      <c r="F297" s="9" t="s">
        <v>2122</v>
      </c>
      <c r="G297" s="9" t="s">
        <v>1398</v>
      </c>
      <c r="H297" s="9" t="s">
        <v>1012</v>
      </c>
      <c r="I297" s="9" t="s">
        <v>1013</v>
      </c>
      <c r="J297" s="9" t="s">
        <v>1398</v>
      </c>
      <c r="K297" s="9">
        <v>83101509</v>
      </c>
      <c r="L297" s="9">
        <v>0</v>
      </c>
      <c r="M297" s="9">
        <v>10000000</v>
      </c>
      <c r="N297" s="10" t="s">
        <v>1401</v>
      </c>
      <c r="O297" s="10" t="s">
        <v>1399</v>
      </c>
      <c r="P297" s="9" t="s">
        <v>1398</v>
      </c>
      <c r="Q297" s="9" t="s">
        <v>2123</v>
      </c>
      <c r="R297" s="9" t="s">
        <v>90</v>
      </c>
      <c r="S297" s="9">
        <v>245</v>
      </c>
      <c r="T297" s="10">
        <v>45054</v>
      </c>
      <c r="U297" s="10">
        <v>45303</v>
      </c>
      <c r="V297" s="9" t="s">
        <v>1398</v>
      </c>
      <c r="W297" s="9" t="s">
        <v>2387</v>
      </c>
      <c r="X297" s="9" t="s">
        <v>1056</v>
      </c>
      <c r="Y297" s="14" t="s">
        <v>1398</v>
      </c>
    </row>
    <row r="298" spans="1:25" ht="12.75" x14ac:dyDescent="0.2">
      <c r="A298" s="9" t="s">
        <v>2124</v>
      </c>
      <c r="B298" s="9" t="s">
        <v>1396</v>
      </c>
      <c r="C298" s="9" t="s">
        <v>1065</v>
      </c>
      <c r="D298" s="9" t="s">
        <v>1066</v>
      </c>
      <c r="E298" s="10">
        <v>45043</v>
      </c>
      <c r="F298" s="9" t="s">
        <v>1067</v>
      </c>
      <c r="G298" s="9" t="s">
        <v>1398</v>
      </c>
      <c r="H298" s="9" t="s">
        <v>1012</v>
      </c>
      <c r="I298" s="9" t="s">
        <v>1013</v>
      </c>
      <c r="J298" s="9" t="s">
        <v>1398</v>
      </c>
      <c r="K298" s="9">
        <v>10101506</v>
      </c>
      <c r="L298" s="9">
        <v>0</v>
      </c>
      <c r="M298" s="9">
        <v>6860000</v>
      </c>
      <c r="N298" s="10" t="s">
        <v>1405</v>
      </c>
      <c r="O298" s="10" t="s">
        <v>1406</v>
      </c>
      <c r="P298" s="9" t="s">
        <v>2125</v>
      </c>
      <c r="Q298" s="9" t="s">
        <v>1398</v>
      </c>
      <c r="R298" s="9" t="s">
        <v>366</v>
      </c>
      <c r="S298" s="9">
        <v>245</v>
      </c>
      <c r="T298" s="10">
        <v>45043</v>
      </c>
      <c r="U298" s="10">
        <v>45291</v>
      </c>
      <c r="V298" s="9" t="s">
        <v>1398</v>
      </c>
      <c r="W298" s="9" t="s">
        <v>2387</v>
      </c>
      <c r="X298" s="9" t="s">
        <v>1068</v>
      </c>
      <c r="Y298" s="14" t="s">
        <v>1398</v>
      </c>
    </row>
    <row r="299" spans="1:25" ht="12.75" x14ac:dyDescent="0.2">
      <c r="A299" s="9" t="s">
        <v>2126</v>
      </c>
      <c r="B299" s="9" t="s">
        <v>1396</v>
      </c>
      <c r="C299" s="9" t="s">
        <v>1072</v>
      </c>
      <c r="D299" s="9" t="s">
        <v>1073</v>
      </c>
      <c r="E299" s="10">
        <v>45049</v>
      </c>
      <c r="F299" s="9" t="s">
        <v>1074</v>
      </c>
      <c r="G299" s="9" t="s">
        <v>2391</v>
      </c>
      <c r="H299" s="9" t="s">
        <v>37</v>
      </c>
      <c r="I299" s="9" t="s">
        <v>32</v>
      </c>
      <c r="J299" s="9" t="s">
        <v>1398</v>
      </c>
      <c r="K299" s="9">
        <v>77101505</v>
      </c>
      <c r="L299" s="9">
        <v>2987000</v>
      </c>
      <c r="M299" s="9">
        <v>24294267</v>
      </c>
      <c r="N299" s="10" t="s">
        <v>1405</v>
      </c>
      <c r="O299" s="10" t="s">
        <v>1406</v>
      </c>
      <c r="P299" s="9" t="s">
        <v>2127</v>
      </c>
      <c r="Q299" s="9" t="s">
        <v>1398</v>
      </c>
      <c r="R299" s="9" t="s">
        <v>366</v>
      </c>
      <c r="S299" s="9">
        <v>244</v>
      </c>
      <c r="T299" s="10">
        <v>45048</v>
      </c>
      <c r="U299" s="10">
        <v>45296</v>
      </c>
      <c r="V299" s="9" t="s">
        <v>1398</v>
      </c>
      <c r="W299" s="9" t="s">
        <v>2387</v>
      </c>
      <c r="X299" s="9" t="s">
        <v>1075</v>
      </c>
      <c r="Y299" s="14" t="s">
        <v>1398</v>
      </c>
    </row>
    <row r="300" spans="1:25" ht="12.75" x14ac:dyDescent="0.2">
      <c r="A300" s="9" t="s">
        <v>2128</v>
      </c>
      <c r="B300" s="9" t="s">
        <v>1397</v>
      </c>
      <c r="C300" s="9" t="s">
        <v>1062</v>
      </c>
      <c r="D300" s="9" t="s">
        <v>1063</v>
      </c>
      <c r="E300" s="10">
        <v>45043</v>
      </c>
      <c r="F300" s="9" t="s">
        <v>2129</v>
      </c>
      <c r="G300" s="9" t="s">
        <v>2390</v>
      </c>
      <c r="H300" s="9" t="s">
        <v>37</v>
      </c>
      <c r="I300" s="9" t="s">
        <v>32</v>
      </c>
      <c r="J300" s="9" t="s">
        <v>1398</v>
      </c>
      <c r="K300" s="9">
        <v>77101505</v>
      </c>
      <c r="L300" s="9">
        <v>4070000</v>
      </c>
      <c r="M300" s="9">
        <v>33102667</v>
      </c>
      <c r="N300" s="10" t="s">
        <v>1405</v>
      </c>
      <c r="O300" s="10" t="s">
        <v>1406</v>
      </c>
      <c r="P300" s="9" t="s">
        <v>2130</v>
      </c>
      <c r="Q300" s="9" t="s">
        <v>1398</v>
      </c>
      <c r="R300" s="9" t="s">
        <v>78</v>
      </c>
      <c r="S300" s="9">
        <v>244</v>
      </c>
      <c r="T300" s="10">
        <v>45048</v>
      </c>
      <c r="U300" s="10">
        <v>45296</v>
      </c>
      <c r="V300" s="9" t="s">
        <v>1398</v>
      </c>
      <c r="W300" s="9" t="s">
        <v>2387</v>
      </c>
      <c r="X300" s="9" t="s">
        <v>1064</v>
      </c>
      <c r="Y300" s="14" t="s">
        <v>1398</v>
      </c>
    </row>
    <row r="301" spans="1:25" ht="12.75" x14ac:dyDescent="0.2">
      <c r="A301" s="9" t="s">
        <v>2131</v>
      </c>
      <c r="B301" s="9" t="s">
        <v>1397</v>
      </c>
      <c r="C301" s="9" t="s">
        <v>1076</v>
      </c>
      <c r="D301" s="9" t="s">
        <v>1077</v>
      </c>
      <c r="E301" s="10">
        <v>45051</v>
      </c>
      <c r="F301" s="9" t="s">
        <v>2132</v>
      </c>
      <c r="G301" s="9" t="s">
        <v>2391</v>
      </c>
      <c r="H301" s="9" t="s">
        <v>37</v>
      </c>
      <c r="I301" s="9" t="s">
        <v>32</v>
      </c>
      <c r="J301" s="9" t="s">
        <v>1398</v>
      </c>
      <c r="K301" s="9">
        <v>70161700</v>
      </c>
      <c r="L301" s="9">
        <v>2729000</v>
      </c>
      <c r="M301" s="9">
        <v>21559100</v>
      </c>
      <c r="N301" s="10" t="s">
        <v>1405</v>
      </c>
      <c r="O301" s="10" t="s">
        <v>1406</v>
      </c>
      <c r="P301" s="9" t="s">
        <v>2133</v>
      </c>
      <c r="Q301" s="9" t="s">
        <v>1398</v>
      </c>
      <c r="R301" s="9" t="s">
        <v>78</v>
      </c>
      <c r="S301" s="9">
        <v>237</v>
      </c>
      <c r="T301" s="10">
        <v>45054</v>
      </c>
      <c r="U301" s="10">
        <v>45294</v>
      </c>
      <c r="V301" s="9" t="s">
        <v>1398</v>
      </c>
      <c r="W301" s="9" t="s">
        <v>2387</v>
      </c>
      <c r="X301" s="9" t="s">
        <v>1078</v>
      </c>
      <c r="Y301" s="14" t="s">
        <v>1398</v>
      </c>
    </row>
    <row r="302" spans="1:25" ht="12.75" x14ac:dyDescent="0.2">
      <c r="A302" s="9" t="s">
        <v>2134</v>
      </c>
      <c r="B302" s="9" t="s">
        <v>1397</v>
      </c>
      <c r="C302" s="9" t="s">
        <v>1079</v>
      </c>
      <c r="D302" s="9" t="s">
        <v>2135</v>
      </c>
      <c r="E302" s="10">
        <v>45054</v>
      </c>
      <c r="F302" s="9" t="s">
        <v>2136</v>
      </c>
      <c r="G302" s="9" t="s">
        <v>2390</v>
      </c>
      <c r="H302" s="9" t="s">
        <v>37</v>
      </c>
      <c r="I302" s="9" t="s">
        <v>32</v>
      </c>
      <c r="J302" s="9" t="s">
        <v>1398</v>
      </c>
      <c r="K302" s="9">
        <v>70161700</v>
      </c>
      <c r="L302" s="9">
        <v>5300000</v>
      </c>
      <c r="M302" s="9">
        <v>41693333</v>
      </c>
      <c r="N302" s="10" t="s">
        <v>1405</v>
      </c>
      <c r="O302" s="10" t="s">
        <v>1406</v>
      </c>
      <c r="P302" s="9" t="s">
        <v>2137</v>
      </c>
      <c r="Q302" s="9" t="s">
        <v>1398</v>
      </c>
      <c r="R302" s="9" t="s">
        <v>38</v>
      </c>
      <c r="S302" s="9">
        <v>236</v>
      </c>
      <c r="T302" s="10">
        <v>45054</v>
      </c>
      <c r="U302" s="10">
        <v>45293</v>
      </c>
      <c r="V302" s="9" t="s">
        <v>1398</v>
      </c>
      <c r="W302" s="9" t="s">
        <v>2387</v>
      </c>
      <c r="X302" s="9" t="s">
        <v>1080</v>
      </c>
      <c r="Y302" s="14" t="s">
        <v>1398</v>
      </c>
    </row>
    <row r="303" spans="1:25" ht="12.75" x14ac:dyDescent="0.2">
      <c r="A303" s="9" t="s">
        <v>2138</v>
      </c>
      <c r="B303" s="9" t="s">
        <v>1397</v>
      </c>
      <c r="C303" s="9" t="s">
        <v>1081</v>
      </c>
      <c r="D303" s="9" t="s">
        <v>1082</v>
      </c>
      <c r="E303" s="10">
        <v>45055</v>
      </c>
      <c r="F303" s="9" t="s">
        <v>2139</v>
      </c>
      <c r="G303" s="9" t="s">
        <v>2391</v>
      </c>
      <c r="H303" s="9" t="s">
        <v>37</v>
      </c>
      <c r="I303" s="9" t="s">
        <v>32</v>
      </c>
      <c r="J303" s="9" t="s">
        <v>1398</v>
      </c>
      <c r="K303" s="9">
        <v>70161700</v>
      </c>
      <c r="L303" s="9">
        <v>2729000</v>
      </c>
      <c r="M303" s="9">
        <v>21104267</v>
      </c>
      <c r="N303" s="10" t="s">
        <v>1405</v>
      </c>
      <c r="O303" s="10" t="s">
        <v>1406</v>
      </c>
      <c r="P303" s="9" t="s">
        <v>2140</v>
      </c>
      <c r="Q303" s="9" t="s">
        <v>1398</v>
      </c>
      <c r="R303" s="9" t="s">
        <v>78</v>
      </c>
      <c r="S303" s="9">
        <v>232</v>
      </c>
      <c r="T303" s="10">
        <v>45055</v>
      </c>
      <c r="U303" s="10">
        <v>45290</v>
      </c>
      <c r="V303" s="9" t="s">
        <v>1398</v>
      </c>
      <c r="W303" s="9" t="s">
        <v>2387</v>
      </c>
      <c r="X303" s="9" t="s">
        <v>1083</v>
      </c>
      <c r="Y303" s="14" t="s">
        <v>1398</v>
      </c>
    </row>
    <row r="304" spans="1:25" ht="12.75" x14ac:dyDescent="0.2">
      <c r="A304" s="9" t="s">
        <v>2141</v>
      </c>
      <c r="B304" s="9" t="s">
        <v>1397</v>
      </c>
      <c r="C304" s="9" t="s">
        <v>1087</v>
      </c>
      <c r="D304" s="9" t="s">
        <v>2142</v>
      </c>
      <c r="E304" s="10">
        <v>45061</v>
      </c>
      <c r="F304" s="9" t="s">
        <v>2143</v>
      </c>
      <c r="G304" s="9" t="s">
        <v>2390</v>
      </c>
      <c r="H304" s="9" t="s">
        <v>37</v>
      </c>
      <c r="I304" s="9" t="s">
        <v>32</v>
      </c>
      <c r="J304" s="9" t="s">
        <v>1398</v>
      </c>
      <c r="K304" s="9">
        <v>70161700</v>
      </c>
      <c r="L304" s="9">
        <v>3399000</v>
      </c>
      <c r="M304" s="9">
        <v>25945700</v>
      </c>
      <c r="N304" s="10" t="s">
        <v>1405</v>
      </c>
      <c r="O304" s="10" t="s">
        <v>1406</v>
      </c>
      <c r="P304" s="9" t="s">
        <v>2144</v>
      </c>
      <c r="Q304" s="9" t="s">
        <v>1398</v>
      </c>
      <c r="R304" s="9" t="s">
        <v>183</v>
      </c>
      <c r="S304" s="9">
        <v>229</v>
      </c>
      <c r="T304" s="10">
        <v>45061</v>
      </c>
      <c r="U304" s="10">
        <v>45293</v>
      </c>
      <c r="V304" s="9" t="s">
        <v>1398</v>
      </c>
      <c r="W304" s="9" t="s">
        <v>2387</v>
      </c>
      <c r="X304" s="9" t="s">
        <v>1088</v>
      </c>
      <c r="Y304" s="14" t="s">
        <v>1398</v>
      </c>
    </row>
    <row r="305" spans="1:25" ht="12.75" x14ac:dyDescent="0.2">
      <c r="A305" s="9" t="s">
        <v>2145</v>
      </c>
      <c r="B305" s="9" t="s">
        <v>1397</v>
      </c>
      <c r="C305" s="9" t="s">
        <v>1091</v>
      </c>
      <c r="D305" s="9" t="s">
        <v>1092</v>
      </c>
      <c r="E305" s="10">
        <v>45061</v>
      </c>
      <c r="F305" s="9" t="s">
        <v>2146</v>
      </c>
      <c r="G305" s="9" t="s">
        <v>2391</v>
      </c>
      <c r="H305" s="9" t="s">
        <v>37</v>
      </c>
      <c r="I305" s="9" t="s">
        <v>32</v>
      </c>
      <c r="J305" s="9" t="s">
        <v>1398</v>
      </c>
      <c r="K305" s="9">
        <v>70161700</v>
      </c>
      <c r="L305" s="9">
        <v>1497991</v>
      </c>
      <c r="M305" s="9">
        <v>11284866</v>
      </c>
      <c r="N305" s="10" t="s">
        <v>1405</v>
      </c>
      <c r="O305" s="10" t="s">
        <v>1406</v>
      </c>
      <c r="P305" s="9" t="s">
        <v>2147</v>
      </c>
      <c r="Q305" s="9" t="s">
        <v>1398</v>
      </c>
      <c r="R305" s="9" t="s">
        <v>104</v>
      </c>
      <c r="S305" s="9">
        <v>226</v>
      </c>
      <c r="T305" s="10">
        <v>45061</v>
      </c>
      <c r="U305" s="10">
        <v>45290</v>
      </c>
      <c r="V305" s="9" t="s">
        <v>1398</v>
      </c>
      <c r="W305" s="9" t="s">
        <v>2387</v>
      </c>
      <c r="X305" s="9" t="s">
        <v>1093</v>
      </c>
      <c r="Y305" s="14" t="s">
        <v>1398</v>
      </c>
    </row>
    <row r="306" spans="1:25" ht="12.75" x14ac:dyDescent="0.2">
      <c r="A306" s="9" t="s">
        <v>2148</v>
      </c>
      <c r="B306" s="9" t="s">
        <v>1397</v>
      </c>
      <c r="C306" s="9" t="s">
        <v>1089</v>
      </c>
      <c r="D306" s="9" t="s">
        <v>2149</v>
      </c>
      <c r="E306" s="10">
        <v>45061</v>
      </c>
      <c r="F306" s="9" t="s">
        <v>2146</v>
      </c>
      <c r="G306" s="9" t="s">
        <v>2391</v>
      </c>
      <c r="H306" s="9" t="s">
        <v>37</v>
      </c>
      <c r="I306" s="9" t="s">
        <v>32</v>
      </c>
      <c r="J306" s="9" t="s">
        <v>1398</v>
      </c>
      <c r="K306" s="9">
        <v>70151805</v>
      </c>
      <c r="L306" s="9">
        <v>1497991</v>
      </c>
      <c r="M306" s="9">
        <v>11284866</v>
      </c>
      <c r="N306" s="10" t="s">
        <v>1405</v>
      </c>
      <c r="O306" s="10" t="s">
        <v>1406</v>
      </c>
      <c r="P306" s="9" t="s">
        <v>2150</v>
      </c>
      <c r="Q306" s="9" t="s">
        <v>1398</v>
      </c>
      <c r="R306" s="9" t="s">
        <v>104</v>
      </c>
      <c r="S306" s="9">
        <v>226</v>
      </c>
      <c r="T306" s="10">
        <v>45061</v>
      </c>
      <c r="U306" s="10">
        <v>45290</v>
      </c>
      <c r="V306" s="9" t="s">
        <v>1398</v>
      </c>
      <c r="W306" s="9" t="s">
        <v>2387</v>
      </c>
      <c r="X306" s="9" t="s">
        <v>1090</v>
      </c>
      <c r="Y306" s="14" t="s">
        <v>1398</v>
      </c>
    </row>
    <row r="307" spans="1:25" ht="12.75" x14ac:dyDescent="0.2">
      <c r="A307" s="9" t="s">
        <v>2151</v>
      </c>
      <c r="B307" s="9" t="s">
        <v>1397</v>
      </c>
      <c r="C307" s="9" t="s">
        <v>1084</v>
      </c>
      <c r="D307" s="9" t="s">
        <v>1085</v>
      </c>
      <c r="E307" s="10">
        <v>45061</v>
      </c>
      <c r="F307" s="9" t="s">
        <v>2146</v>
      </c>
      <c r="G307" s="9" t="s">
        <v>2391</v>
      </c>
      <c r="H307" s="9" t="s">
        <v>37</v>
      </c>
      <c r="I307" s="9" t="s">
        <v>32</v>
      </c>
      <c r="J307" s="9" t="s">
        <v>1398</v>
      </c>
      <c r="K307" s="9">
        <v>70161700</v>
      </c>
      <c r="L307" s="9">
        <v>1497991</v>
      </c>
      <c r="M307" s="9">
        <v>11284866</v>
      </c>
      <c r="N307" s="10" t="s">
        <v>1405</v>
      </c>
      <c r="O307" s="10" t="s">
        <v>1406</v>
      </c>
      <c r="P307" s="9" t="s">
        <v>2152</v>
      </c>
      <c r="Q307" s="9" t="s">
        <v>1398</v>
      </c>
      <c r="R307" s="9" t="s">
        <v>104</v>
      </c>
      <c r="S307" s="9">
        <v>226</v>
      </c>
      <c r="T307" s="10">
        <v>45061</v>
      </c>
      <c r="U307" s="10">
        <v>45290</v>
      </c>
      <c r="V307" s="9" t="s">
        <v>1398</v>
      </c>
      <c r="W307" s="9" t="s">
        <v>2387</v>
      </c>
      <c r="X307" s="9" t="s">
        <v>1086</v>
      </c>
      <c r="Y307" s="14" t="s">
        <v>1398</v>
      </c>
    </row>
    <row r="308" spans="1:25" ht="12.75" x14ac:dyDescent="0.2">
      <c r="A308" s="9" t="s">
        <v>2153</v>
      </c>
      <c r="B308" s="9" t="s">
        <v>1397</v>
      </c>
      <c r="C308" s="9" t="s">
        <v>1102</v>
      </c>
      <c r="D308" s="9" t="s">
        <v>1103</v>
      </c>
      <c r="E308" s="10">
        <v>45062</v>
      </c>
      <c r="F308" s="9" t="s">
        <v>2154</v>
      </c>
      <c r="G308" s="9" t="s">
        <v>2391</v>
      </c>
      <c r="H308" s="9" t="s">
        <v>37</v>
      </c>
      <c r="I308" s="9" t="s">
        <v>32</v>
      </c>
      <c r="J308" s="9" t="s">
        <v>1398</v>
      </c>
      <c r="K308" s="9">
        <v>70151805</v>
      </c>
      <c r="L308" s="9">
        <v>1497991</v>
      </c>
      <c r="M308" s="9">
        <v>11284865</v>
      </c>
      <c r="N308" s="10" t="s">
        <v>1405</v>
      </c>
      <c r="O308" s="10" t="s">
        <v>1406</v>
      </c>
      <c r="P308" s="9" t="s">
        <v>2155</v>
      </c>
      <c r="Q308" s="9" t="s">
        <v>1398</v>
      </c>
      <c r="R308" s="9" t="s">
        <v>104</v>
      </c>
      <c r="S308" s="9">
        <v>225</v>
      </c>
      <c r="T308" s="10">
        <v>45063</v>
      </c>
      <c r="U308" s="10">
        <v>45291</v>
      </c>
      <c r="V308" s="9" t="s">
        <v>1398</v>
      </c>
      <c r="W308" s="9" t="s">
        <v>2387</v>
      </c>
      <c r="X308" s="9" t="s">
        <v>1104</v>
      </c>
      <c r="Y308" s="14" t="s">
        <v>1398</v>
      </c>
    </row>
    <row r="309" spans="1:25" ht="12.75" x14ac:dyDescent="0.2">
      <c r="A309" s="9" t="s">
        <v>2156</v>
      </c>
      <c r="B309" s="9" t="s">
        <v>1397</v>
      </c>
      <c r="C309" s="9" t="s">
        <v>1094</v>
      </c>
      <c r="D309" s="9" t="s">
        <v>1095</v>
      </c>
      <c r="E309" s="10">
        <v>45062</v>
      </c>
      <c r="F309" s="9" t="s">
        <v>2146</v>
      </c>
      <c r="G309" s="9" t="s">
        <v>2391</v>
      </c>
      <c r="H309" s="9" t="s">
        <v>37</v>
      </c>
      <c r="I309" s="9" t="s">
        <v>32</v>
      </c>
      <c r="J309" s="9" t="s">
        <v>1398</v>
      </c>
      <c r="K309" s="9">
        <v>70161700</v>
      </c>
      <c r="L309" s="9">
        <v>1497991</v>
      </c>
      <c r="M309" s="9">
        <v>11234932</v>
      </c>
      <c r="N309" s="10" t="s">
        <v>1405</v>
      </c>
      <c r="O309" s="10" t="s">
        <v>1406</v>
      </c>
      <c r="P309" s="9" t="s">
        <v>2157</v>
      </c>
      <c r="Q309" s="9" t="s">
        <v>1398</v>
      </c>
      <c r="R309" s="9" t="s">
        <v>104</v>
      </c>
      <c r="S309" s="9">
        <v>225</v>
      </c>
      <c r="T309" s="10">
        <v>45063</v>
      </c>
      <c r="U309" s="10">
        <v>45291</v>
      </c>
      <c r="V309" s="9" t="s">
        <v>1398</v>
      </c>
      <c r="W309" s="9" t="s">
        <v>2387</v>
      </c>
      <c r="X309" s="9" t="s">
        <v>1096</v>
      </c>
      <c r="Y309" s="14" t="s">
        <v>1398</v>
      </c>
    </row>
    <row r="310" spans="1:25" ht="12.75" x14ac:dyDescent="0.2">
      <c r="A310" s="9" t="s">
        <v>2158</v>
      </c>
      <c r="B310" s="9" t="s">
        <v>1396</v>
      </c>
      <c r="C310" s="9" t="s">
        <v>1105</v>
      </c>
      <c r="D310" s="9" t="s">
        <v>1106</v>
      </c>
      <c r="E310" s="10">
        <v>45062</v>
      </c>
      <c r="F310" s="9" t="s">
        <v>2159</v>
      </c>
      <c r="G310" s="9" t="s">
        <v>1398</v>
      </c>
      <c r="H310" s="9" t="s">
        <v>1012</v>
      </c>
      <c r="I310" s="9" t="s">
        <v>1013</v>
      </c>
      <c r="J310" s="9" t="s">
        <v>1398</v>
      </c>
      <c r="K310" s="9">
        <v>15101505</v>
      </c>
      <c r="L310" s="9">
        <v>0</v>
      </c>
      <c r="M310" s="9">
        <v>45000000</v>
      </c>
      <c r="N310" s="10" t="s">
        <v>1401</v>
      </c>
      <c r="O310" s="10" t="s">
        <v>1399</v>
      </c>
      <c r="P310" s="9" t="s">
        <v>1398</v>
      </c>
      <c r="Q310" s="9" t="s">
        <v>2160</v>
      </c>
      <c r="R310" s="9" t="s">
        <v>95</v>
      </c>
      <c r="S310" s="9">
        <v>229</v>
      </c>
      <c r="T310" s="10">
        <v>45063</v>
      </c>
      <c r="U310" s="10">
        <v>45295</v>
      </c>
      <c r="V310" s="9" t="s">
        <v>1398</v>
      </c>
      <c r="W310" s="9" t="s">
        <v>2387</v>
      </c>
      <c r="X310" s="9" t="s">
        <v>1107</v>
      </c>
      <c r="Y310" s="14" t="s">
        <v>1398</v>
      </c>
    </row>
    <row r="311" spans="1:25" ht="12.75" x14ac:dyDescent="0.2">
      <c r="A311" s="9" t="s">
        <v>2161</v>
      </c>
      <c r="B311" s="9" t="s">
        <v>1397</v>
      </c>
      <c r="C311" s="9" t="s">
        <v>1117</v>
      </c>
      <c r="D311" s="9" t="s">
        <v>1118</v>
      </c>
      <c r="E311" s="10">
        <v>45063</v>
      </c>
      <c r="F311" s="9" t="s">
        <v>2146</v>
      </c>
      <c r="G311" s="9" t="s">
        <v>2391</v>
      </c>
      <c r="H311" s="9" t="s">
        <v>37</v>
      </c>
      <c r="I311" s="9" t="s">
        <v>32</v>
      </c>
      <c r="J311" s="9" t="s">
        <v>1398</v>
      </c>
      <c r="K311" s="9">
        <v>70151805</v>
      </c>
      <c r="L311" s="9">
        <v>1497991</v>
      </c>
      <c r="M311" s="9">
        <v>11184999</v>
      </c>
      <c r="N311" s="10" t="s">
        <v>1405</v>
      </c>
      <c r="O311" s="10" t="s">
        <v>1406</v>
      </c>
      <c r="P311" s="9" t="s">
        <v>2162</v>
      </c>
      <c r="Q311" s="9" t="s">
        <v>1398</v>
      </c>
      <c r="R311" s="9" t="s">
        <v>104</v>
      </c>
      <c r="S311" s="9">
        <v>224</v>
      </c>
      <c r="T311" s="10">
        <v>45063</v>
      </c>
      <c r="U311" s="10">
        <v>45290</v>
      </c>
      <c r="V311" s="9" t="s">
        <v>1398</v>
      </c>
      <c r="W311" s="9" t="s">
        <v>2387</v>
      </c>
      <c r="X311" s="9" t="s">
        <v>1119</v>
      </c>
      <c r="Y311" s="14" t="s">
        <v>1398</v>
      </c>
    </row>
    <row r="312" spans="1:25" ht="12.75" x14ac:dyDescent="0.2">
      <c r="A312" s="9" t="s">
        <v>2163</v>
      </c>
      <c r="B312" s="9" t="s">
        <v>1397</v>
      </c>
      <c r="C312" s="9" t="s">
        <v>1398</v>
      </c>
      <c r="D312" s="9" t="s">
        <v>1097</v>
      </c>
      <c r="E312" s="10">
        <v>45062</v>
      </c>
      <c r="F312" s="9" t="s">
        <v>1098</v>
      </c>
      <c r="G312" s="9" t="s">
        <v>1398</v>
      </c>
      <c r="H312" s="9" t="s">
        <v>1099</v>
      </c>
      <c r="I312" s="9" t="s">
        <v>1100</v>
      </c>
      <c r="J312" s="9" t="s">
        <v>1398</v>
      </c>
      <c r="K312" s="9">
        <v>15101500</v>
      </c>
      <c r="L312" s="9"/>
      <c r="M312" s="9">
        <v>168000000</v>
      </c>
      <c r="N312" s="10" t="s">
        <v>1401</v>
      </c>
      <c r="O312" s="10" t="s">
        <v>1399</v>
      </c>
      <c r="P312" s="9" t="s">
        <v>1398</v>
      </c>
      <c r="Q312" s="9" t="s">
        <v>2164</v>
      </c>
      <c r="R312" s="9" t="s">
        <v>90</v>
      </c>
      <c r="S312" s="9">
        <v>224</v>
      </c>
      <c r="T312" s="10">
        <v>45054</v>
      </c>
      <c r="U312" s="10">
        <v>45281</v>
      </c>
      <c r="V312" s="9" t="s">
        <v>1398</v>
      </c>
      <c r="W312" s="9" t="s">
        <v>2387</v>
      </c>
      <c r="X312" s="9" t="s">
        <v>1101</v>
      </c>
      <c r="Y312" s="14" t="s">
        <v>1398</v>
      </c>
    </row>
    <row r="313" spans="1:25" ht="12.75" x14ac:dyDescent="0.2">
      <c r="A313" s="9" t="s">
        <v>2165</v>
      </c>
      <c r="B313" s="9" t="s">
        <v>1397</v>
      </c>
      <c r="C313" s="9" t="s">
        <v>1120</v>
      </c>
      <c r="D313" s="9" t="s">
        <v>2166</v>
      </c>
      <c r="E313" s="10">
        <v>45063</v>
      </c>
      <c r="F313" s="9" t="s">
        <v>2167</v>
      </c>
      <c r="G313" s="9" t="s">
        <v>2391</v>
      </c>
      <c r="H313" s="9" t="s">
        <v>37</v>
      </c>
      <c r="I313" s="9" t="s">
        <v>32</v>
      </c>
      <c r="J313" s="9" t="s">
        <v>1398</v>
      </c>
      <c r="K313" s="9">
        <v>80111600</v>
      </c>
      <c r="L313" s="9">
        <v>1497000</v>
      </c>
      <c r="M313" s="9">
        <v>11177600</v>
      </c>
      <c r="N313" s="10" t="s">
        <v>1405</v>
      </c>
      <c r="O313" s="10" t="s">
        <v>1406</v>
      </c>
      <c r="P313" s="9" t="s">
        <v>2168</v>
      </c>
      <c r="Q313" s="9" t="s">
        <v>1398</v>
      </c>
      <c r="R313" s="9" t="s">
        <v>111</v>
      </c>
      <c r="S313" s="9">
        <v>224</v>
      </c>
      <c r="T313" s="10">
        <v>45063</v>
      </c>
      <c r="U313" s="10">
        <v>45290</v>
      </c>
      <c r="V313" s="9" t="s">
        <v>1398</v>
      </c>
      <c r="W313" s="9" t="s">
        <v>2387</v>
      </c>
      <c r="X313" s="9" t="s">
        <v>1121</v>
      </c>
      <c r="Y313" s="14" t="s">
        <v>1398</v>
      </c>
    </row>
    <row r="314" spans="1:25" ht="12.75" x14ac:dyDescent="0.2">
      <c r="A314" s="9" t="s">
        <v>2169</v>
      </c>
      <c r="B314" s="9" t="s">
        <v>1397</v>
      </c>
      <c r="C314" s="9" t="s">
        <v>1108</v>
      </c>
      <c r="D314" s="9" t="s">
        <v>1109</v>
      </c>
      <c r="E314" s="10">
        <v>45063</v>
      </c>
      <c r="F314" s="9" t="s">
        <v>2170</v>
      </c>
      <c r="G314" s="9" t="s">
        <v>2390</v>
      </c>
      <c r="H314" s="9" t="s">
        <v>37</v>
      </c>
      <c r="I314" s="9" t="s">
        <v>32</v>
      </c>
      <c r="J314" s="9" t="s">
        <v>1398</v>
      </c>
      <c r="K314" s="9">
        <v>70161704</v>
      </c>
      <c r="L314" s="9">
        <v>5870000</v>
      </c>
      <c r="M314" s="9">
        <v>44025000</v>
      </c>
      <c r="N314" s="10" t="s">
        <v>1405</v>
      </c>
      <c r="O314" s="10" t="s">
        <v>1406</v>
      </c>
      <c r="P314" s="9" t="s">
        <v>2171</v>
      </c>
      <c r="Q314" s="9" t="s">
        <v>1398</v>
      </c>
      <c r="R314" s="9" t="s">
        <v>38</v>
      </c>
      <c r="S314" s="9">
        <v>224</v>
      </c>
      <c r="T314" s="10">
        <v>45063</v>
      </c>
      <c r="U314" s="10">
        <v>45290</v>
      </c>
      <c r="V314" s="9" t="s">
        <v>1398</v>
      </c>
      <c r="W314" s="9" t="s">
        <v>2387</v>
      </c>
      <c r="X314" s="9" t="s">
        <v>1110</v>
      </c>
      <c r="Y314" s="14" t="s">
        <v>1398</v>
      </c>
    </row>
    <row r="315" spans="1:25" ht="12.75" x14ac:dyDescent="0.2">
      <c r="A315" s="9" t="s">
        <v>2172</v>
      </c>
      <c r="B315" s="9" t="s">
        <v>1397</v>
      </c>
      <c r="C315" s="9" t="s">
        <v>1111</v>
      </c>
      <c r="D315" s="9" t="s">
        <v>1112</v>
      </c>
      <c r="E315" s="10">
        <v>45063</v>
      </c>
      <c r="F315" s="9" t="s">
        <v>2173</v>
      </c>
      <c r="G315" s="9" t="s">
        <v>2391</v>
      </c>
      <c r="H315" s="9" t="s">
        <v>37</v>
      </c>
      <c r="I315" s="9" t="s">
        <v>32</v>
      </c>
      <c r="J315" s="9" t="s">
        <v>1398</v>
      </c>
      <c r="K315" s="9">
        <v>70151805</v>
      </c>
      <c r="L315" s="9">
        <v>2987823</v>
      </c>
      <c r="M315" s="9">
        <v>22309078</v>
      </c>
      <c r="N315" s="10" t="s">
        <v>1405</v>
      </c>
      <c r="O315" s="10" t="s">
        <v>1406</v>
      </c>
      <c r="P315" s="9" t="s">
        <v>2174</v>
      </c>
      <c r="Q315" s="9" t="s">
        <v>1398</v>
      </c>
      <c r="R315" s="9" t="s">
        <v>111</v>
      </c>
      <c r="S315" s="9">
        <v>224</v>
      </c>
      <c r="T315" s="10">
        <v>45063</v>
      </c>
      <c r="U315" s="10">
        <v>45290</v>
      </c>
      <c r="V315" s="9" t="s">
        <v>1398</v>
      </c>
      <c r="W315" s="9" t="s">
        <v>2387</v>
      </c>
      <c r="X315" s="9" t="s">
        <v>1113</v>
      </c>
      <c r="Y315" s="14" t="s">
        <v>1398</v>
      </c>
    </row>
    <row r="316" spans="1:25" ht="12.75" x14ac:dyDescent="0.2">
      <c r="A316" s="9" t="s">
        <v>2175</v>
      </c>
      <c r="B316" s="9" t="s">
        <v>1397</v>
      </c>
      <c r="C316" s="9" t="s">
        <v>1114</v>
      </c>
      <c r="D316" s="9" t="s">
        <v>1115</v>
      </c>
      <c r="E316" s="10">
        <v>45063</v>
      </c>
      <c r="F316" s="9" t="s">
        <v>2176</v>
      </c>
      <c r="G316" s="9" t="s">
        <v>2391</v>
      </c>
      <c r="H316" s="9" t="s">
        <v>37</v>
      </c>
      <c r="I316" s="9" t="s">
        <v>32</v>
      </c>
      <c r="J316" s="9" t="s">
        <v>1398</v>
      </c>
      <c r="K316" s="9">
        <v>70161700</v>
      </c>
      <c r="L316" s="9">
        <v>1497991</v>
      </c>
      <c r="M316" s="9">
        <v>11184999</v>
      </c>
      <c r="N316" s="10" t="s">
        <v>1405</v>
      </c>
      <c r="O316" s="10" t="s">
        <v>1406</v>
      </c>
      <c r="P316" s="9" t="s">
        <v>2177</v>
      </c>
      <c r="Q316" s="9" t="s">
        <v>1398</v>
      </c>
      <c r="R316" s="9" t="s">
        <v>104</v>
      </c>
      <c r="S316" s="9">
        <v>224</v>
      </c>
      <c r="T316" s="10">
        <v>45063</v>
      </c>
      <c r="U316" s="10">
        <v>45290</v>
      </c>
      <c r="V316" s="9" t="s">
        <v>1398</v>
      </c>
      <c r="W316" s="9" t="s">
        <v>2387</v>
      </c>
      <c r="X316" s="9" t="s">
        <v>1116</v>
      </c>
      <c r="Y316" s="14" t="s">
        <v>1398</v>
      </c>
    </row>
    <row r="317" spans="1:25" ht="12.75" x14ac:dyDescent="0.2">
      <c r="A317" s="9" t="s">
        <v>2178</v>
      </c>
      <c r="B317" s="9" t="s">
        <v>1397</v>
      </c>
      <c r="C317" s="9" t="s">
        <v>1122</v>
      </c>
      <c r="D317" s="9" t="s">
        <v>1123</v>
      </c>
      <c r="E317" s="10">
        <v>45064</v>
      </c>
      <c r="F317" s="9" t="s">
        <v>2179</v>
      </c>
      <c r="G317" s="9" t="s">
        <v>2390</v>
      </c>
      <c r="H317" s="9" t="s">
        <v>37</v>
      </c>
      <c r="I317" s="9" t="s">
        <v>32</v>
      </c>
      <c r="J317" s="9" t="s">
        <v>1398</v>
      </c>
      <c r="K317" s="9">
        <v>70151805</v>
      </c>
      <c r="L317" s="9">
        <v>4727781</v>
      </c>
      <c r="M317" s="9">
        <v>35143172</v>
      </c>
      <c r="N317" s="10" t="s">
        <v>1405</v>
      </c>
      <c r="O317" s="10" t="s">
        <v>1406</v>
      </c>
      <c r="P317" s="9" t="s">
        <v>2180</v>
      </c>
      <c r="Q317" s="9" t="s">
        <v>1398</v>
      </c>
      <c r="R317" s="9" t="s">
        <v>111</v>
      </c>
      <c r="S317" s="9">
        <v>223</v>
      </c>
      <c r="T317" s="10">
        <v>45064</v>
      </c>
      <c r="U317" s="10">
        <v>45290</v>
      </c>
      <c r="V317" s="9" t="s">
        <v>1398</v>
      </c>
      <c r="W317" s="9" t="s">
        <v>2387</v>
      </c>
      <c r="X317" s="9" t="s">
        <v>1124</v>
      </c>
      <c r="Y317" s="14" t="s">
        <v>1398</v>
      </c>
    </row>
    <row r="318" spans="1:25" ht="12.75" x14ac:dyDescent="0.2">
      <c r="A318" s="9" t="s">
        <v>2181</v>
      </c>
      <c r="B318" s="9" t="s">
        <v>1397</v>
      </c>
      <c r="C318" s="9" t="s">
        <v>1140</v>
      </c>
      <c r="D318" s="9" t="s">
        <v>1141</v>
      </c>
      <c r="E318" s="10">
        <v>45065</v>
      </c>
      <c r="F318" s="9" t="s">
        <v>2182</v>
      </c>
      <c r="G318" s="9" t="s">
        <v>2391</v>
      </c>
      <c r="H318" s="9" t="s">
        <v>37</v>
      </c>
      <c r="I318" s="9" t="s">
        <v>32</v>
      </c>
      <c r="J318" s="9" t="s">
        <v>1398</v>
      </c>
      <c r="K318" s="9">
        <v>70151805</v>
      </c>
      <c r="L318" s="9">
        <v>1500000</v>
      </c>
      <c r="M318" s="9">
        <v>15000000</v>
      </c>
      <c r="N318" s="10" t="s">
        <v>1405</v>
      </c>
      <c r="O318" s="10" t="s">
        <v>1406</v>
      </c>
      <c r="P318" s="9" t="s">
        <v>2183</v>
      </c>
      <c r="Q318" s="9" t="s">
        <v>1398</v>
      </c>
      <c r="R318" s="9" t="s">
        <v>85</v>
      </c>
      <c r="S318" s="9">
        <v>180</v>
      </c>
      <c r="T318" s="10">
        <v>45069</v>
      </c>
      <c r="U318" s="10">
        <v>45252</v>
      </c>
      <c r="V318" s="9" t="s">
        <v>1398</v>
      </c>
      <c r="W318" s="9" t="s">
        <v>2387</v>
      </c>
      <c r="X318" s="9" t="s">
        <v>1142</v>
      </c>
      <c r="Y318" s="14" t="s">
        <v>1398</v>
      </c>
    </row>
    <row r="319" spans="1:25" ht="12.75" x14ac:dyDescent="0.2">
      <c r="A319" s="9" t="s">
        <v>2184</v>
      </c>
      <c r="B319" s="9" t="s">
        <v>1396</v>
      </c>
      <c r="C319" s="9" t="s">
        <v>1125</v>
      </c>
      <c r="D319" s="9" t="s">
        <v>1126</v>
      </c>
      <c r="E319" s="10">
        <v>45065</v>
      </c>
      <c r="F319" s="9" t="s">
        <v>2185</v>
      </c>
      <c r="G319" s="9" t="s">
        <v>2390</v>
      </c>
      <c r="H319" s="9" t="s">
        <v>37</v>
      </c>
      <c r="I319" s="9" t="s">
        <v>32</v>
      </c>
      <c r="J319" s="9" t="s">
        <v>1398</v>
      </c>
      <c r="K319" s="9">
        <v>77101700</v>
      </c>
      <c r="L319" s="9">
        <v>3889000</v>
      </c>
      <c r="M319" s="9">
        <v>28778600</v>
      </c>
      <c r="N319" s="10" t="s">
        <v>1405</v>
      </c>
      <c r="O319" s="10" t="s">
        <v>1406</v>
      </c>
      <c r="P319" s="9" t="s">
        <v>2186</v>
      </c>
      <c r="Q319" s="9" t="s">
        <v>1398</v>
      </c>
      <c r="R319" s="9" t="s">
        <v>366</v>
      </c>
      <c r="S319" s="9">
        <v>222</v>
      </c>
      <c r="T319" s="10">
        <v>45069</v>
      </c>
      <c r="U319" s="10">
        <v>45294</v>
      </c>
      <c r="V319" s="9" t="s">
        <v>1398</v>
      </c>
      <c r="W319" s="9" t="s">
        <v>2387</v>
      </c>
      <c r="X319" s="9" t="s">
        <v>1127</v>
      </c>
      <c r="Y319" s="14" t="s">
        <v>1398</v>
      </c>
    </row>
    <row r="320" spans="1:25" ht="12.75" x14ac:dyDescent="0.2">
      <c r="A320" s="9" t="s">
        <v>2187</v>
      </c>
      <c r="B320" s="9" t="s">
        <v>1397</v>
      </c>
      <c r="C320" s="9" t="s">
        <v>1128</v>
      </c>
      <c r="D320" s="9" t="s">
        <v>1129</v>
      </c>
      <c r="E320" s="10">
        <v>45065</v>
      </c>
      <c r="F320" s="9" t="s">
        <v>1130</v>
      </c>
      <c r="G320" s="9" t="s">
        <v>1398</v>
      </c>
      <c r="H320" s="9" t="s">
        <v>37</v>
      </c>
      <c r="I320" s="9" t="s">
        <v>1013</v>
      </c>
      <c r="J320" s="9" t="s">
        <v>1398</v>
      </c>
      <c r="K320" s="9">
        <v>15101506</v>
      </c>
      <c r="L320" s="9">
        <v>0</v>
      </c>
      <c r="M320" s="9">
        <v>11000000</v>
      </c>
      <c r="N320" s="10" t="s">
        <v>1401</v>
      </c>
      <c r="O320" s="10" t="s">
        <v>1399</v>
      </c>
      <c r="P320" s="9" t="s">
        <v>1398</v>
      </c>
      <c r="Q320" s="9" t="s">
        <v>2188</v>
      </c>
      <c r="R320" s="9" t="s">
        <v>99</v>
      </c>
      <c r="S320" s="9">
        <v>224</v>
      </c>
      <c r="T320" s="10">
        <v>45072</v>
      </c>
      <c r="U320" s="10">
        <v>45299</v>
      </c>
      <c r="V320" s="9" t="s">
        <v>1398</v>
      </c>
      <c r="W320" s="9" t="s">
        <v>2387</v>
      </c>
      <c r="X320" s="9" t="s">
        <v>1131</v>
      </c>
      <c r="Y320" s="14" t="s">
        <v>1398</v>
      </c>
    </row>
    <row r="321" spans="1:25" ht="12.75" x14ac:dyDescent="0.2">
      <c r="A321" s="9" t="s">
        <v>2189</v>
      </c>
      <c r="B321" s="9" t="s">
        <v>1396</v>
      </c>
      <c r="C321" s="9" t="s">
        <v>1132</v>
      </c>
      <c r="D321" s="9" t="s">
        <v>1133</v>
      </c>
      <c r="E321" s="10">
        <v>45065</v>
      </c>
      <c r="F321" s="9" t="s">
        <v>1134</v>
      </c>
      <c r="G321" s="9" t="s">
        <v>1398</v>
      </c>
      <c r="H321" s="9" t="s">
        <v>1012</v>
      </c>
      <c r="I321" s="9" t="s">
        <v>1135</v>
      </c>
      <c r="J321" s="9" t="s">
        <v>1398</v>
      </c>
      <c r="K321" s="9">
        <v>81112300</v>
      </c>
      <c r="L321" s="9">
        <v>0</v>
      </c>
      <c r="M321" s="9">
        <v>2000000</v>
      </c>
      <c r="N321" s="10" t="s">
        <v>1401</v>
      </c>
      <c r="O321" s="10" t="s">
        <v>1399</v>
      </c>
      <c r="P321" s="9" t="s">
        <v>1398</v>
      </c>
      <c r="Q321" s="9" t="s">
        <v>2190</v>
      </c>
      <c r="R321" s="9" t="s">
        <v>196</v>
      </c>
      <c r="S321" s="9">
        <v>219</v>
      </c>
      <c r="T321" s="10">
        <v>45065</v>
      </c>
      <c r="U321" s="10">
        <v>45287</v>
      </c>
      <c r="V321" s="9" t="s">
        <v>1398</v>
      </c>
      <c r="W321" s="9" t="s">
        <v>2387</v>
      </c>
      <c r="X321" s="9" t="s">
        <v>1136</v>
      </c>
      <c r="Y321" s="14" t="s">
        <v>1398</v>
      </c>
    </row>
    <row r="322" spans="1:25" ht="12.75" x14ac:dyDescent="0.2">
      <c r="A322" s="9" t="s">
        <v>2191</v>
      </c>
      <c r="B322" s="9" t="s">
        <v>1396</v>
      </c>
      <c r="C322" s="9" t="s">
        <v>1137</v>
      </c>
      <c r="D322" s="9" t="s">
        <v>2192</v>
      </c>
      <c r="E322" s="10">
        <v>45065</v>
      </c>
      <c r="F322" s="9" t="s">
        <v>1138</v>
      </c>
      <c r="G322" s="9" t="s">
        <v>1398</v>
      </c>
      <c r="H322" s="9" t="s">
        <v>1012</v>
      </c>
      <c r="I322" s="9" t="s">
        <v>1135</v>
      </c>
      <c r="J322" s="9" t="s">
        <v>1398</v>
      </c>
      <c r="K322" s="9">
        <v>72101511</v>
      </c>
      <c r="L322" s="9">
        <v>0</v>
      </c>
      <c r="M322" s="9">
        <v>2500000</v>
      </c>
      <c r="N322" s="10" t="s">
        <v>1405</v>
      </c>
      <c r="O322" s="10" t="s">
        <v>1406</v>
      </c>
      <c r="P322" s="9" t="s">
        <v>2193</v>
      </c>
      <c r="Q322" s="9" t="s">
        <v>1398</v>
      </c>
      <c r="R322" s="9" t="s">
        <v>196</v>
      </c>
      <c r="S322" s="9">
        <v>200</v>
      </c>
      <c r="T322" s="10">
        <v>45070</v>
      </c>
      <c r="U322" s="10">
        <v>45273</v>
      </c>
      <c r="V322" s="9" t="s">
        <v>1398</v>
      </c>
      <c r="W322" s="9" t="s">
        <v>2387</v>
      </c>
      <c r="X322" s="9" t="s">
        <v>1139</v>
      </c>
      <c r="Y322" s="14" t="s">
        <v>1398</v>
      </c>
    </row>
    <row r="323" spans="1:25" ht="12.75" x14ac:dyDescent="0.2">
      <c r="A323" s="9" t="s">
        <v>2194</v>
      </c>
      <c r="B323" s="9" t="s">
        <v>1396</v>
      </c>
      <c r="C323" s="9" t="s">
        <v>1143</v>
      </c>
      <c r="D323" s="9" t="s">
        <v>1144</v>
      </c>
      <c r="E323" s="10">
        <v>45069</v>
      </c>
      <c r="F323" s="9" t="s">
        <v>1145</v>
      </c>
      <c r="G323" s="9" t="s">
        <v>1398</v>
      </c>
      <c r="H323" s="9" t="s">
        <v>1012</v>
      </c>
      <c r="I323" s="9" t="s">
        <v>1013</v>
      </c>
      <c r="J323" s="9" t="s">
        <v>1398</v>
      </c>
      <c r="K323" s="9">
        <v>15101500</v>
      </c>
      <c r="L323" s="9">
        <v>0</v>
      </c>
      <c r="M323" s="9">
        <v>23500000</v>
      </c>
      <c r="N323" s="10" t="s">
        <v>1401</v>
      </c>
      <c r="O323" s="10" t="s">
        <v>1399</v>
      </c>
      <c r="P323" s="9" t="s">
        <v>1398</v>
      </c>
      <c r="Q323" s="9" t="s">
        <v>2195</v>
      </c>
      <c r="R323" s="9" t="s">
        <v>141</v>
      </c>
      <c r="S323" s="9">
        <v>229</v>
      </c>
      <c r="T323" s="10">
        <v>45072</v>
      </c>
      <c r="U323" s="10">
        <v>45304</v>
      </c>
      <c r="V323" s="9" t="s">
        <v>1398</v>
      </c>
      <c r="W323" s="9" t="s">
        <v>2387</v>
      </c>
      <c r="X323" s="9" t="s">
        <v>1146</v>
      </c>
      <c r="Y323" s="14" t="s">
        <v>1398</v>
      </c>
    </row>
    <row r="324" spans="1:25" ht="12.75" x14ac:dyDescent="0.2">
      <c r="A324" s="9" t="s">
        <v>2196</v>
      </c>
      <c r="B324" s="9" t="s">
        <v>1397</v>
      </c>
      <c r="C324" s="9" t="s">
        <v>1150</v>
      </c>
      <c r="D324" s="9" t="s">
        <v>1151</v>
      </c>
      <c r="E324" s="10">
        <v>45070</v>
      </c>
      <c r="F324" s="9" t="s">
        <v>2197</v>
      </c>
      <c r="G324" s="9" t="s">
        <v>1398</v>
      </c>
      <c r="H324" s="9" t="s">
        <v>1012</v>
      </c>
      <c r="I324" s="9" t="s">
        <v>1013</v>
      </c>
      <c r="J324" s="9" t="s">
        <v>1398</v>
      </c>
      <c r="K324" s="9">
        <v>44121600</v>
      </c>
      <c r="L324" s="9">
        <v>0</v>
      </c>
      <c r="M324" s="9">
        <v>36000000</v>
      </c>
      <c r="N324" s="10" t="s">
        <v>1401</v>
      </c>
      <c r="O324" s="10" t="s">
        <v>1399</v>
      </c>
      <c r="P324" s="9" t="s">
        <v>1398</v>
      </c>
      <c r="Q324" s="9" t="s">
        <v>2198</v>
      </c>
      <c r="R324" s="9" t="s">
        <v>38</v>
      </c>
      <c r="S324" s="9">
        <v>218</v>
      </c>
      <c r="T324" s="10">
        <v>45070</v>
      </c>
      <c r="U324" s="10">
        <v>45291</v>
      </c>
      <c r="V324" s="9" t="s">
        <v>1398</v>
      </c>
      <c r="W324" s="9" t="s">
        <v>2387</v>
      </c>
      <c r="X324" s="9" t="s">
        <v>1152</v>
      </c>
      <c r="Y324" s="14" t="s">
        <v>1398</v>
      </c>
    </row>
    <row r="325" spans="1:25" ht="12.75" x14ac:dyDescent="0.2">
      <c r="A325" s="9" t="s">
        <v>2199</v>
      </c>
      <c r="B325" s="9" t="s">
        <v>1396</v>
      </c>
      <c r="C325" s="9" t="s">
        <v>1153</v>
      </c>
      <c r="D325" s="9" t="s">
        <v>1154</v>
      </c>
      <c r="E325" s="10">
        <v>45070</v>
      </c>
      <c r="F325" s="9" t="s">
        <v>1155</v>
      </c>
      <c r="G325" s="9" t="s">
        <v>1398</v>
      </c>
      <c r="H325" s="9" t="s">
        <v>1012</v>
      </c>
      <c r="I325" s="9" t="s">
        <v>1013</v>
      </c>
      <c r="J325" s="9" t="s">
        <v>1398</v>
      </c>
      <c r="K325" s="9">
        <v>50192100</v>
      </c>
      <c r="L325" s="9">
        <v>0</v>
      </c>
      <c r="M325" s="9">
        <v>16000000</v>
      </c>
      <c r="N325" s="10" t="s">
        <v>1401</v>
      </c>
      <c r="O325" s="10" t="s">
        <v>1399</v>
      </c>
      <c r="P325" s="9" t="s">
        <v>1398</v>
      </c>
      <c r="Q325" s="9" t="s">
        <v>2200</v>
      </c>
      <c r="R325" s="9" t="s">
        <v>33</v>
      </c>
      <c r="S325" s="9">
        <v>217</v>
      </c>
      <c r="T325" s="10">
        <v>45071</v>
      </c>
      <c r="U325" s="10">
        <v>45291</v>
      </c>
      <c r="V325" s="9" t="s">
        <v>1398</v>
      </c>
      <c r="W325" s="9" t="s">
        <v>2387</v>
      </c>
      <c r="X325" s="9" t="s">
        <v>1156</v>
      </c>
      <c r="Y325" s="14" t="s">
        <v>1398</v>
      </c>
    </row>
    <row r="326" spans="1:25" ht="12.75" x14ac:dyDescent="0.2">
      <c r="A326" s="9" t="s">
        <v>2201</v>
      </c>
      <c r="B326" s="9" t="s">
        <v>1397</v>
      </c>
      <c r="C326" s="9" t="s">
        <v>1147</v>
      </c>
      <c r="D326" s="9" t="s">
        <v>1148</v>
      </c>
      <c r="E326" s="10">
        <v>45070</v>
      </c>
      <c r="F326" s="9" t="s">
        <v>2202</v>
      </c>
      <c r="G326" s="9" t="s">
        <v>2391</v>
      </c>
      <c r="H326" s="9" t="s">
        <v>37</v>
      </c>
      <c r="I326" s="9" t="s">
        <v>32</v>
      </c>
      <c r="J326" s="9" t="s">
        <v>1398</v>
      </c>
      <c r="K326" s="9">
        <v>70161700</v>
      </c>
      <c r="L326" s="9">
        <v>1600991</v>
      </c>
      <c r="M326" s="9">
        <v>11580502</v>
      </c>
      <c r="N326" s="10" t="s">
        <v>1405</v>
      </c>
      <c r="O326" s="10" t="s">
        <v>1406</v>
      </c>
      <c r="P326" s="9" t="s">
        <v>2203</v>
      </c>
      <c r="Q326" s="9" t="s">
        <v>1398</v>
      </c>
      <c r="R326" s="9" t="s">
        <v>33</v>
      </c>
      <c r="S326" s="9">
        <v>217</v>
      </c>
      <c r="T326" s="10">
        <v>45071</v>
      </c>
      <c r="U326" s="10">
        <v>45291</v>
      </c>
      <c r="V326" s="9" t="s">
        <v>1398</v>
      </c>
      <c r="W326" s="9" t="s">
        <v>2387</v>
      </c>
      <c r="X326" s="9" t="s">
        <v>1149</v>
      </c>
      <c r="Y326" s="14" t="s">
        <v>1398</v>
      </c>
    </row>
    <row r="327" spans="1:25" ht="12.75" x14ac:dyDescent="0.2">
      <c r="A327" s="9" t="s">
        <v>2204</v>
      </c>
      <c r="B327" s="9" t="s">
        <v>1397</v>
      </c>
      <c r="C327" s="9" t="s">
        <v>1157</v>
      </c>
      <c r="D327" s="9" t="s">
        <v>1158</v>
      </c>
      <c r="E327" s="10">
        <v>45071</v>
      </c>
      <c r="F327" s="9" t="s">
        <v>2205</v>
      </c>
      <c r="G327" s="9" t="s">
        <v>2391</v>
      </c>
      <c r="H327" s="9" t="s">
        <v>37</v>
      </c>
      <c r="I327" s="9" t="s">
        <v>32</v>
      </c>
      <c r="J327" s="9" t="s">
        <v>1398</v>
      </c>
      <c r="K327" s="9">
        <v>80111600</v>
      </c>
      <c r="L327" s="9">
        <v>1490000</v>
      </c>
      <c r="M327" s="9">
        <v>10728000</v>
      </c>
      <c r="N327" s="10" t="s">
        <v>1405</v>
      </c>
      <c r="O327" s="10" t="s">
        <v>1406</v>
      </c>
      <c r="P327" s="9" t="s">
        <v>2206</v>
      </c>
      <c r="Q327" s="9" t="s">
        <v>1398</v>
      </c>
      <c r="R327" s="9" t="s">
        <v>111</v>
      </c>
      <c r="S327" s="9">
        <v>216</v>
      </c>
      <c r="T327" s="10">
        <v>45071</v>
      </c>
      <c r="U327" s="10">
        <v>45290</v>
      </c>
      <c r="V327" s="9" t="s">
        <v>1398</v>
      </c>
      <c r="W327" s="9" t="s">
        <v>2387</v>
      </c>
      <c r="X327" s="9" t="s">
        <v>1159</v>
      </c>
      <c r="Y327" s="14" t="s">
        <v>1398</v>
      </c>
    </row>
    <row r="328" spans="1:25" ht="12.75" x14ac:dyDescent="0.2">
      <c r="A328" s="9" t="s">
        <v>2207</v>
      </c>
      <c r="B328" s="9" t="s">
        <v>1396</v>
      </c>
      <c r="C328" s="9" t="s">
        <v>1160</v>
      </c>
      <c r="D328" s="9" t="s">
        <v>1161</v>
      </c>
      <c r="E328" s="10">
        <v>45072</v>
      </c>
      <c r="F328" s="9" t="s">
        <v>1162</v>
      </c>
      <c r="G328" s="9" t="s">
        <v>1398</v>
      </c>
      <c r="H328" s="9" t="s">
        <v>1012</v>
      </c>
      <c r="I328" s="9" t="s">
        <v>1163</v>
      </c>
      <c r="J328" s="9" t="s">
        <v>1398</v>
      </c>
      <c r="K328" s="9">
        <v>43191508</v>
      </c>
      <c r="L328" s="9">
        <v>0</v>
      </c>
      <c r="M328" s="9">
        <v>11998770</v>
      </c>
      <c r="N328" s="10" t="s">
        <v>1401</v>
      </c>
      <c r="O328" s="10" t="s">
        <v>1399</v>
      </c>
      <c r="P328" s="9" t="s">
        <v>1398</v>
      </c>
      <c r="Q328" s="9" t="s">
        <v>2208</v>
      </c>
      <c r="R328" s="9" t="s">
        <v>95</v>
      </c>
      <c r="S328" s="9">
        <v>60</v>
      </c>
      <c r="T328" s="10">
        <v>45072</v>
      </c>
      <c r="U328" s="10">
        <v>45132</v>
      </c>
      <c r="V328" s="9" t="s">
        <v>1398</v>
      </c>
      <c r="W328" s="9" t="s">
        <v>2387</v>
      </c>
      <c r="X328" s="9" t="s">
        <v>1164</v>
      </c>
      <c r="Y328" s="14" t="s">
        <v>1398</v>
      </c>
    </row>
    <row r="329" spans="1:25" ht="12.75" x14ac:dyDescent="0.2">
      <c r="A329" s="9" t="s">
        <v>2209</v>
      </c>
      <c r="B329" s="9" t="s">
        <v>1397</v>
      </c>
      <c r="C329" s="9" t="s">
        <v>1165</v>
      </c>
      <c r="D329" s="9" t="s">
        <v>1166</v>
      </c>
      <c r="E329" s="10">
        <v>45075</v>
      </c>
      <c r="F329" s="9" t="s">
        <v>2210</v>
      </c>
      <c r="G329" s="9" t="s">
        <v>1398</v>
      </c>
      <c r="H329" s="9" t="s">
        <v>1012</v>
      </c>
      <c r="I329" s="9" t="s">
        <v>1135</v>
      </c>
      <c r="J329" s="9" t="s">
        <v>1398</v>
      </c>
      <c r="K329" s="9">
        <v>78181500</v>
      </c>
      <c r="L329" s="9">
        <v>0</v>
      </c>
      <c r="M329" s="9">
        <v>24000000</v>
      </c>
      <c r="N329" s="10" t="s">
        <v>1401</v>
      </c>
      <c r="O329" s="10" t="s">
        <v>1399</v>
      </c>
      <c r="P329" s="9" t="s">
        <v>1398</v>
      </c>
      <c r="Q329" s="9" t="s">
        <v>2211</v>
      </c>
      <c r="R329" s="9" t="s">
        <v>58</v>
      </c>
      <c r="S329" s="9">
        <v>210</v>
      </c>
      <c r="T329" s="10">
        <v>45075</v>
      </c>
      <c r="U329" s="10">
        <v>45288</v>
      </c>
      <c r="V329" s="9" t="s">
        <v>1398</v>
      </c>
      <c r="W329" s="9" t="s">
        <v>2387</v>
      </c>
      <c r="X329" s="9" t="s">
        <v>1167</v>
      </c>
      <c r="Y329" s="14" t="s">
        <v>1398</v>
      </c>
    </row>
    <row r="330" spans="1:25" ht="12.75" x14ac:dyDescent="0.2">
      <c r="A330" s="9" t="s">
        <v>2212</v>
      </c>
      <c r="B330" s="9" t="s">
        <v>1397</v>
      </c>
      <c r="C330" s="9" t="s">
        <v>1176</v>
      </c>
      <c r="D330" s="9" t="s">
        <v>1177</v>
      </c>
      <c r="E330" s="10">
        <v>45076</v>
      </c>
      <c r="F330" s="9" t="s">
        <v>2213</v>
      </c>
      <c r="G330" s="9" t="s">
        <v>1398</v>
      </c>
      <c r="H330" s="9" t="s">
        <v>1012</v>
      </c>
      <c r="I330" s="9" t="s">
        <v>1135</v>
      </c>
      <c r="J330" s="9" t="s">
        <v>1398</v>
      </c>
      <c r="K330" s="9">
        <v>78181500</v>
      </c>
      <c r="L330" s="9">
        <v>0</v>
      </c>
      <c r="M330" s="9">
        <v>20000000</v>
      </c>
      <c r="N330" s="10" t="s">
        <v>1401</v>
      </c>
      <c r="O330" s="10" t="s">
        <v>1399</v>
      </c>
      <c r="P330" s="9" t="s">
        <v>1398</v>
      </c>
      <c r="Q330" s="9" t="s">
        <v>2214</v>
      </c>
      <c r="R330" s="9" t="s">
        <v>38</v>
      </c>
      <c r="S330" s="9">
        <v>210</v>
      </c>
      <c r="T330" s="10">
        <v>45083</v>
      </c>
      <c r="U330" s="10">
        <v>45296</v>
      </c>
      <c r="V330" s="9" t="s">
        <v>1398</v>
      </c>
      <c r="W330" s="9" t="s">
        <v>2387</v>
      </c>
      <c r="X330" s="9" t="s">
        <v>1178</v>
      </c>
      <c r="Y330" s="14" t="s">
        <v>1398</v>
      </c>
    </row>
    <row r="331" spans="1:25" ht="12.75" x14ac:dyDescent="0.2">
      <c r="A331" s="9" t="s">
        <v>2215</v>
      </c>
      <c r="B331" s="9" t="s">
        <v>1396</v>
      </c>
      <c r="C331" s="9" t="s">
        <v>1168</v>
      </c>
      <c r="D331" s="9" t="s">
        <v>1169</v>
      </c>
      <c r="E331" s="10">
        <v>45076</v>
      </c>
      <c r="F331" s="9" t="s">
        <v>1170</v>
      </c>
      <c r="G331" s="9" t="s">
        <v>1398</v>
      </c>
      <c r="H331" s="9" t="s">
        <v>1012</v>
      </c>
      <c r="I331" s="9" t="s">
        <v>1135</v>
      </c>
      <c r="J331" s="9" t="s">
        <v>1398</v>
      </c>
      <c r="K331" s="9">
        <v>78181500</v>
      </c>
      <c r="L331" s="9">
        <v>0</v>
      </c>
      <c r="M331" s="9">
        <v>50000000</v>
      </c>
      <c r="N331" s="10" t="s">
        <v>1401</v>
      </c>
      <c r="O331" s="10" t="s">
        <v>1399</v>
      </c>
      <c r="P331" s="9" t="s">
        <v>1398</v>
      </c>
      <c r="Q331" s="9" t="s">
        <v>2216</v>
      </c>
      <c r="R331" s="9" t="s">
        <v>33</v>
      </c>
      <c r="S331" s="9">
        <v>210</v>
      </c>
      <c r="T331" s="10">
        <v>45082</v>
      </c>
      <c r="U331" s="10">
        <v>45295</v>
      </c>
      <c r="V331" s="9" t="s">
        <v>1398</v>
      </c>
      <c r="W331" s="9" t="s">
        <v>2387</v>
      </c>
      <c r="X331" s="9" t="s">
        <v>1171</v>
      </c>
      <c r="Y331" s="14" t="s">
        <v>1398</v>
      </c>
    </row>
    <row r="332" spans="1:25" ht="12.75" x14ac:dyDescent="0.2">
      <c r="A332" s="9" t="s">
        <v>2217</v>
      </c>
      <c r="B332" s="9" t="s">
        <v>1397</v>
      </c>
      <c r="C332" s="9" t="s">
        <v>1172</v>
      </c>
      <c r="D332" s="9" t="s">
        <v>1173</v>
      </c>
      <c r="E332" s="10">
        <v>45076</v>
      </c>
      <c r="F332" s="9" t="s">
        <v>1174</v>
      </c>
      <c r="G332" s="9" t="s">
        <v>1398</v>
      </c>
      <c r="H332" s="9" t="s">
        <v>1012</v>
      </c>
      <c r="I332" s="9" t="s">
        <v>1013</v>
      </c>
      <c r="J332" s="9" t="s">
        <v>1398</v>
      </c>
      <c r="K332" s="9">
        <v>46191600</v>
      </c>
      <c r="L332" s="9">
        <v>0</v>
      </c>
      <c r="M332" s="9">
        <v>15000000</v>
      </c>
      <c r="N332" s="10" t="s">
        <v>1401</v>
      </c>
      <c r="O332" s="10" t="s">
        <v>1399</v>
      </c>
      <c r="P332" s="9" t="s">
        <v>1398</v>
      </c>
      <c r="Q332" s="9" t="s">
        <v>2218</v>
      </c>
      <c r="R332" s="9" t="s">
        <v>104</v>
      </c>
      <c r="S332" s="9">
        <v>226</v>
      </c>
      <c r="T332" s="10">
        <v>45076</v>
      </c>
      <c r="U332" s="10">
        <v>45305</v>
      </c>
      <c r="V332" s="9" t="s">
        <v>1398</v>
      </c>
      <c r="W332" s="9" t="s">
        <v>2387</v>
      </c>
      <c r="X332" s="9" t="s">
        <v>1175</v>
      </c>
      <c r="Y332" s="14" t="s">
        <v>1398</v>
      </c>
    </row>
    <row r="333" spans="1:25" ht="12.75" x14ac:dyDescent="0.2">
      <c r="A333" s="9" t="s">
        <v>2219</v>
      </c>
      <c r="B333" s="9" t="s">
        <v>1397</v>
      </c>
      <c r="C333" s="9" t="s">
        <v>1179</v>
      </c>
      <c r="D333" s="9" t="s">
        <v>1180</v>
      </c>
      <c r="E333" s="10">
        <v>45078</v>
      </c>
      <c r="F333" s="9" t="s">
        <v>1181</v>
      </c>
      <c r="G333" s="9" t="s">
        <v>1398</v>
      </c>
      <c r="H333" s="9" t="s">
        <v>37</v>
      </c>
      <c r="I333" s="9" t="s">
        <v>268</v>
      </c>
      <c r="J333" s="9" t="s">
        <v>1398</v>
      </c>
      <c r="K333" s="9">
        <v>80131501</v>
      </c>
      <c r="L333" s="9">
        <v>0</v>
      </c>
      <c r="M333" s="9">
        <v>4525000</v>
      </c>
      <c r="N333" s="10" t="s">
        <v>1405</v>
      </c>
      <c r="O333" s="10" t="s">
        <v>1406</v>
      </c>
      <c r="P333" s="9" t="s">
        <v>2220</v>
      </c>
      <c r="Q333" s="9" t="s">
        <v>1398</v>
      </c>
      <c r="R333" s="9" t="s">
        <v>141</v>
      </c>
      <c r="S333" s="9">
        <v>180</v>
      </c>
      <c r="T333" s="10">
        <v>45078</v>
      </c>
      <c r="U333" s="10">
        <v>45260</v>
      </c>
      <c r="V333" s="9" t="s">
        <v>1398</v>
      </c>
      <c r="W333" s="9" t="s">
        <v>2387</v>
      </c>
      <c r="X333" s="9" t="s">
        <v>1182</v>
      </c>
      <c r="Y333" s="14" t="s">
        <v>1398</v>
      </c>
    </row>
    <row r="334" spans="1:25" ht="12.75" x14ac:dyDescent="0.2">
      <c r="A334" s="9" t="s">
        <v>2221</v>
      </c>
      <c r="B334" s="9" t="s">
        <v>1397</v>
      </c>
      <c r="C334" s="9" t="s">
        <v>1183</v>
      </c>
      <c r="D334" s="9" t="s">
        <v>1184</v>
      </c>
      <c r="E334" s="10">
        <v>45079</v>
      </c>
      <c r="F334" s="9" t="s">
        <v>2222</v>
      </c>
      <c r="G334" s="9" t="s">
        <v>1398</v>
      </c>
      <c r="H334" s="9" t="s">
        <v>1012</v>
      </c>
      <c r="I334" s="9" t="s">
        <v>1135</v>
      </c>
      <c r="J334" s="9" t="s">
        <v>1398</v>
      </c>
      <c r="K334" s="9">
        <v>81111800</v>
      </c>
      <c r="L334" s="9">
        <v>0</v>
      </c>
      <c r="M334" s="9">
        <v>4000000</v>
      </c>
      <c r="N334" s="10" t="s">
        <v>1401</v>
      </c>
      <c r="O334" s="10" t="s">
        <v>1399</v>
      </c>
      <c r="P334" s="9" t="s">
        <v>1398</v>
      </c>
      <c r="Q334" s="9" t="s">
        <v>2223</v>
      </c>
      <c r="R334" s="9" t="s">
        <v>58</v>
      </c>
      <c r="S334" s="9">
        <v>195</v>
      </c>
      <c r="T334" s="10">
        <v>45083</v>
      </c>
      <c r="U334" s="10">
        <v>45280</v>
      </c>
      <c r="V334" s="9" t="s">
        <v>1398</v>
      </c>
      <c r="W334" s="9" t="s">
        <v>2387</v>
      </c>
      <c r="X334" s="9" t="s">
        <v>1185</v>
      </c>
      <c r="Y334" s="14" t="s">
        <v>1398</v>
      </c>
    </row>
    <row r="335" spans="1:25" ht="12.75" x14ac:dyDescent="0.2">
      <c r="A335" s="9" t="s">
        <v>2224</v>
      </c>
      <c r="B335" s="9" t="s">
        <v>1397</v>
      </c>
      <c r="C335" s="9" t="s">
        <v>1186</v>
      </c>
      <c r="D335" s="9" t="s">
        <v>1184</v>
      </c>
      <c r="E335" s="10">
        <v>45079</v>
      </c>
      <c r="F335" s="9" t="s">
        <v>2225</v>
      </c>
      <c r="G335" s="9" t="s">
        <v>1398</v>
      </c>
      <c r="H335" s="9" t="s">
        <v>1012</v>
      </c>
      <c r="I335" s="9" t="s">
        <v>1135</v>
      </c>
      <c r="J335" s="9" t="s">
        <v>1398</v>
      </c>
      <c r="K335" s="9">
        <v>72101511</v>
      </c>
      <c r="L335" s="9">
        <v>0</v>
      </c>
      <c r="M335" s="9">
        <v>4000000</v>
      </c>
      <c r="N335" s="10" t="s">
        <v>1401</v>
      </c>
      <c r="O335" s="10" t="s">
        <v>1399</v>
      </c>
      <c r="P335" s="9" t="s">
        <v>1398</v>
      </c>
      <c r="Q335" s="9" t="s">
        <v>2223</v>
      </c>
      <c r="R335" s="9" t="s">
        <v>58</v>
      </c>
      <c r="S335" s="9">
        <v>195</v>
      </c>
      <c r="T335" s="10">
        <v>45083</v>
      </c>
      <c r="U335" s="10">
        <v>45280</v>
      </c>
      <c r="V335" s="9" t="s">
        <v>1398</v>
      </c>
      <c r="W335" s="9" t="s">
        <v>2387</v>
      </c>
      <c r="X335" s="9" t="s">
        <v>1187</v>
      </c>
      <c r="Y335" s="14" t="s">
        <v>1398</v>
      </c>
    </row>
    <row r="336" spans="1:25" ht="12.75" x14ac:dyDescent="0.2">
      <c r="A336" s="9" t="s">
        <v>2226</v>
      </c>
      <c r="B336" s="9" t="s">
        <v>1397</v>
      </c>
      <c r="C336" s="9" t="s">
        <v>1188</v>
      </c>
      <c r="D336" s="9" t="s">
        <v>1189</v>
      </c>
      <c r="E336" s="10">
        <v>45083</v>
      </c>
      <c r="F336" s="9" t="s">
        <v>2227</v>
      </c>
      <c r="G336" s="9" t="s">
        <v>1398</v>
      </c>
      <c r="H336" s="9" t="s">
        <v>1012</v>
      </c>
      <c r="I336" s="9" t="s">
        <v>1013</v>
      </c>
      <c r="J336" s="9" t="s">
        <v>1398</v>
      </c>
      <c r="K336" s="9">
        <v>31162800</v>
      </c>
      <c r="L336" s="9">
        <v>0</v>
      </c>
      <c r="M336" s="9">
        <v>20000000</v>
      </c>
      <c r="N336" s="10" t="s">
        <v>1401</v>
      </c>
      <c r="O336" s="10" t="s">
        <v>1399</v>
      </c>
      <c r="P336" s="9" t="s">
        <v>1398</v>
      </c>
      <c r="Q336" s="9" t="s">
        <v>2228</v>
      </c>
      <c r="R336" s="9" t="s">
        <v>58</v>
      </c>
      <c r="S336" s="9">
        <v>191</v>
      </c>
      <c r="T336" s="10">
        <v>45083</v>
      </c>
      <c r="U336" s="10">
        <v>45276</v>
      </c>
      <c r="V336" s="9" t="s">
        <v>1398</v>
      </c>
      <c r="W336" s="9" t="s">
        <v>2387</v>
      </c>
      <c r="X336" s="9" t="s">
        <v>1190</v>
      </c>
      <c r="Y336" s="14" t="s">
        <v>1398</v>
      </c>
    </row>
    <row r="337" spans="1:25" ht="12.75" x14ac:dyDescent="0.2">
      <c r="A337" s="9" t="s">
        <v>2229</v>
      </c>
      <c r="B337" s="9" t="s">
        <v>1397</v>
      </c>
      <c r="C337" s="9" t="s">
        <v>1191</v>
      </c>
      <c r="D337" s="9" t="s">
        <v>1151</v>
      </c>
      <c r="E337" s="10">
        <v>45084</v>
      </c>
      <c r="F337" s="9" t="s">
        <v>1192</v>
      </c>
      <c r="G337" s="9" t="s">
        <v>1398</v>
      </c>
      <c r="H337" s="9" t="s">
        <v>1012</v>
      </c>
      <c r="I337" s="9" t="s">
        <v>1013</v>
      </c>
      <c r="J337" s="9" t="s">
        <v>1398</v>
      </c>
      <c r="K337" s="9">
        <v>47131700</v>
      </c>
      <c r="L337" s="9">
        <v>0</v>
      </c>
      <c r="M337" s="9">
        <v>50000000</v>
      </c>
      <c r="N337" s="10" t="s">
        <v>1401</v>
      </c>
      <c r="O337" s="10" t="s">
        <v>1399</v>
      </c>
      <c r="P337" s="9" t="s">
        <v>1398</v>
      </c>
      <c r="Q337" s="9" t="s">
        <v>2198</v>
      </c>
      <c r="R337" s="9" t="s">
        <v>38</v>
      </c>
      <c r="S337" s="9">
        <v>203</v>
      </c>
      <c r="T337" s="10">
        <v>45090</v>
      </c>
      <c r="U337" s="10">
        <v>45295</v>
      </c>
      <c r="V337" s="9" t="s">
        <v>1398</v>
      </c>
      <c r="W337" s="9" t="s">
        <v>2387</v>
      </c>
      <c r="X337" s="9" t="s">
        <v>1193</v>
      </c>
      <c r="Y337" s="14" t="s">
        <v>1398</v>
      </c>
    </row>
    <row r="338" spans="1:25" ht="12.75" x14ac:dyDescent="0.2">
      <c r="A338" s="9" t="s">
        <v>2230</v>
      </c>
      <c r="B338" s="9" t="s">
        <v>1397</v>
      </c>
      <c r="C338" s="9" t="s">
        <v>1198</v>
      </c>
      <c r="D338" s="9" t="s">
        <v>2231</v>
      </c>
      <c r="E338" s="10">
        <v>45085</v>
      </c>
      <c r="F338" s="9" t="s">
        <v>2202</v>
      </c>
      <c r="G338" s="9" t="s">
        <v>2391</v>
      </c>
      <c r="H338" s="9" t="s">
        <v>37</v>
      </c>
      <c r="I338" s="9" t="s">
        <v>32</v>
      </c>
      <c r="J338" s="9" t="s">
        <v>1398</v>
      </c>
      <c r="K338" s="9">
        <v>70161700</v>
      </c>
      <c r="L338" s="9">
        <v>1600991</v>
      </c>
      <c r="M338" s="9">
        <v>10886739</v>
      </c>
      <c r="N338" s="10" t="s">
        <v>1405</v>
      </c>
      <c r="O338" s="10" t="s">
        <v>1406</v>
      </c>
      <c r="P338" s="9" t="s">
        <v>2232</v>
      </c>
      <c r="Q338" s="9" t="s">
        <v>1398</v>
      </c>
      <c r="R338" s="9" t="s">
        <v>33</v>
      </c>
      <c r="S338" s="9">
        <v>204</v>
      </c>
      <c r="T338" s="10">
        <v>45085</v>
      </c>
      <c r="U338" s="10">
        <v>45291</v>
      </c>
      <c r="V338" s="9" t="s">
        <v>1398</v>
      </c>
      <c r="W338" s="9" t="s">
        <v>2387</v>
      </c>
      <c r="X338" s="9" t="s">
        <v>1199</v>
      </c>
      <c r="Y338" s="14" t="s">
        <v>1398</v>
      </c>
    </row>
    <row r="339" spans="1:25" ht="12.75" x14ac:dyDescent="0.2">
      <c r="A339" s="9" t="s">
        <v>2233</v>
      </c>
      <c r="B339" s="9" t="s">
        <v>1397</v>
      </c>
      <c r="C339" s="9" t="s">
        <v>1194</v>
      </c>
      <c r="D339" s="9" t="s">
        <v>1195</v>
      </c>
      <c r="E339" s="10">
        <v>45085</v>
      </c>
      <c r="F339" s="9" t="s">
        <v>1196</v>
      </c>
      <c r="G339" s="9" t="s">
        <v>1398</v>
      </c>
      <c r="H339" s="9" t="s">
        <v>37</v>
      </c>
      <c r="I339" s="9" t="s">
        <v>268</v>
      </c>
      <c r="J339" s="9" t="s">
        <v>1398</v>
      </c>
      <c r="K339" s="9">
        <v>80131500</v>
      </c>
      <c r="L339" s="9">
        <v>0</v>
      </c>
      <c r="M339" s="9">
        <v>3600000</v>
      </c>
      <c r="N339" s="10" t="s">
        <v>1405</v>
      </c>
      <c r="O339" s="10" t="s">
        <v>1406</v>
      </c>
      <c r="P339" s="9" t="s">
        <v>2234</v>
      </c>
      <c r="Q339" s="9" t="s">
        <v>1398</v>
      </c>
      <c r="R339" s="9" t="s">
        <v>141</v>
      </c>
      <c r="S339" s="9">
        <v>170</v>
      </c>
      <c r="T339" s="10">
        <v>45086</v>
      </c>
      <c r="U339" s="10">
        <v>45258</v>
      </c>
      <c r="V339" s="9" t="s">
        <v>1398</v>
      </c>
      <c r="W339" s="9" t="s">
        <v>2387</v>
      </c>
      <c r="X339" s="9" t="s">
        <v>1197</v>
      </c>
      <c r="Y339" s="14" t="s">
        <v>1398</v>
      </c>
    </row>
    <row r="340" spans="1:25" ht="12.75" x14ac:dyDescent="0.2">
      <c r="A340" s="9" t="s">
        <v>2235</v>
      </c>
      <c r="B340" s="9" t="s">
        <v>1396</v>
      </c>
      <c r="C340" s="9" t="s">
        <v>1200</v>
      </c>
      <c r="D340" s="9" t="s">
        <v>1169</v>
      </c>
      <c r="E340" s="10">
        <v>45086</v>
      </c>
      <c r="F340" s="9" t="s">
        <v>1201</v>
      </c>
      <c r="G340" s="9" t="s">
        <v>1398</v>
      </c>
      <c r="H340" s="9" t="s">
        <v>1012</v>
      </c>
      <c r="I340" s="9" t="s">
        <v>1135</v>
      </c>
      <c r="J340" s="9" t="s">
        <v>1398</v>
      </c>
      <c r="K340" s="9">
        <v>78181500</v>
      </c>
      <c r="L340" s="9">
        <v>0</v>
      </c>
      <c r="M340" s="9">
        <v>25000000</v>
      </c>
      <c r="N340" s="10" t="s">
        <v>1401</v>
      </c>
      <c r="O340" s="10" t="s">
        <v>1399</v>
      </c>
      <c r="P340" s="9" t="s">
        <v>1398</v>
      </c>
      <c r="Q340" s="9" t="s">
        <v>2216</v>
      </c>
      <c r="R340" s="9" t="s">
        <v>33</v>
      </c>
      <c r="S340" s="9">
        <v>195</v>
      </c>
      <c r="T340" s="10">
        <v>45090</v>
      </c>
      <c r="U340" s="10">
        <v>45287</v>
      </c>
      <c r="V340" s="9" t="s">
        <v>1398</v>
      </c>
      <c r="W340" s="9" t="s">
        <v>2387</v>
      </c>
      <c r="X340" s="9" t="s">
        <v>1202</v>
      </c>
      <c r="Y340" s="14" t="s">
        <v>1398</v>
      </c>
    </row>
    <row r="341" spans="1:25" ht="12.75" x14ac:dyDescent="0.2">
      <c r="A341" s="9" t="s">
        <v>2236</v>
      </c>
      <c r="B341" s="9" t="s">
        <v>1396</v>
      </c>
      <c r="C341" s="9" t="s">
        <v>1203</v>
      </c>
      <c r="D341" s="9" t="s">
        <v>1204</v>
      </c>
      <c r="E341" s="10">
        <v>45086</v>
      </c>
      <c r="F341" s="9" t="s">
        <v>1205</v>
      </c>
      <c r="G341" s="9" t="s">
        <v>1398</v>
      </c>
      <c r="H341" s="9" t="s">
        <v>1012</v>
      </c>
      <c r="I341" s="9" t="s">
        <v>1013</v>
      </c>
      <c r="J341" s="9" t="s">
        <v>1398</v>
      </c>
      <c r="K341" s="9">
        <v>14111500</v>
      </c>
      <c r="L341" s="9">
        <v>0</v>
      </c>
      <c r="M341" s="9">
        <v>2500000</v>
      </c>
      <c r="N341" s="10" t="s">
        <v>1401</v>
      </c>
      <c r="O341" s="10" t="s">
        <v>1399</v>
      </c>
      <c r="P341" s="9" t="s">
        <v>1398</v>
      </c>
      <c r="Q341" s="9" t="s">
        <v>2237</v>
      </c>
      <c r="R341" s="9" t="s">
        <v>78</v>
      </c>
      <c r="S341" s="9">
        <v>198</v>
      </c>
      <c r="T341" s="10">
        <v>45090</v>
      </c>
      <c r="U341" s="10">
        <v>45290</v>
      </c>
      <c r="V341" s="9" t="s">
        <v>1398</v>
      </c>
      <c r="W341" s="9" t="s">
        <v>2387</v>
      </c>
      <c r="X341" s="9" t="s">
        <v>1206</v>
      </c>
      <c r="Y341" s="14" t="s">
        <v>1398</v>
      </c>
    </row>
    <row r="342" spans="1:25" ht="12.75" x14ac:dyDescent="0.2">
      <c r="A342" s="9" t="s">
        <v>2238</v>
      </c>
      <c r="B342" s="9" t="s">
        <v>1397</v>
      </c>
      <c r="C342" s="9" t="s">
        <v>1207</v>
      </c>
      <c r="D342" s="9" t="s">
        <v>1208</v>
      </c>
      <c r="E342" s="10">
        <v>45086</v>
      </c>
      <c r="F342" s="9" t="s">
        <v>1209</v>
      </c>
      <c r="G342" s="9" t="s">
        <v>1398</v>
      </c>
      <c r="H342" s="9" t="s">
        <v>1012</v>
      </c>
      <c r="I342" s="9" t="s">
        <v>1013</v>
      </c>
      <c r="J342" s="9" t="s">
        <v>1398</v>
      </c>
      <c r="K342" s="9">
        <v>31162800</v>
      </c>
      <c r="L342" s="9">
        <v>0</v>
      </c>
      <c r="M342" s="9">
        <v>20000000</v>
      </c>
      <c r="N342" s="10" t="s">
        <v>1401</v>
      </c>
      <c r="O342" s="10" t="s">
        <v>1399</v>
      </c>
      <c r="P342" s="9" t="s">
        <v>1398</v>
      </c>
      <c r="Q342" s="9" t="s">
        <v>2239</v>
      </c>
      <c r="R342" s="9" t="s">
        <v>33</v>
      </c>
      <c r="S342" s="9">
        <v>195</v>
      </c>
      <c r="T342" s="10">
        <v>45090</v>
      </c>
      <c r="U342" s="10">
        <v>45287</v>
      </c>
      <c r="V342" s="9" t="s">
        <v>1398</v>
      </c>
      <c r="W342" s="9" t="s">
        <v>2387</v>
      </c>
      <c r="X342" s="9" t="s">
        <v>1210</v>
      </c>
      <c r="Y342" s="14" t="s">
        <v>1398</v>
      </c>
    </row>
    <row r="343" spans="1:25" ht="12.75" x14ac:dyDescent="0.2">
      <c r="A343" s="9" t="s">
        <v>2242</v>
      </c>
      <c r="B343" s="9" t="s">
        <v>1396</v>
      </c>
      <c r="C343" s="9" t="s">
        <v>1220</v>
      </c>
      <c r="D343" s="9" t="s">
        <v>1161</v>
      </c>
      <c r="E343" s="10">
        <v>45092</v>
      </c>
      <c r="F343" s="9" t="s">
        <v>2243</v>
      </c>
      <c r="G343" s="9" t="s">
        <v>1398</v>
      </c>
      <c r="H343" s="9" t="s">
        <v>1012</v>
      </c>
      <c r="I343" s="9" t="s">
        <v>1135</v>
      </c>
      <c r="J343" s="9" t="s">
        <v>1398</v>
      </c>
      <c r="K343" s="9">
        <v>81112307</v>
      </c>
      <c r="L343" s="9">
        <v>0</v>
      </c>
      <c r="M343" s="9">
        <v>5000000</v>
      </c>
      <c r="N343" s="10" t="s">
        <v>1401</v>
      </c>
      <c r="O343" s="10" t="s">
        <v>1399</v>
      </c>
      <c r="P343" s="9" t="s">
        <v>1398</v>
      </c>
      <c r="Q343" s="9" t="s">
        <v>2208</v>
      </c>
      <c r="R343" s="9" t="s">
        <v>104</v>
      </c>
      <c r="S343" s="9">
        <v>199</v>
      </c>
      <c r="T343" s="10">
        <v>45099</v>
      </c>
      <c r="U343" s="10">
        <v>45300</v>
      </c>
      <c r="V343" s="9" t="s">
        <v>1398</v>
      </c>
      <c r="W343" s="9" t="s">
        <v>2387</v>
      </c>
      <c r="X343" s="9" t="s">
        <v>1221</v>
      </c>
      <c r="Y343" s="14" t="s">
        <v>1398</v>
      </c>
    </row>
    <row r="344" spans="1:25" ht="12.75" x14ac:dyDescent="0.2">
      <c r="A344" s="9" t="s">
        <v>2244</v>
      </c>
      <c r="B344" s="9" t="s">
        <v>1396</v>
      </c>
      <c r="C344" s="9" t="s">
        <v>1217</v>
      </c>
      <c r="D344" s="9" t="s">
        <v>1218</v>
      </c>
      <c r="E344" s="10">
        <v>45092</v>
      </c>
      <c r="F344" s="9" t="s">
        <v>2245</v>
      </c>
      <c r="G344" s="9" t="s">
        <v>2391</v>
      </c>
      <c r="H344" s="9" t="s">
        <v>37</v>
      </c>
      <c r="I344" s="9" t="s">
        <v>32</v>
      </c>
      <c r="J344" s="9" t="s">
        <v>1398</v>
      </c>
      <c r="K344" s="9">
        <v>77101505</v>
      </c>
      <c r="L344" s="9">
        <v>2256000</v>
      </c>
      <c r="M344" s="9">
        <v>14739200</v>
      </c>
      <c r="N344" s="10" t="s">
        <v>1405</v>
      </c>
      <c r="O344" s="10" t="s">
        <v>1406</v>
      </c>
      <c r="P344" s="9" t="s">
        <v>2246</v>
      </c>
      <c r="Q344" s="9" t="s">
        <v>1398</v>
      </c>
      <c r="R344" s="9" t="s">
        <v>366</v>
      </c>
      <c r="S344" s="9">
        <v>196</v>
      </c>
      <c r="T344" s="10">
        <v>45092</v>
      </c>
      <c r="U344" s="10">
        <v>45290</v>
      </c>
      <c r="V344" s="9" t="s">
        <v>1398</v>
      </c>
      <c r="W344" s="9" t="s">
        <v>2387</v>
      </c>
      <c r="X344" s="9" t="s">
        <v>1219</v>
      </c>
      <c r="Y344" s="14" t="s">
        <v>1398</v>
      </c>
    </row>
    <row r="345" spans="1:25" ht="12.75" x14ac:dyDescent="0.2">
      <c r="A345" s="9" t="s">
        <v>2247</v>
      </c>
      <c r="B345" s="9" t="s">
        <v>1397</v>
      </c>
      <c r="C345" s="9" t="s">
        <v>1215</v>
      </c>
      <c r="D345" s="9" t="s">
        <v>2248</v>
      </c>
      <c r="E345" s="10">
        <v>45092</v>
      </c>
      <c r="F345" s="9" t="s">
        <v>2167</v>
      </c>
      <c r="G345" s="9" t="s">
        <v>2391</v>
      </c>
      <c r="H345" s="9" t="s">
        <v>37</v>
      </c>
      <c r="I345" s="9" t="s">
        <v>32</v>
      </c>
      <c r="J345" s="9" t="s">
        <v>1398</v>
      </c>
      <c r="K345" s="9">
        <v>70151805</v>
      </c>
      <c r="L345" s="9">
        <v>1490000</v>
      </c>
      <c r="M345" s="9">
        <v>9734667</v>
      </c>
      <c r="N345" s="10" t="s">
        <v>1405</v>
      </c>
      <c r="O345" s="10" t="s">
        <v>1406</v>
      </c>
      <c r="P345" s="9" t="s">
        <v>2249</v>
      </c>
      <c r="Q345" s="9" t="s">
        <v>1398</v>
      </c>
      <c r="R345" s="9" t="s">
        <v>111</v>
      </c>
      <c r="S345" s="9">
        <v>376</v>
      </c>
      <c r="T345" s="10">
        <v>45092</v>
      </c>
      <c r="U345" s="10">
        <v>45473</v>
      </c>
      <c r="V345" s="9" t="s">
        <v>1398</v>
      </c>
      <c r="W345" s="9" t="s">
        <v>2387</v>
      </c>
      <c r="X345" s="9" t="s">
        <v>1216</v>
      </c>
      <c r="Y345" s="14" t="s">
        <v>1398</v>
      </c>
    </row>
    <row r="346" spans="1:25" ht="12.75" x14ac:dyDescent="0.2">
      <c r="A346" s="9" t="s">
        <v>2250</v>
      </c>
      <c r="B346" s="9" t="s">
        <v>1397</v>
      </c>
      <c r="C346" s="9" t="s">
        <v>1222</v>
      </c>
      <c r="D346" s="9" t="s">
        <v>2192</v>
      </c>
      <c r="E346" s="10">
        <v>45093</v>
      </c>
      <c r="F346" s="9" t="s">
        <v>1223</v>
      </c>
      <c r="G346" s="9" t="s">
        <v>1398</v>
      </c>
      <c r="H346" s="9" t="s">
        <v>1012</v>
      </c>
      <c r="I346" s="9" t="s">
        <v>1135</v>
      </c>
      <c r="J346" s="9" t="s">
        <v>1398</v>
      </c>
      <c r="K346" s="9">
        <v>72101511</v>
      </c>
      <c r="L346" s="9">
        <v>0</v>
      </c>
      <c r="M346" s="9">
        <v>15000000</v>
      </c>
      <c r="N346" s="10" t="s">
        <v>1405</v>
      </c>
      <c r="O346" s="10" t="s">
        <v>1406</v>
      </c>
      <c r="P346" s="9" t="s">
        <v>2193</v>
      </c>
      <c r="Q346" s="9" t="s">
        <v>1398</v>
      </c>
      <c r="R346" s="9" t="s">
        <v>38</v>
      </c>
      <c r="S346" s="9">
        <v>196</v>
      </c>
      <c r="T346" s="10">
        <v>45093</v>
      </c>
      <c r="U346" s="10">
        <v>45291</v>
      </c>
      <c r="V346" s="9" t="s">
        <v>1398</v>
      </c>
      <c r="W346" s="9" t="s">
        <v>2387</v>
      </c>
      <c r="X346" s="9" t="s">
        <v>1224</v>
      </c>
      <c r="Y346" s="14" t="s">
        <v>1398</v>
      </c>
    </row>
    <row r="347" spans="1:25" ht="12.75" x14ac:dyDescent="0.2">
      <c r="A347" s="9" t="s">
        <v>2251</v>
      </c>
      <c r="B347" s="9" t="s">
        <v>1397</v>
      </c>
      <c r="C347" s="9" t="s">
        <v>1225</v>
      </c>
      <c r="D347" s="9" t="s">
        <v>1226</v>
      </c>
      <c r="E347" s="10">
        <v>45093</v>
      </c>
      <c r="F347" s="9" t="s">
        <v>1227</v>
      </c>
      <c r="G347" s="9" t="s">
        <v>1398</v>
      </c>
      <c r="H347" s="9" t="s">
        <v>1012</v>
      </c>
      <c r="I347" s="9" t="s">
        <v>1013</v>
      </c>
      <c r="J347" s="9" t="s">
        <v>1398</v>
      </c>
      <c r="K347" s="9">
        <v>50181909</v>
      </c>
      <c r="L347" s="9">
        <v>0</v>
      </c>
      <c r="M347" s="9">
        <v>5000000</v>
      </c>
      <c r="N347" s="10" t="s">
        <v>1401</v>
      </c>
      <c r="O347" s="10" t="s">
        <v>1399</v>
      </c>
      <c r="P347" s="9" t="s">
        <v>1398</v>
      </c>
      <c r="Q347" s="9" t="s">
        <v>2252</v>
      </c>
      <c r="R347" s="9" t="s">
        <v>104</v>
      </c>
      <c r="S347" s="9">
        <v>197</v>
      </c>
      <c r="T347" s="10">
        <v>45099</v>
      </c>
      <c r="U347" s="10">
        <v>45298</v>
      </c>
      <c r="V347" s="9" t="s">
        <v>1398</v>
      </c>
      <c r="W347" s="9" t="s">
        <v>2387</v>
      </c>
      <c r="X347" s="9" t="s">
        <v>1228</v>
      </c>
      <c r="Y347" s="14" t="s">
        <v>1398</v>
      </c>
    </row>
    <row r="348" spans="1:25" ht="12.75" x14ac:dyDescent="0.2">
      <c r="A348" s="9" t="s">
        <v>2253</v>
      </c>
      <c r="B348" s="9" t="s">
        <v>1397</v>
      </c>
      <c r="C348" s="9" t="s">
        <v>1232</v>
      </c>
      <c r="D348" s="9" t="s">
        <v>2254</v>
      </c>
      <c r="E348" s="10">
        <v>45097</v>
      </c>
      <c r="F348" s="9" t="s">
        <v>2255</v>
      </c>
      <c r="G348" s="9" t="s">
        <v>1398</v>
      </c>
      <c r="H348" s="9" t="s">
        <v>1012</v>
      </c>
      <c r="I348" s="9" t="s">
        <v>1013</v>
      </c>
      <c r="J348" s="9" t="s">
        <v>1398</v>
      </c>
      <c r="K348" s="9">
        <v>50301500</v>
      </c>
      <c r="L348" s="9">
        <v>0</v>
      </c>
      <c r="M348" s="9">
        <v>16500000</v>
      </c>
      <c r="N348" s="10" t="s">
        <v>1405</v>
      </c>
      <c r="O348" s="10" t="s">
        <v>1406</v>
      </c>
      <c r="P348" s="9" t="s">
        <v>2256</v>
      </c>
      <c r="Q348" s="9" t="s">
        <v>1398</v>
      </c>
      <c r="R348" s="9" t="s">
        <v>90</v>
      </c>
      <c r="S348" s="9">
        <v>175</v>
      </c>
      <c r="T348" s="10">
        <v>45098</v>
      </c>
      <c r="U348" s="10">
        <v>45275</v>
      </c>
      <c r="V348" s="9" t="s">
        <v>1398</v>
      </c>
      <c r="W348" s="9" t="s">
        <v>2387</v>
      </c>
      <c r="X348" s="9" t="s">
        <v>1233</v>
      </c>
      <c r="Y348" s="14" t="s">
        <v>1398</v>
      </c>
    </row>
    <row r="349" spans="1:25" ht="12.75" x14ac:dyDescent="0.2">
      <c r="A349" s="9" t="s">
        <v>2257</v>
      </c>
      <c r="B349" s="9" t="s">
        <v>1396</v>
      </c>
      <c r="C349" s="9" t="s">
        <v>1234</v>
      </c>
      <c r="D349" s="9" t="s">
        <v>1235</v>
      </c>
      <c r="E349" s="10">
        <v>45097</v>
      </c>
      <c r="F349" s="9" t="s">
        <v>2258</v>
      </c>
      <c r="G349" s="9" t="s">
        <v>1398</v>
      </c>
      <c r="H349" s="9" t="s">
        <v>1012</v>
      </c>
      <c r="I349" s="9" t="s">
        <v>1013</v>
      </c>
      <c r="J349" s="9" t="s">
        <v>1398</v>
      </c>
      <c r="K349" s="9">
        <v>44121600</v>
      </c>
      <c r="L349" s="9">
        <v>0</v>
      </c>
      <c r="M349" s="9">
        <v>5000000</v>
      </c>
      <c r="N349" s="10" t="s">
        <v>1401</v>
      </c>
      <c r="O349" s="10" t="s">
        <v>1399</v>
      </c>
      <c r="P349" s="9" t="s">
        <v>1398</v>
      </c>
      <c r="Q349" s="9" t="s">
        <v>2259</v>
      </c>
      <c r="R349" s="9" t="s">
        <v>104</v>
      </c>
      <c r="S349" s="9">
        <v>199</v>
      </c>
      <c r="T349" s="10">
        <v>45100</v>
      </c>
      <c r="U349" s="10">
        <v>45301</v>
      </c>
      <c r="V349" s="9" t="s">
        <v>1398</v>
      </c>
      <c r="W349" s="9" t="s">
        <v>2387</v>
      </c>
      <c r="X349" s="9" t="s">
        <v>1236</v>
      </c>
      <c r="Y349" s="14" t="s">
        <v>1398</v>
      </c>
    </row>
    <row r="350" spans="1:25" ht="12.75" x14ac:dyDescent="0.2">
      <c r="A350" s="9" t="s">
        <v>2260</v>
      </c>
      <c r="B350" s="9" t="s">
        <v>1396</v>
      </c>
      <c r="C350" s="9" t="s">
        <v>1237</v>
      </c>
      <c r="D350" s="9" t="s">
        <v>1184</v>
      </c>
      <c r="E350" s="10">
        <v>45097</v>
      </c>
      <c r="F350" s="9" t="s">
        <v>1238</v>
      </c>
      <c r="G350" s="9" t="s">
        <v>1398</v>
      </c>
      <c r="H350" s="9" t="s">
        <v>1012</v>
      </c>
      <c r="I350" s="9" t="s">
        <v>1013</v>
      </c>
      <c r="J350" s="9" t="s">
        <v>1398</v>
      </c>
      <c r="K350" s="9">
        <v>14111500</v>
      </c>
      <c r="L350" s="9">
        <v>0</v>
      </c>
      <c r="M350" s="9">
        <v>3000000</v>
      </c>
      <c r="N350" s="10" t="s">
        <v>1401</v>
      </c>
      <c r="O350" s="10" t="s">
        <v>1399</v>
      </c>
      <c r="P350" s="9" t="s">
        <v>1398</v>
      </c>
      <c r="Q350" s="9" t="s">
        <v>2223</v>
      </c>
      <c r="R350" s="9" t="s">
        <v>196</v>
      </c>
      <c r="S350" s="9">
        <v>155</v>
      </c>
      <c r="T350" s="10">
        <v>45099</v>
      </c>
      <c r="U350" s="10">
        <v>45256</v>
      </c>
      <c r="V350" s="9" t="s">
        <v>1398</v>
      </c>
      <c r="W350" s="9" t="s">
        <v>2387</v>
      </c>
      <c r="X350" s="9" t="s">
        <v>1239</v>
      </c>
      <c r="Y350" s="14" t="s">
        <v>1398</v>
      </c>
    </row>
    <row r="351" spans="1:25" ht="12.75" x14ac:dyDescent="0.2">
      <c r="A351" s="9" t="s">
        <v>2261</v>
      </c>
      <c r="B351" s="9" t="s">
        <v>1396</v>
      </c>
      <c r="C351" s="9" t="s">
        <v>1229</v>
      </c>
      <c r="D351" s="9" t="s">
        <v>1184</v>
      </c>
      <c r="E351" s="10">
        <v>45097</v>
      </c>
      <c r="F351" s="9" t="s">
        <v>1230</v>
      </c>
      <c r="G351" s="9" t="s">
        <v>1398</v>
      </c>
      <c r="H351" s="9" t="s">
        <v>1012</v>
      </c>
      <c r="I351" s="9" t="s">
        <v>1013</v>
      </c>
      <c r="J351" s="9" t="s">
        <v>1398</v>
      </c>
      <c r="K351" s="9">
        <v>44121600</v>
      </c>
      <c r="L351" s="9">
        <v>0</v>
      </c>
      <c r="M351" s="9">
        <v>6200000</v>
      </c>
      <c r="N351" s="10" t="s">
        <v>1401</v>
      </c>
      <c r="O351" s="10" t="s">
        <v>1399</v>
      </c>
      <c r="P351" s="9" t="s">
        <v>1398</v>
      </c>
      <c r="Q351" s="9" t="s">
        <v>2223</v>
      </c>
      <c r="R351" s="9" t="s">
        <v>90</v>
      </c>
      <c r="S351" s="9">
        <v>155</v>
      </c>
      <c r="T351" s="10">
        <v>45099</v>
      </c>
      <c r="U351" s="10">
        <v>45256</v>
      </c>
      <c r="V351" s="9" t="s">
        <v>1398</v>
      </c>
      <c r="W351" s="9" t="s">
        <v>2387</v>
      </c>
      <c r="X351" s="9" t="s">
        <v>1231</v>
      </c>
      <c r="Y351" s="14" t="s">
        <v>1398</v>
      </c>
    </row>
    <row r="352" spans="1:25" ht="12.75" x14ac:dyDescent="0.2">
      <c r="A352" s="9" t="s">
        <v>2262</v>
      </c>
      <c r="B352" s="9" t="s">
        <v>1397</v>
      </c>
      <c r="C352" s="9" t="s">
        <v>1247</v>
      </c>
      <c r="D352" s="9" t="s">
        <v>1248</v>
      </c>
      <c r="E352" s="10">
        <v>45098</v>
      </c>
      <c r="F352" s="9" t="s">
        <v>2263</v>
      </c>
      <c r="G352" s="9" t="s">
        <v>1398</v>
      </c>
      <c r="H352" s="9" t="s">
        <v>1012</v>
      </c>
      <c r="I352" s="9" t="s">
        <v>1135</v>
      </c>
      <c r="J352" s="9" t="s">
        <v>1398</v>
      </c>
      <c r="K352" s="9">
        <v>72101511</v>
      </c>
      <c r="L352" s="9">
        <v>0</v>
      </c>
      <c r="M352" s="9">
        <v>12000000</v>
      </c>
      <c r="N352" s="10" t="s">
        <v>1401</v>
      </c>
      <c r="O352" s="10" t="s">
        <v>1399</v>
      </c>
      <c r="P352" s="9" t="s">
        <v>1398</v>
      </c>
      <c r="Q352" s="9" t="s">
        <v>2264</v>
      </c>
      <c r="R352" s="9" t="s">
        <v>38</v>
      </c>
      <c r="S352" s="9">
        <v>187</v>
      </c>
      <c r="T352" s="10">
        <v>45111</v>
      </c>
      <c r="U352" s="10">
        <v>45301</v>
      </c>
      <c r="V352" s="9" t="s">
        <v>1398</v>
      </c>
      <c r="W352" s="9" t="s">
        <v>2387</v>
      </c>
      <c r="X352" s="9" t="s">
        <v>1249</v>
      </c>
      <c r="Y352" s="14" t="s">
        <v>1398</v>
      </c>
    </row>
    <row r="353" spans="1:25" ht="12.75" x14ac:dyDescent="0.2">
      <c r="A353" s="9" t="s">
        <v>2265</v>
      </c>
      <c r="B353" s="9" t="s">
        <v>1396</v>
      </c>
      <c r="C353" s="9" t="s">
        <v>1254</v>
      </c>
      <c r="D353" s="9" t="s">
        <v>1255</v>
      </c>
      <c r="E353" s="10">
        <v>45098</v>
      </c>
      <c r="F353" s="9" t="s">
        <v>2266</v>
      </c>
      <c r="G353" s="9" t="s">
        <v>2390</v>
      </c>
      <c r="H353" s="9" t="s">
        <v>37</v>
      </c>
      <c r="I353" s="9" t="s">
        <v>32</v>
      </c>
      <c r="J353" s="9" t="s">
        <v>1398</v>
      </c>
      <c r="K353" s="9">
        <v>80111600</v>
      </c>
      <c r="L353" s="9">
        <v>7735000</v>
      </c>
      <c r="M353" s="9">
        <v>48988333</v>
      </c>
      <c r="N353" s="10" t="s">
        <v>1405</v>
      </c>
      <c r="O353" s="10" t="s">
        <v>1406</v>
      </c>
      <c r="P353" s="9" t="s">
        <v>2267</v>
      </c>
      <c r="Q353" s="9" t="s">
        <v>1398</v>
      </c>
      <c r="R353" s="9" t="s">
        <v>366</v>
      </c>
      <c r="S353" s="9">
        <v>190</v>
      </c>
      <c r="T353" s="10">
        <v>45099</v>
      </c>
      <c r="U353" s="10">
        <v>45291</v>
      </c>
      <c r="V353" s="9" t="s">
        <v>1398</v>
      </c>
      <c r="W353" s="9" t="s">
        <v>2387</v>
      </c>
      <c r="X353" s="9" t="s">
        <v>1256</v>
      </c>
      <c r="Y353" s="14" t="s">
        <v>1398</v>
      </c>
    </row>
    <row r="354" spans="1:25" ht="12.75" x14ac:dyDescent="0.2">
      <c r="A354" s="9" t="s">
        <v>2268</v>
      </c>
      <c r="B354" s="9" t="s">
        <v>1397</v>
      </c>
      <c r="C354" s="9" t="s">
        <v>1240</v>
      </c>
      <c r="D354" s="9" t="s">
        <v>1154</v>
      </c>
      <c r="E354" s="10">
        <v>45098</v>
      </c>
      <c r="F354" s="9" t="s">
        <v>1241</v>
      </c>
      <c r="G354" s="9" t="s">
        <v>1398</v>
      </c>
      <c r="H354" s="9" t="s">
        <v>1012</v>
      </c>
      <c r="I354" s="9" t="s">
        <v>1013</v>
      </c>
      <c r="J354" s="9" t="s">
        <v>1398</v>
      </c>
      <c r="K354" s="9">
        <v>93131608</v>
      </c>
      <c r="L354" s="9">
        <v>0</v>
      </c>
      <c r="M354" s="9">
        <v>10170000</v>
      </c>
      <c r="N354" s="10" t="s">
        <v>1401</v>
      </c>
      <c r="O354" s="10" t="s">
        <v>1399</v>
      </c>
      <c r="P354" s="9" t="s">
        <v>1398</v>
      </c>
      <c r="Q354" s="9" t="s">
        <v>2200</v>
      </c>
      <c r="R354" s="9" t="s">
        <v>183</v>
      </c>
      <c r="S354" s="9">
        <v>198</v>
      </c>
      <c r="T354" s="10">
        <v>45104</v>
      </c>
      <c r="U354" s="10">
        <v>45304</v>
      </c>
      <c r="V354" s="9" t="s">
        <v>1398</v>
      </c>
      <c r="W354" s="9" t="s">
        <v>2387</v>
      </c>
      <c r="X354" s="9" t="s">
        <v>1242</v>
      </c>
      <c r="Y354" s="14" t="s">
        <v>1398</v>
      </c>
    </row>
    <row r="355" spans="1:25" ht="12.75" x14ac:dyDescent="0.2">
      <c r="A355" s="9" t="s">
        <v>2269</v>
      </c>
      <c r="B355" s="9" t="s">
        <v>1397</v>
      </c>
      <c r="C355" s="9" t="s">
        <v>1243</v>
      </c>
      <c r="D355" s="9" t="s">
        <v>1244</v>
      </c>
      <c r="E355" s="10">
        <v>45098</v>
      </c>
      <c r="F355" s="9" t="s">
        <v>1245</v>
      </c>
      <c r="G355" s="9" t="s">
        <v>1398</v>
      </c>
      <c r="H355" s="9" t="s">
        <v>1012</v>
      </c>
      <c r="I355" s="9" t="s">
        <v>1013</v>
      </c>
      <c r="J355" s="9" t="s">
        <v>1398</v>
      </c>
      <c r="K355" s="9">
        <v>93131608</v>
      </c>
      <c r="L355" s="9">
        <v>0</v>
      </c>
      <c r="M355" s="9">
        <v>17000000</v>
      </c>
      <c r="N355" s="10" t="s">
        <v>1401</v>
      </c>
      <c r="O355" s="10" t="s">
        <v>1399</v>
      </c>
      <c r="P355" s="9" t="s">
        <v>1398</v>
      </c>
      <c r="Q355" s="9" t="s">
        <v>2270</v>
      </c>
      <c r="R355" s="9" t="s">
        <v>73</v>
      </c>
      <c r="S355" s="9">
        <v>194</v>
      </c>
      <c r="T355" s="10">
        <v>45098</v>
      </c>
      <c r="U355" s="10">
        <v>45294</v>
      </c>
      <c r="V355" s="9" t="s">
        <v>1398</v>
      </c>
      <c r="W355" s="9" t="s">
        <v>2387</v>
      </c>
      <c r="X355" s="9" t="s">
        <v>1246</v>
      </c>
      <c r="Y355" s="14" t="s">
        <v>1398</v>
      </c>
    </row>
    <row r="356" spans="1:25" ht="12.75" x14ac:dyDescent="0.2">
      <c r="A356" s="9" t="s">
        <v>2271</v>
      </c>
      <c r="B356" s="9" t="s">
        <v>1396</v>
      </c>
      <c r="C356" s="9" t="s">
        <v>1250</v>
      </c>
      <c r="D356" s="9" t="s">
        <v>1251</v>
      </c>
      <c r="E356" s="10">
        <v>45098</v>
      </c>
      <c r="F356" s="9" t="s">
        <v>1252</v>
      </c>
      <c r="G356" s="9" t="s">
        <v>1398</v>
      </c>
      <c r="H356" s="9" t="s">
        <v>1012</v>
      </c>
      <c r="I356" s="9" t="s">
        <v>1013</v>
      </c>
      <c r="J356" s="9" t="s">
        <v>1398</v>
      </c>
      <c r="K356" s="9">
        <v>10171504</v>
      </c>
      <c r="L356" s="9">
        <v>0</v>
      </c>
      <c r="M356" s="9">
        <v>4300000</v>
      </c>
      <c r="N356" s="10" t="s">
        <v>1401</v>
      </c>
      <c r="O356" s="10" t="s">
        <v>1399</v>
      </c>
      <c r="P356" s="9" t="s">
        <v>1398</v>
      </c>
      <c r="Q356" s="9" t="s">
        <v>2272</v>
      </c>
      <c r="R356" s="9" t="s">
        <v>85</v>
      </c>
      <c r="S356" s="9">
        <v>40</v>
      </c>
      <c r="T356" s="10">
        <v>45103</v>
      </c>
      <c r="U356" s="10">
        <v>45142</v>
      </c>
      <c r="V356" s="9" t="s">
        <v>1398</v>
      </c>
      <c r="W356" s="9" t="s">
        <v>2387</v>
      </c>
      <c r="X356" s="9" t="s">
        <v>1253</v>
      </c>
      <c r="Y356" s="14" t="s">
        <v>1398</v>
      </c>
    </row>
    <row r="357" spans="1:25" ht="12.75" x14ac:dyDescent="0.2">
      <c r="A357" s="9" t="s">
        <v>2273</v>
      </c>
      <c r="B357" s="9" t="s">
        <v>1396</v>
      </c>
      <c r="C357" s="9" t="s">
        <v>1257</v>
      </c>
      <c r="D357" s="9" t="s">
        <v>1258</v>
      </c>
      <c r="E357" s="10">
        <v>45099</v>
      </c>
      <c r="F357" s="9" t="s">
        <v>2274</v>
      </c>
      <c r="G357" s="9" t="s">
        <v>2391</v>
      </c>
      <c r="H357" s="9" t="s">
        <v>1012</v>
      </c>
      <c r="I357" s="9" t="s">
        <v>32</v>
      </c>
      <c r="J357" s="9" t="s">
        <v>1398</v>
      </c>
      <c r="K357" s="9">
        <v>80141607</v>
      </c>
      <c r="L357" s="9">
        <v>0</v>
      </c>
      <c r="M357" s="9">
        <v>20000000</v>
      </c>
      <c r="N357" s="10" t="s">
        <v>1401</v>
      </c>
      <c r="O357" s="10" t="s">
        <v>1399</v>
      </c>
      <c r="P357" s="9" t="s">
        <v>1398</v>
      </c>
      <c r="Q357" s="9" t="s">
        <v>2275</v>
      </c>
      <c r="R357" s="9" t="s">
        <v>90</v>
      </c>
      <c r="S357" s="9">
        <v>186</v>
      </c>
      <c r="T357" s="10">
        <v>45100</v>
      </c>
      <c r="U357" s="10">
        <v>45288</v>
      </c>
      <c r="V357" s="9" t="s">
        <v>1398</v>
      </c>
      <c r="W357" s="9" t="s">
        <v>2387</v>
      </c>
      <c r="X357" s="9" t="s">
        <v>1259</v>
      </c>
      <c r="Y357" s="14" t="s">
        <v>1398</v>
      </c>
    </row>
    <row r="358" spans="1:25" ht="12.75" x14ac:dyDescent="0.2">
      <c r="A358" s="9" t="s">
        <v>2276</v>
      </c>
      <c r="B358" s="9" t="s">
        <v>1396</v>
      </c>
      <c r="C358" s="9" t="s">
        <v>1262</v>
      </c>
      <c r="D358" s="9" t="s">
        <v>1263</v>
      </c>
      <c r="E358" s="10">
        <v>45100</v>
      </c>
      <c r="F358" s="9" t="s">
        <v>2277</v>
      </c>
      <c r="G358" s="9" t="s">
        <v>2391</v>
      </c>
      <c r="H358" s="9" t="s">
        <v>37</v>
      </c>
      <c r="I358" s="9" t="s">
        <v>32</v>
      </c>
      <c r="J358" s="9" t="s">
        <v>1398</v>
      </c>
      <c r="K358" s="9">
        <v>93151500</v>
      </c>
      <c r="L358" s="9">
        <v>0</v>
      </c>
      <c r="M358" s="9">
        <v>201683814</v>
      </c>
      <c r="N358" s="10" t="s">
        <v>1401</v>
      </c>
      <c r="O358" s="10" t="s">
        <v>1399</v>
      </c>
      <c r="P358" s="9" t="s">
        <v>1398</v>
      </c>
      <c r="Q358" s="9" t="s">
        <v>2278</v>
      </c>
      <c r="R358" s="9" t="s">
        <v>90</v>
      </c>
      <c r="S358" s="9">
        <v>0</v>
      </c>
      <c r="T358" s="10">
        <v>45106</v>
      </c>
      <c r="U358" s="10">
        <v>45105</v>
      </c>
      <c r="V358" s="9" t="s">
        <v>1398</v>
      </c>
      <c r="W358" s="9" t="s">
        <v>2387</v>
      </c>
      <c r="X358" s="9" t="s">
        <v>1264</v>
      </c>
      <c r="Y358" s="14" t="s">
        <v>1398</v>
      </c>
    </row>
    <row r="359" spans="1:25" ht="12.75" x14ac:dyDescent="0.2">
      <c r="A359" s="9" t="s">
        <v>2279</v>
      </c>
      <c r="B359" s="9" t="s">
        <v>1397</v>
      </c>
      <c r="C359" s="9" t="s">
        <v>1265</v>
      </c>
      <c r="D359" s="9" t="s">
        <v>1266</v>
      </c>
      <c r="E359" s="10">
        <v>45100</v>
      </c>
      <c r="F359" s="9" t="s">
        <v>1267</v>
      </c>
      <c r="G359" s="9" t="s">
        <v>1398</v>
      </c>
      <c r="H359" s="9" t="s">
        <v>1012</v>
      </c>
      <c r="I359" s="9" t="s">
        <v>1013</v>
      </c>
      <c r="J359" s="9" t="s">
        <v>1398</v>
      </c>
      <c r="K359" s="9">
        <v>31162800</v>
      </c>
      <c r="L359" s="9">
        <v>0</v>
      </c>
      <c r="M359" s="9">
        <v>7404082</v>
      </c>
      <c r="N359" s="10" t="s">
        <v>1401</v>
      </c>
      <c r="O359" s="10" t="s">
        <v>1399</v>
      </c>
      <c r="P359" s="9" t="s">
        <v>1398</v>
      </c>
      <c r="Q359" s="9" t="s">
        <v>2280</v>
      </c>
      <c r="R359" s="9" t="s">
        <v>196</v>
      </c>
      <c r="S359" s="9">
        <v>158</v>
      </c>
      <c r="T359" s="10">
        <v>45104</v>
      </c>
      <c r="U359" s="10">
        <v>45264</v>
      </c>
      <c r="V359" s="9" t="s">
        <v>1398</v>
      </c>
      <c r="W359" s="9" t="s">
        <v>2387</v>
      </c>
      <c r="X359" s="9" t="s">
        <v>1268</v>
      </c>
      <c r="Y359" s="14" t="s">
        <v>1398</v>
      </c>
    </row>
    <row r="360" spans="1:25" ht="12.75" x14ac:dyDescent="0.2">
      <c r="A360" s="9" t="s">
        <v>2281</v>
      </c>
      <c r="B360" s="9" t="s">
        <v>1397</v>
      </c>
      <c r="C360" s="9" t="s">
        <v>1260</v>
      </c>
      <c r="D360" s="9" t="s">
        <v>1184</v>
      </c>
      <c r="E360" s="10">
        <v>45100</v>
      </c>
      <c r="F360" s="9" t="s">
        <v>2282</v>
      </c>
      <c r="G360" s="9" t="s">
        <v>1398</v>
      </c>
      <c r="H360" s="9" t="s">
        <v>1012</v>
      </c>
      <c r="I360" s="9" t="s">
        <v>1013</v>
      </c>
      <c r="J360" s="9" t="s">
        <v>1398</v>
      </c>
      <c r="K360" s="9">
        <v>47131500</v>
      </c>
      <c r="L360" s="9">
        <v>0</v>
      </c>
      <c r="M360" s="9">
        <v>10000000</v>
      </c>
      <c r="N360" s="10" t="s">
        <v>1401</v>
      </c>
      <c r="O360" s="10" t="s">
        <v>1399</v>
      </c>
      <c r="P360" s="9" t="s">
        <v>1398</v>
      </c>
      <c r="Q360" s="9" t="s">
        <v>2223</v>
      </c>
      <c r="R360" s="9" t="s">
        <v>90</v>
      </c>
      <c r="S360" s="9">
        <v>188</v>
      </c>
      <c r="T360" s="10">
        <v>45104</v>
      </c>
      <c r="U360" s="10">
        <v>45294</v>
      </c>
      <c r="V360" s="9" t="s">
        <v>1398</v>
      </c>
      <c r="W360" s="9" t="s">
        <v>2387</v>
      </c>
      <c r="X360" s="9" t="s">
        <v>1261</v>
      </c>
      <c r="Y360" s="14" t="s">
        <v>1398</v>
      </c>
    </row>
    <row r="361" spans="1:25" ht="12.75" x14ac:dyDescent="0.2">
      <c r="A361" s="9" t="s">
        <v>2283</v>
      </c>
      <c r="B361" s="9" t="s">
        <v>1397</v>
      </c>
      <c r="C361" s="9" t="s">
        <v>1269</v>
      </c>
      <c r="D361" s="9" t="s">
        <v>1270</v>
      </c>
      <c r="E361" s="10">
        <v>45103</v>
      </c>
      <c r="F361" s="9" t="s">
        <v>1271</v>
      </c>
      <c r="G361" s="9" t="s">
        <v>1398</v>
      </c>
      <c r="H361" s="9" t="s">
        <v>1012</v>
      </c>
      <c r="I361" s="9" t="s">
        <v>1013</v>
      </c>
      <c r="J361" s="9" t="s">
        <v>1398</v>
      </c>
      <c r="K361" s="9">
        <v>24111800</v>
      </c>
      <c r="L361" s="9">
        <v>0</v>
      </c>
      <c r="M361" s="9">
        <v>3000000</v>
      </c>
      <c r="N361" s="10" t="s">
        <v>1401</v>
      </c>
      <c r="O361" s="10" t="s">
        <v>1399</v>
      </c>
      <c r="P361" s="9" t="s">
        <v>1398</v>
      </c>
      <c r="Q361" s="9" t="s">
        <v>2284</v>
      </c>
      <c r="R361" s="9" t="s">
        <v>104</v>
      </c>
      <c r="S361" s="9">
        <v>190</v>
      </c>
      <c r="T361" s="10">
        <v>45104</v>
      </c>
      <c r="U361" s="10">
        <v>45296</v>
      </c>
      <c r="V361" s="9" t="s">
        <v>1398</v>
      </c>
      <c r="W361" s="9" t="s">
        <v>2387</v>
      </c>
      <c r="X361" s="9" t="s">
        <v>1272</v>
      </c>
      <c r="Y361" s="14" t="s">
        <v>1398</v>
      </c>
    </row>
    <row r="362" spans="1:25" ht="12.75" x14ac:dyDescent="0.2">
      <c r="A362" s="9" t="s">
        <v>2285</v>
      </c>
      <c r="B362" s="9" t="s">
        <v>1397</v>
      </c>
      <c r="C362" s="9" t="s">
        <v>1273</v>
      </c>
      <c r="D362" s="9" t="s">
        <v>1274</v>
      </c>
      <c r="E362" s="10">
        <v>45105</v>
      </c>
      <c r="F362" s="9" t="s">
        <v>2286</v>
      </c>
      <c r="G362" s="9" t="s">
        <v>1398</v>
      </c>
      <c r="H362" s="9" t="s">
        <v>1012</v>
      </c>
      <c r="I362" s="9" t="s">
        <v>1135</v>
      </c>
      <c r="J362" s="9" t="s">
        <v>1398</v>
      </c>
      <c r="K362" s="9">
        <v>78181901</v>
      </c>
      <c r="L362" s="9">
        <v>0</v>
      </c>
      <c r="M362" s="9">
        <v>10000000</v>
      </c>
      <c r="N362" s="10" t="s">
        <v>1401</v>
      </c>
      <c r="O362" s="10" t="s">
        <v>1399</v>
      </c>
      <c r="P362" s="9" t="s">
        <v>1398</v>
      </c>
      <c r="Q362" s="9" t="s">
        <v>2287</v>
      </c>
      <c r="R362" s="9" t="s">
        <v>104</v>
      </c>
      <c r="S362" s="9">
        <v>186</v>
      </c>
      <c r="T362" s="10">
        <v>45107</v>
      </c>
      <c r="U362" s="10">
        <v>45295</v>
      </c>
      <c r="V362" s="9" t="s">
        <v>1398</v>
      </c>
      <c r="W362" s="9" t="s">
        <v>2387</v>
      </c>
      <c r="X362" s="9" t="s">
        <v>1275</v>
      </c>
      <c r="Y362" s="14" t="s">
        <v>1398</v>
      </c>
    </row>
    <row r="363" spans="1:25" ht="12.75" x14ac:dyDescent="0.2">
      <c r="A363" s="9" t="s">
        <v>2288</v>
      </c>
      <c r="B363" s="9" t="s">
        <v>1397</v>
      </c>
      <c r="C363" s="9" t="s">
        <v>1276</v>
      </c>
      <c r="D363" s="9" t="s">
        <v>1277</v>
      </c>
      <c r="E363" s="10">
        <v>45105</v>
      </c>
      <c r="F363" s="9" t="s">
        <v>2289</v>
      </c>
      <c r="G363" s="9" t="s">
        <v>2391</v>
      </c>
      <c r="H363" s="9" t="s">
        <v>1012</v>
      </c>
      <c r="I363" s="9" t="s">
        <v>32</v>
      </c>
      <c r="J363" s="9" t="s">
        <v>1398</v>
      </c>
      <c r="K363" s="9">
        <v>80141607</v>
      </c>
      <c r="L363" s="9">
        <v>0</v>
      </c>
      <c r="M363" s="9">
        <v>13000000</v>
      </c>
      <c r="N363" s="10" t="s">
        <v>1401</v>
      </c>
      <c r="O363" s="10" t="s">
        <v>1399</v>
      </c>
      <c r="P363" s="9" t="s">
        <v>1398</v>
      </c>
      <c r="Q363" s="9" t="s">
        <v>2290</v>
      </c>
      <c r="R363" s="9" t="s">
        <v>58</v>
      </c>
      <c r="S363" s="9">
        <v>154</v>
      </c>
      <c r="T363" s="10">
        <v>45112</v>
      </c>
      <c r="U363" s="10">
        <v>45268</v>
      </c>
      <c r="V363" s="9" t="s">
        <v>1398</v>
      </c>
      <c r="W363" s="9" t="s">
        <v>2387</v>
      </c>
      <c r="X363" s="9" t="s">
        <v>1278</v>
      </c>
      <c r="Y363" s="14" t="s">
        <v>1398</v>
      </c>
    </row>
    <row r="364" spans="1:25" ht="12.75" x14ac:dyDescent="0.2">
      <c r="A364" s="9" t="s">
        <v>2291</v>
      </c>
      <c r="B364" s="9" t="s">
        <v>1397</v>
      </c>
      <c r="C364" s="9" t="s">
        <v>1284</v>
      </c>
      <c r="D364" s="9" t="s">
        <v>1010</v>
      </c>
      <c r="E364" s="10">
        <v>45106</v>
      </c>
      <c r="F364" s="9" t="s">
        <v>1285</v>
      </c>
      <c r="G364" s="9" t="s">
        <v>1398</v>
      </c>
      <c r="H364" s="9" t="s">
        <v>1012</v>
      </c>
      <c r="I364" s="9" t="s">
        <v>1013</v>
      </c>
      <c r="J364" s="9" t="s">
        <v>1398</v>
      </c>
      <c r="K364" s="9">
        <v>47131700</v>
      </c>
      <c r="L364" s="9">
        <v>0</v>
      </c>
      <c r="M364" s="9">
        <v>5500000</v>
      </c>
      <c r="N364" s="10" t="s">
        <v>1405</v>
      </c>
      <c r="O364" s="10" t="s">
        <v>1406</v>
      </c>
      <c r="P364" s="9" t="s">
        <v>2077</v>
      </c>
      <c r="Q364" s="9" t="s">
        <v>1398</v>
      </c>
      <c r="R364" s="9" t="s">
        <v>366</v>
      </c>
      <c r="S364" s="9">
        <v>184</v>
      </c>
      <c r="T364" s="10">
        <v>45107</v>
      </c>
      <c r="U364" s="10">
        <v>45293</v>
      </c>
      <c r="V364" s="9" t="s">
        <v>1398</v>
      </c>
      <c r="W364" s="9" t="s">
        <v>2387</v>
      </c>
      <c r="X364" s="9" t="s">
        <v>1286</v>
      </c>
      <c r="Y364" s="14" t="s">
        <v>1398</v>
      </c>
    </row>
    <row r="365" spans="1:25" ht="12.75" x14ac:dyDescent="0.2">
      <c r="A365" s="9" t="s">
        <v>2292</v>
      </c>
      <c r="B365" s="9" t="s">
        <v>1396</v>
      </c>
      <c r="C365" s="9" t="s">
        <v>1279</v>
      </c>
      <c r="D365" s="9" t="s">
        <v>1280</v>
      </c>
      <c r="E365" s="10">
        <v>45106</v>
      </c>
      <c r="F365" s="9" t="s">
        <v>1281</v>
      </c>
      <c r="G365" s="9" t="s">
        <v>1398</v>
      </c>
      <c r="H365" s="9" t="s">
        <v>1099</v>
      </c>
      <c r="I365" s="9" t="s">
        <v>1282</v>
      </c>
      <c r="J365" s="9" t="s">
        <v>1398</v>
      </c>
      <c r="K365" s="9">
        <v>72121400</v>
      </c>
      <c r="L365" s="9">
        <v>0</v>
      </c>
      <c r="M365" s="9">
        <v>1551007546.4100001</v>
      </c>
      <c r="N365" s="10" t="s">
        <v>1405</v>
      </c>
      <c r="O365" s="10" t="s">
        <v>1406</v>
      </c>
      <c r="P365" s="9" t="s">
        <v>2293</v>
      </c>
      <c r="Q365" s="9" t="s">
        <v>1398</v>
      </c>
      <c r="R365" s="9" t="s">
        <v>99</v>
      </c>
      <c r="S365" s="9">
        <v>180</v>
      </c>
      <c r="T365" s="10">
        <v>45106</v>
      </c>
      <c r="U365" s="10">
        <v>45288</v>
      </c>
      <c r="V365" s="9" t="s">
        <v>1398</v>
      </c>
      <c r="W365" s="9" t="s">
        <v>2387</v>
      </c>
      <c r="X365" s="9" t="s">
        <v>1283</v>
      </c>
      <c r="Y365" s="14" t="s">
        <v>1398</v>
      </c>
    </row>
    <row r="366" spans="1:25" ht="12.75" x14ac:dyDescent="0.2">
      <c r="A366" s="9" t="s">
        <v>2294</v>
      </c>
      <c r="B366" s="9" t="s">
        <v>1396</v>
      </c>
      <c r="C366" s="9" t="s">
        <v>1287</v>
      </c>
      <c r="D366" s="9" t="s">
        <v>1288</v>
      </c>
      <c r="E366" s="10">
        <v>45107</v>
      </c>
      <c r="F366" s="9" t="s">
        <v>2295</v>
      </c>
      <c r="G366" s="9" t="s">
        <v>1398</v>
      </c>
      <c r="H366" s="9" t="s">
        <v>1012</v>
      </c>
      <c r="I366" s="9" t="s">
        <v>268</v>
      </c>
      <c r="J366" s="9" t="s">
        <v>1398</v>
      </c>
      <c r="K366" s="9">
        <v>43211507</v>
      </c>
      <c r="L366" s="9">
        <v>0</v>
      </c>
      <c r="M366" s="9">
        <v>42568680</v>
      </c>
      <c r="N366" s="10" t="s">
        <v>1405</v>
      </c>
      <c r="O366" s="10" t="s">
        <v>1406</v>
      </c>
      <c r="P366" s="9" t="s">
        <v>2296</v>
      </c>
      <c r="Q366" s="9" t="s">
        <v>1398</v>
      </c>
      <c r="R366" s="9" t="s">
        <v>33</v>
      </c>
      <c r="S366" s="9">
        <v>180</v>
      </c>
      <c r="T366" s="10">
        <v>45112</v>
      </c>
      <c r="U366" s="10">
        <v>45295</v>
      </c>
      <c r="V366" s="9" t="s">
        <v>1398</v>
      </c>
      <c r="W366" s="9" t="s">
        <v>2387</v>
      </c>
      <c r="X366" s="9" t="s">
        <v>1289</v>
      </c>
      <c r="Y366" s="14" t="s">
        <v>1398</v>
      </c>
    </row>
    <row r="367" spans="1:25" ht="12.75" x14ac:dyDescent="0.2">
      <c r="A367" s="9" t="s">
        <v>2297</v>
      </c>
      <c r="B367" s="9" t="s">
        <v>1397</v>
      </c>
      <c r="C367" s="9" t="s">
        <v>1290</v>
      </c>
      <c r="D367" s="9" t="s">
        <v>1291</v>
      </c>
      <c r="E367" s="10">
        <v>45107</v>
      </c>
      <c r="F367" s="9" t="s">
        <v>2298</v>
      </c>
      <c r="G367" s="9" t="s">
        <v>1398</v>
      </c>
      <c r="H367" s="9" t="s">
        <v>1012</v>
      </c>
      <c r="I367" s="9" t="s">
        <v>1013</v>
      </c>
      <c r="J367" s="9" t="s">
        <v>1398</v>
      </c>
      <c r="K367" s="9">
        <v>24111800</v>
      </c>
      <c r="L367" s="9">
        <v>0</v>
      </c>
      <c r="M367" s="9">
        <v>14400000</v>
      </c>
      <c r="N367" s="10" t="s">
        <v>1401</v>
      </c>
      <c r="O367" s="10" t="s">
        <v>1399</v>
      </c>
      <c r="P367" s="9" t="s">
        <v>1398</v>
      </c>
      <c r="Q367" s="9" t="s">
        <v>2299</v>
      </c>
      <c r="R367" s="9" t="s">
        <v>90</v>
      </c>
      <c r="S367" s="9">
        <v>187</v>
      </c>
      <c r="T367" s="10">
        <v>45111</v>
      </c>
      <c r="U367" s="10">
        <v>45301</v>
      </c>
      <c r="V367" s="9" t="s">
        <v>1398</v>
      </c>
      <c r="W367" s="9" t="s">
        <v>2387</v>
      </c>
      <c r="X367" s="9" t="s">
        <v>1292</v>
      </c>
      <c r="Y367" s="14" t="s">
        <v>1398</v>
      </c>
    </row>
    <row r="368" spans="1:25" ht="12.75" x14ac:dyDescent="0.2">
      <c r="A368" s="9" t="s">
        <v>2300</v>
      </c>
      <c r="B368" s="9" t="s">
        <v>1397</v>
      </c>
      <c r="C368" s="9" t="s">
        <v>1297</v>
      </c>
      <c r="D368" s="9" t="s">
        <v>1298</v>
      </c>
      <c r="E368" s="10">
        <v>45112</v>
      </c>
      <c r="F368" s="9" t="s">
        <v>2301</v>
      </c>
      <c r="G368" s="9" t="s">
        <v>2391</v>
      </c>
      <c r="H368" s="9" t="s">
        <v>37</v>
      </c>
      <c r="I368" s="9" t="s">
        <v>32</v>
      </c>
      <c r="J368" s="9" t="s">
        <v>1398</v>
      </c>
      <c r="K368" s="9">
        <v>70151805</v>
      </c>
      <c r="L368" s="9">
        <v>1497991</v>
      </c>
      <c r="M368" s="9">
        <v>8788214</v>
      </c>
      <c r="N368" s="10" t="s">
        <v>1405</v>
      </c>
      <c r="O368" s="10" t="s">
        <v>1406</v>
      </c>
      <c r="P368" s="9" t="s">
        <v>2302</v>
      </c>
      <c r="Q368" s="9" t="s">
        <v>1398</v>
      </c>
      <c r="R368" s="9" t="s">
        <v>104</v>
      </c>
      <c r="S368" s="9">
        <v>176</v>
      </c>
      <c r="T368" s="10">
        <v>45112</v>
      </c>
      <c r="U368" s="10">
        <v>45290</v>
      </c>
      <c r="V368" s="9" t="s">
        <v>1398</v>
      </c>
      <c r="W368" s="9" t="s">
        <v>2387</v>
      </c>
      <c r="X368" s="9" t="s">
        <v>1299</v>
      </c>
      <c r="Y368" s="14" t="s">
        <v>1398</v>
      </c>
    </row>
    <row r="369" spans="1:25" ht="12.75" x14ac:dyDescent="0.2">
      <c r="A369" s="9" t="s">
        <v>2303</v>
      </c>
      <c r="B369" s="9" t="s">
        <v>1397</v>
      </c>
      <c r="C369" s="9" t="s">
        <v>1293</v>
      </c>
      <c r="D369" s="9" t="s">
        <v>1294</v>
      </c>
      <c r="E369" s="10">
        <v>45112</v>
      </c>
      <c r="F369" s="9" t="s">
        <v>1295</v>
      </c>
      <c r="G369" s="9" t="s">
        <v>1398</v>
      </c>
      <c r="H369" s="9" t="s">
        <v>1012</v>
      </c>
      <c r="I369" s="9" t="s">
        <v>1135</v>
      </c>
      <c r="J369" s="9" t="s">
        <v>1398</v>
      </c>
      <c r="K369" s="9">
        <v>78181500</v>
      </c>
      <c r="L369" s="9">
        <v>0</v>
      </c>
      <c r="M369" s="9">
        <v>12039651</v>
      </c>
      <c r="N369" s="10" t="s">
        <v>1401</v>
      </c>
      <c r="O369" s="10" t="s">
        <v>1399</v>
      </c>
      <c r="P369" s="9" t="s">
        <v>1398</v>
      </c>
      <c r="Q369" s="9" t="s">
        <v>2304</v>
      </c>
      <c r="R369" s="9" t="s">
        <v>196</v>
      </c>
      <c r="S369" s="9">
        <v>156</v>
      </c>
      <c r="T369" s="10">
        <v>45124</v>
      </c>
      <c r="U369" s="10">
        <v>45282</v>
      </c>
      <c r="V369" s="9" t="s">
        <v>1398</v>
      </c>
      <c r="W369" s="9" t="s">
        <v>2387</v>
      </c>
      <c r="X369" s="9" t="s">
        <v>1296</v>
      </c>
      <c r="Y369" s="14" t="s">
        <v>1398</v>
      </c>
    </row>
    <row r="370" spans="1:25" ht="12.75" x14ac:dyDescent="0.2">
      <c r="A370" s="9" t="s">
        <v>2305</v>
      </c>
      <c r="B370" s="9" t="s">
        <v>1396</v>
      </c>
      <c r="C370" s="9" t="s">
        <v>1300</v>
      </c>
      <c r="D370" s="9" t="s">
        <v>1301</v>
      </c>
      <c r="E370" s="10">
        <v>45113</v>
      </c>
      <c r="F370" s="9" t="s">
        <v>2306</v>
      </c>
      <c r="G370" s="9" t="s">
        <v>1398</v>
      </c>
      <c r="H370" s="9" t="s">
        <v>1302</v>
      </c>
      <c r="I370" s="9" t="s">
        <v>1303</v>
      </c>
      <c r="J370" s="9" t="s">
        <v>1398</v>
      </c>
      <c r="K370" s="9">
        <v>81101500</v>
      </c>
      <c r="L370" s="9">
        <v>0</v>
      </c>
      <c r="M370" s="9">
        <v>170187326</v>
      </c>
      <c r="N370" s="10" t="s">
        <v>1401</v>
      </c>
      <c r="O370" s="10" t="s">
        <v>1399</v>
      </c>
      <c r="P370" s="9" t="s">
        <v>1398</v>
      </c>
      <c r="Q370" s="9" t="s">
        <v>2307</v>
      </c>
      <c r="R370" s="9" t="s">
        <v>99</v>
      </c>
      <c r="S370" s="9">
        <v>175</v>
      </c>
      <c r="T370" s="10">
        <v>45098</v>
      </c>
      <c r="U370" s="10">
        <v>45275</v>
      </c>
      <c r="V370" s="9" t="s">
        <v>1398</v>
      </c>
      <c r="W370" s="9" t="s">
        <v>2387</v>
      </c>
      <c r="X370" s="9" t="s">
        <v>1304</v>
      </c>
      <c r="Y370" s="14" t="s">
        <v>1398</v>
      </c>
    </row>
    <row r="371" spans="1:25" ht="12.75" x14ac:dyDescent="0.2">
      <c r="A371" s="9" t="s">
        <v>2308</v>
      </c>
      <c r="B371" s="9" t="s">
        <v>1397</v>
      </c>
      <c r="C371" s="9" t="s">
        <v>1305</v>
      </c>
      <c r="D371" s="9" t="s">
        <v>1306</v>
      </c>
      <c r="E371" s="10">
        <v>45114</v>
      </c>
      <c r="F371" s="9" t="s">
        <v>2301</v>
      </c>
      <c r="G371" s="9" t="s">
        <v>2391</v>
      </c>
      <c r="H371" s="9" t="s">
        <v>37</v>
      </c>
      <c r="I371" s="9" t="s">
        <v>32</v>
      </c>
      <c r="J371" s="9" t="s">
        <v>1398</v>
      </c>
      <c r="K371" s="9">
        <v>70151805</v>
      </c>
      <c r="L371" s="9">
        <v>1497991</v>
      </c>
      <c r="M371" s="9">
        <v>8738281</v>
      </c>
      <c r="N371" s="10" t="s">
        <v>1405</v>
      </c>
      <c r="O371" s="10" t="s">
        <v>1406</v>
      </c>
      <c r="P371" s="9" t="s">
        <v>2309</v>
      </c>
      <c r="Q371" s="9" t="s">
        <v>1398</v>
      </c>
      <c r="R371" s="9" t="s">
        <v>104</v>
      </c>
      <c r="S371" s="9">
        <v>0</v>
      </c>
      <c r="T371" s="10">
        <v>45114</v>
      </c>
      <c r="U371" s="10">
        <v>45113</v>
      </c>
      <c r="V371" s="9" t="s">
        <v>1398</v>
      </c>
      <c r="W371" s="9" t="s">
        <v>2387</v>
      </c>
      <c r="X371" s="9" t="s">
        <v>1307</v>
      </c>
      <c r="Y371" s="14" t="s">
        <v>1398</v>
      </c>
    </row>
    <row r="372" spans="1:25" ht="12.75" x14ac:dyDescent="0.2">
      <c r="A372" s="9" t="s">
        <v>2310</v>
      </c>
      <c r="B372" s="9" t="s">
        <v>1396</v>
      </c>
      <c r="C372" s="9" t="s">
        <v>1308</v>
      </c>
      <c r="D372" s="9" t="s">
        <v>1309</v>
      </c>
      <c r="E372" s="10">
        <v>45117</v>
      </c>
      <c r="F372" s="9" t="s">
        <v>2311</v>
      </c>
      <c r="G372" s="9" t="s">
        <v>1398</v>
      </c>
      <c r="H372" s="9" t="s">
        <v>1012</v>
      </c>
      <c r="I372" s="9" t="s">
        <v>1013</v>
      </c>
      <c r="J372" s="9" t="s">
        <v>1398</v>
      </c>
      <c r="K372" s="9">
        <v>31162800</v>
      </c>
      <c r="L372" s="9">
        <v>0</v>
      </c>
      <c r="M372" s="9">
        <v>30000000</v>
      </c>
      <c r="N372" s="10" t="s">
        <v>1401</v>
      </c>
      <c r="O372" s="10" t="s">
        <v>1399</v>
      </c>
      <c r="P372" s="9" t="s">
        <v>1398</v>
      </c>
      <c r="Q372" s="9" t="s">
        <v>2312</v>
      </c>
      <c r="R372" s="9" t="s">
        <v>33</v>
      </c>
      <c r="S372" s="9">
        <v>140</v>
      </c>
      <c r="T372" s="10">
        <v>45117</v>
      </c>
      <c r="U372" s="10">
        <v>45259</v>
      </c>
      <c r="V372" s="9" t="s">
        <v>1398</v>
      </c>
      <c r="W372" s="9" t="s">
        <v>2387</v>
      </c>
      <c r="X372" s="9" t="s">
        <v>1310</v>
      </c>
      <c r="Y372" s="14" t="s">
        <v>1398</v>
      </c>
    </row>
    <row r="373" spans="1:25" ht="12.75" x14ac:dyDescent="0.2">
      <c r="A373" s="9" t="s">
        <v>2313</v>
      </c>
      <c r="B373" s="9" t="s">
        <v>1397</v>
      </c>
      <c r="C373" s="9" t="s">
        <v>1311</v>
      </c>
      <c r="D373" s="9" t="s">
        <v>1312</v>
      </c>
      <c r="E373" s="10">
        <v>45118</v>
      </c>
      <c r="F373" s="9" t="s">
        <v>2301</v>
      </c>
      <c r="G373" s="9" t="s">
        <v>2391</v>
      </c>
      <c r="H373" s="9" t="s">
        <v>37</v>
      </c>
      <c r="I373" s="9" t="s">
        <v>32</v>
      </c>
      <c r="J373" s="9" t="s">
        <v>1398</v>
      </c>
      <c r="K373" s="9">
        <v>70151805</v>
      </c>
      <c r="L373" s="9">
        <v>1497991</v>
      </c>
      <c r="M373" s="9">
        <v>8538549</v>
      </c>
      <c r="N373" s="10" t="s">
        <v>1405</v>
      </c>
      <c r="O373" s="10" t="s">
        <v>1406</v>
      </c>
      <c r="P373" s="9" t="s">
        <v>2314</v>
      </c>
      <c r="Q373" s="9" t="s">
        <v>1398</v>
      </c>
      <c r="R373" s="9" t="s">
        <v>104</v>
      </c>
      <c r="S373" s="9">
        <v>176</v>
      </c>
      <c r="T373" s="10">
        <v>45119</v>
      </c>
      <c r="U373" s="10">
        <v>45297</v>
      </c>
      <c r="V373" s="9" t="s">
        <v>1398</v>
      </c>
      <c r="W373" s="9" t="s">
        <v>2387</v>
      </c>
      <c r="X373" s="9" t="s">
        <v>1313</v>
      </c>
      <c r="Y373" s="14" t="s">
        <v>1398</v>
      </c>
    </row>
    <row r="374" spans="1:25" ht="12.75" x14ac:dyDescent="0.2">
      <c r="A374" s="9" t="s">
        <v>2315</v>
      </c>
      <c r="B374" s="9" t="s">
        <v>1396</v>
      </c>
      <c r="C374" s="9" t="s">
        <v>1318</v>
      </c>
      <c r="D374" s="9" t="s">
        <v>1161</v>
      </c>
      <c r="E374" s="10">
        <v>45120</v>
      </c>
      <c r="F374" s="9" t="s">
        <v>2316</v>
      </c>
      <c r="G374" s="9" t="s">
        <v>1398</v>
      </c>
      <c r="H374" s="9" t="s">
        <v>1012</v>
      </c>
      <c r="I374" s="9" t="s">
        <v>1135</v>
      </c>
      <c r="J374" s="9" t="s">
        <v>1398</v>
      </c>
      <c r="K374" s="9">
        <v>72101511</v>
      </c>
      <c r="L374" s="9">
        <v>0</v>
      </c>
      <c r="M374" s="9">
        <v>2000000</v>
      </c>
      <c r="N374" s="10" t="s">
        <v>1401</v>
      </c>
      <c r="O374" s="10" t="s">
        <v>1399</v>
      </c>
      <c r="P374" s="9" t="s">
        <v>1398</v>
      </c>
      <c r="Q374" s="9" t="s">
        <v>2208</v>
      </c>
      <c r="R374" s="9" t="s">
        <v>95</v>
      </c>
      <c r="S374" s="9">
        <v>154</v>
      </c>
      <c r="T374" s="10">
        <v>45124</v>
      </c>
      <c r="U374" s="10">
        <v>45280</v>
      </c>
      <c r="V374" s="9" t="s">
        <v>1398</v>
      </c>
      <c r="W374" s="9" t="s">
        <v>2387</v>
      </c>
      <c r="X374" s="9" t="s">
        <v>1319</v>
      </c>
      <c r="Y374" s="14" t="s">
        <v>1398</v>
      </c>
    </row>
    <row r="375" spans="1:25" ht="12.75" x14ac:dyDescent="0.2">
      <c r="A375" s="9" t="s">
        <v>2317</v>
      </c>
      <c r="B375" s="9" t="s">
        <v>1397</v>
      </c>
      <c r="C375" s="9" t="s">
        <v>1314</v>
      </c>
      <c r="D375" s="9" t="s">
        <v>1315</v>
      </c>
      <c r="E375" s="10">
        <v>45119</v>
      </c>
      <c r="F375" s="9" t="s">
        <v>1316</v>
      </c>
      <c r="G375" s="9" t="s">
        <v>1398</v>
      </c>
      <c r="H375" s="9" t="s">
        <v>1012</v>
      </c>
      <c r="I375" s="9" t="s">
        <v>1013</v>
      </c>
      <c r="J375" s="9" t="s">
        <v>1398</v>
      </c>
      <c r="K375" s="9">
        <v>44121600</v>
      </c>
      <c r="L375" s="9">
        <v>0</v>
      </c>
      <c r="M375" s="9">
        <v>5952685</v>
      </c>
      <c r="N375" s="10" t="s">
        <v>1405</v>
      </c>
      <c r="O375" s="10" t="s">
        <v>1406</v>
      </c>
      <c r="P375" s="9" t="s">
        <v>2318</v>
      </c>
      <c r="Q375" s="9" t="s">
        <v>1398</v>
      </c>
      <c r="R375" s="9" t="s">
        <v>366</v>
      </c>
      <c r="S375" s="9">
        <v>170</v>
      </c>
      <c r="T375" s="10">
        <v>45124</v>
      </c>
      <c r="U375" s="10">
        <v>45296</v>
      </c>
      <c r="V375" s="9" t="s">
        <v>1398</v>
      </c>
      <c r="W375" s="9" t="s">
        <v>2387</v>
      </c>
      <c r="X375" s="9" t="s">
        <v>1317</v>
      </c>
      <c r="Y375" s="14" t="s">
        <v>1398</v>
      </c>
    </row>
    <row r="376" spans="1:25" ht="12.75" x14ac:dyDescent="0.2">
      <c r="A376" s="9" t="s">
        <v>2319</v>
      </c>
      <c r="B376" s="9" t="s">
        <v>1397</v>
      </c>
      <c r="C376" s="9" t="s">
        <v>1320</v>
      </c>
      <c r="D376" s="9" t="s">
        <v>1321</v>
      </c>
      <c r="E376" s="10">
        <v>45120</v>
      </c>
      <c r="F376" s="9" t="s">
        <v>2301</v>
      </c>
      <c r="G376" s="9" t="s">
        <v>2391</v>
      </c>
      <c r="H376" s="9" t="s">
        <v>37</v>
      </c>
      <c r="I376" s="9" t="s">
        <v>32</v>
      </c>
      <c r="J376" s="9" t="s">
        <v>1398</v>
      </c>
      <c r="K376" s="9">
        <v>70161700</v>
      </c>
      <c r="L376" s="9">
        <v>1497991</v>
      </c>
      <c r="M376" s="9">
        <v>8388750</v>
      </c>
      <c r="N376" s="10" t="s">
        <v>1405</v>
      </c>
      <c r="O376" s="10" t="s">
        <v>1406</v>
      </c>
      <c r="P376" s="9" t="s">
        <v>2320</v>
      </c>
      <c r="Q376" s="9" t="s">
        <v>1398</v>
      </c>
      <c r="R376" s="9" t="s">
        <v>104</v>
      </c>
      <c r="S376" s="9">
        <v>168</v>
      </c>
      <c r="T376" s="10">
        <v>45120</v>
      </c>
      <c r="U376" s="10">
        <v>45290</v>
      </c>
      <c r="V376" s="9" t="s">
        <v>1398</v>
      </c>
      <c r="W376" s="9" t="s">
        <v>2387</v>
      </c>
      <c r="X376" s="9" t="s">
        <v>1322</v>
      </c>
      <c r="Y376" s="14" t="s">
        <v>1398</v>
      </c>
    </row>
    <row r="377" spans="1:25" ht="12.75" x14ac:dyDescent="0.2">
      <c r="A377" s="9" t="s">
        <v>2321</v>
      </c>
      <c r="B377" s="9" t="s">
        <v>1397</v>
      </c>
      <c r="C377" s="9" t="s">
        <v>1323</v>
      </c>
      <c r="D377" s="9" t="s">
        <v>1324</v>
      </c>
      <c r="E377" s="10">
        <v>45120</v>
      </c>
      <c r="F377" s="9" t="s">
        <v>1325</v>
      </c>
      <c r="G377" s="9" t="s">
        <v>1398</v>
      </c>
      <c r="H377" s="9" t="s">
        <v>1012</v>
      </c>
      <c r="I377" s="9" t="s">
        <v>1013</v>
      </c>
      <c r="J377" s="9" t="s">
        <v>1398</v>
      </c>
      <c r="K377" s="9">
        <v>47131700</v>
      </c>
      <c r="L377" s="9">
        <v>0</v>
      </c>
      <c r="M377" s="9">
        <v>16000000</v>
      </c>
      <c r="N377" s="10" t="s">
        <v>1401</v>
      </c>
      <c r="O377" s="10" t="s">
        <v>1399</v>
      </c>
      <c r="P377" s="9" t="s">
        <v>1398</v>
      </c>
      <c r="Q377" s="9" t="s">
        <v>2322</v>
      </c>
      <c r="R377" s="9" t="s">
        <v>73</v>
      </c>
      <c r="S377" s="9">
        <v>168</v>
      </c>
      <c r="T377" s="10">
        <v>45120</v>
      </c>
      <c r="U377" s="10">
        <v>45290</v>
      </c>
      <c r="V377" s="9" t="s">
        <v>1398</v>
      </c>
      <c r="W377" s="9" t="s">
        <v>2387</v>
      </c>
      <c r="X377" s="9" t="s">
        <v>1326</v>
      </c>
      <c r="Y377" s="14" t="s">
        <v>1398</v>
      </c>
    </row>
    <row r="378" spans="1:25" ht="12.75" x14ac:dyDescent="0.2">
      <c r="A378" s="9" t="s">
        <v>2323</v>
      </c>
      <c r="B378" s="9" t="s">
        <v>1396</v>
      </c>
      <c r="C378" s="9" t="s">
        <v>1327</v>
      </c>
      <c r="D378" s="9" t="s">
        <v>1328</v>
      </c>
      <c r="E378" s="10">
        <v>45120</v>
      </c>
      <c r="F378" s="9" t="s">
        <v>1329</v>
      </c>
      <c r="G378" s="9" t="s">
        <v>1398</v>
      </c>
      <c r="H378" s="9" t="s">
        <v>1012</v>
      </c>
      <c r="I378" s="9" t="s">
        <v>1163</v>
      </c>
      <c r="J378" s="9" t="s">
        <v>1398</v>
      </c>
      <c r="K378" s="9">
        <v>83111603</v>
      </c>
      <c r="L378" s="9">
        <v>0</v>
      </c>
      <c r="M378" s="9">
        <v>3469000</v>
      </c>
      <c r="N378" s="10" t="s">
        <v>1401</v>
      </c>
      <c r="O378" s="10" t="s">
        <v>1399</v>
      </c>
      <c r="P378" s="9" t="s">
        <v>1398</v>
      </c>
      <c r="Q378" s="9" t="s">
        <v>2324</v>
      </c>
      <c r="R378" s="9" t="s">
        <v>95</v>
      </c>
      <c r="S378" s="9">
        <v>60</v>
      </c>
      <c r="T378" s="10">
        <v>45125</v>
      </c>
      <c r="U378" s="10">
        <v>45186</v>
      </c>
      <c r="V378" s="9" t="s">
        <v>1398</v>
      </c>
      <c r="W378" s="9" t="s">
        <v>2387</v>
      </c>
      <c r="X378" s="9" t="s">
        <v>1330</v>
      </c>
      <c r="Y378" s="14" t="s">
        <v>1398</v>
      </c>
    </row>
    <row r="379" spans="1:25" ht="12.75" x14ac:dyDescent="0.2">
      <c r="A379" s="9" t="s">
        <v>2325</v>
      </c>
      <c r="B379" s="9" t="s">
        <v>1397</v>
      </c>
      <c r="C379" s="9" t="s">
        <v>1331</v>
      </c>
      <c r="D379" s="9" t="s">
        <v>1332</v>
      </c>
      <c r="E379" s="10">
        <v>45121</v>
      </c>
      <c r="F379" s="9" t="s">
        <v>2326</v>
      </c>
      <c r="G379" s="9" t="s">
        <v>1398</v>
      </c>
      <c r="H379" s="9" t="s">
        <v>1012</v>
      </c>
      <c r="I379" s="9" t="s">
        <v>1135</v>
      </c>
      <c r="J379" s="9" t="s">
        <v>1398</v>
      </c>
      <c r="K379" s="9">
        <v>72101511</v>
      </c>
      <c r="L379" s="9">
        <v>0</v>
      </c>
      <c r="M379" s="9">
        <v>3000000</v>
      </c>
      <c r="N379" s="10" t="s">
        <v>1401</v>
      </c>
      <c r="O379" s="10" t="s">
        <v>1399</v>
      </c>
      <c r="P379" s="9" t="s">
        <v>1398</v>
      </c>
      <c r="Q379" s="9" t="s">
        <v>2327</v>
      </c>
      <c r="R379" s="9" t="s">
        <v>85</v>
      </c>
      <c r="S379" s="9">
        <v>167</v>
      </c>
      <c r="T379" s="10">
        <v>45124</v>
      </c>
      <c r="U379" s="10">
        <v>45293</v>
      </c>
      <c r="V379" s="9" t="s">
        <v>1398</v>
      </c>
      <c r="W379" s="9" t="s">
        <v>2387</v>
      </c>
      <c r="X379" s="9" t="s">
        <v>1333</v>
      </c>
      <c r="Y379" s="14" t="s">
        <v>1398</v>
      </c>
    </row>
    <row r="380" spans="1:25" ht="12.75" x14ac:dyDescent="0.2">
      <c r="A380" s="9" t="s">
        <v>2330</v>
      </c>
      <c r="B380" s="9" t="s">
        <v>1396</v>
      </c>
      <c r="C380" s="9" t="s">
        <v>1339</v>
      </c>
      <c r="D380" s="9" t="s">
        <v>1340</v>
      </c>
      <c r="E380" s="10">
        <v>45124</v>
      </c>
      <c r="F380" s="9" t="s">
        <v>2331</v>
      </c>
      <c r="G380" s="9" t="s">
        <v>1398</v>
      </c>
      <c r="H380" s="9" t="s">
        <v>1012</v>
      </c>
      <c r="I380" s="9" t="s">
        <v>1135</v>
      </c>
      <c r="J380" s="9" t="s">
        <v>1398</v>
      </c>
      <c r="K380" s="9">
        <v>72101511</v>
      </c>
      <c r="L380" s="9">
        <v>0</v>
      </c>
      <c r="M380" s="9">
        <v>4000000</v>
      </c>
      <c r="N380" s="10" t="s">
        <v>1401</v>
      </c>
      <c r="O380" s="10" t="s">
        <v>1399</v>
      </c>
      <c r="P380" s="9" t="s">
        <v>1398</v>
      </c>
      <c r="Q380" s="9" t="s">
        <v>2332</v>
      </c>
      <c r="R380" s="9" t="s">
        <v>73</v>
      </c>
      <c r="S380" s="9">
        <v>166</v>
      </c>
      <c r="T380" s="10">
        <v>45126</v>
      </c>
      <c r="U380" s="10">
        <v>45294</v>
      </c>
      <c r="V380" s="9" t="s">
        <v>1398</v>
      </c>
      <c r="W380" s="9" t="s">
        <v>2387</v>
      </c>
      <c r="X380" s="9" t="s">
        <v>1341</v>
      </c>
      <c r="Y380" s="14" t="s">
        <v>1398</v>
      </c>
    </row>
    <row r="381" spans="1:25" ht="12.75" x14ac:dyDescent="0.2">
      <c r="A381" s="9" t="s">
        <v>2333</v>
      </c>
      <c r="B381" s="9" t="s">
        <v>1397</v>
      </c>
      <c r="C381" s="9" t="s">
        <v>1337</v>
      </c>
      <c r="D381" s="9" t="s">
        <v>1154</v>
      </c>
      <c r="E381" s="10">
        <v>45124</v>
      </c>
      <c r="F381" s="9" t="s">
        <v>2334</v>
      </c>
      <c r="G381" s="9" t="s">
        <v>1398</v>
      </c>
      <c r="H381" s="9" t="s">
        <v>1012</v>
      </c>
      <c r="I381" s="9" t="s">
        <v>1013</v>
      </c>
      <c r="J381" s="9" t="s">
        <v>1398</v>
      </c>
      <c r="K381" s="9">
        <v>50181909</v>
      </c>
      <c r="L381" s="9">
        <v>0</v>
      </c>
      <c r="M381" s="9">
        <v>20000000</v>
      </c>
      <c r="N381" s="10" t="s">
        <v>1401</v>
      </c>
      <c r="O381" s="10" t="s">
        <v>1399</v>
      </c>
      <c r="P381" s="9" t="s">
        <v>1398</v>
      </c>
      <c r="Q381" s="9" t="s">
        <v>2200</v>
      </c>
      <c r="R381" s="9" t="s">
        <v>104</v>
      </c>
      <c r="S381" s="9">
        <v>176</v>
      </c>
      <c r="T381" s="10">
        <v>45125</v>
      </c>
      <c r="U381" s="10">
        <v>45303</v>
      </c>
      <c r="V381" s="9" t="s">
        <v>1398</v>
      </c>
      <c r="W381" s="9" t="s">
        <v>2387</v>
      </c>
      <c r="X381" s="9" t="s">
        <v>1338</v>
      </c>
      <c r="Y381" s="14" t="s">
        <v>1398</v>
      </c>
    </row>
    <row r="382" spans="1:25" ht="12.75" x14ac:dyDescent="0.2">
      <c r="A382" s="9" t="s">
        <v>2335</v>
      </c>
      <c r="B382" s="9" t="s">
        <v>1396</v>
      </c>
      <c r="C382" s="9" t="s">
        <v>1342</v>
      </c>
      <c r="D382" s="9" t="s">
        <v>1343</v>
      </c>
      <c r="E382" s="10">
        <v>45125</v>
      </c>
      <c r="F382" s="9" t="s">
        <v>2336</v>
      </c>
      <c r="G382" s="9" t="s">
        <v>1398</v>
      </c>
      <c r="H382" s="9" t="s">
        <v>1012</v>
      </c>
      <c r="I382" s="9" t="s">
        <v>1135</v>
      </c>
      <c r="J382" s="9" t="s">
        <v>1398</v>
      </c>
      <c r="K382" s="9">
        <v>78181500</v>
      </c>
      <c r="L382" s="9">
        <v>0</v>
      </c>
      <c r="M382" s="9">
        <v>31500000</v>
      </c>
      <c r="N382" s="10" t="s">
        <v>1401</v>
      </c>
      <c r="O382" s="10" t="s">
        <v>1399</v>
      </c>
      <c r="P382" s="9" t="s">
        <v>1398</v>
      </c>
      <c r="Q382" s="9" t="s">
        <v>2337</v>
      </c>
      <c r="R382" s="9" t="s">
        <v>111</v>
      </c>
      <c r="S382" s="9">
        <v>163</v>
      </c>
      <c r="T382" s="10">
        <v>45128</v>
      </c>
      <c r="U382" s="10">
        <v>45293</v>
      </c>
      <c r="V382" s="9" t="s">
        <v>1398</v>
      </c>
      <c r="W382" s="9" t="s">
        <v>2387</v>
      </c>
      <c r="X382" s="9" t="s">
        <v>1344</v>
      </c>
      <c r="Y382" s="14" t="s">
        <v>1398</v>
      </c>
    </row>
    <row r="383" spans="1:25" ht="12.75" x14ac:dyDescent="0.2">
      <c r="A383" s="9" t="s">
        <v>2338</v>
      </c>
      <c r="B383" s="9" t="s">
        <v>1397</v>
      </c>
      <c r="C383" s="9" t="s">
        <v>1345</v>
      </c>
      <c r="D383" s="9" t="s">
        <v>2339</v>
      </c>
      <c r="E383" s="10">
        <v>45126</v>
      </c>
      <c r="F383" s="9" t="s">
        <v>1346</v>
      </c>
      <c r="G383" s="9" t="s">
        <v>2391</v>
      </c>
      <c r="H383" s="9" t="s">
        <v>37</v>
      </c>
      <c r="I383" s="9" t="s">
        <v>32</v>
      </c>
      <c r="J383" s="9" t="s">
        <v>1398</v>
      </c>
      <c r="K383" s="9">
        <v>70161700</v>
      </c>
      <c r="L383" s="9">
        <v>2560000</v>
      </c>
      <c r="M383" s="9">
        <v>13824000</v>
      </c>
      <c r="N383" s="10" t="s">
        <v>1405</v>
      </c>
      <c r="O383" s="10" t="s">
        <v>1406</v>
      </c>
      <c r="P383" s="9" t="s">
        <v>2340</v>
      </c>
      <c r="Q383" s="9" t="s">
        <v>1398</v>
      </c>
      <c r="R383" s="9" t="s">
        <v>33</v>
      </c>
      <c r="S383" s="9">
        <v>132</v>
      </c>
      <c r="T383" s="10">
        <v>45126</v>
      </c>
      <c r="U383" s="10">
        <v>45260</v>
      </c>
      <c r="V383" s="9" t="s">
        <v>1398</v>
      </c>
      <c r="W383" s="9" t="s">
        <v>2387</v>
      </c>
      <c r="X383" s="9" t="s">
        <v>1347</v>
      </c>
      <c r="Y383" s="14" t="s">
        <v>1398</v>
      </c>
    </row>
    <row r="384" spans="1:25" ht="12.75" x14ac:dyDescent="0.2">
      <c r="A384" s="9" t="s">
        <v>2341</v>
      </c>
      <c r="B384" s="9" t="s">
        <v>1397</v>
      </c>
      <c r="C384" s="9" t="s">
        <v>1348</v>
      </c>
      <c r="D384" s="9" t="s">
        <v>1349</v>
      </c>
      <c r="E384" s="10">
        <v>45128</v>
      </c>
      <c r="F384" s="9" t="s">
        <v>2342</v>
      </c>
      <c r="G384" s="9" t="s">
        <v>2391</v>
      </c>
      <c r="H384" s="9" t="s">
        <v>37</v>
      </c>
      <c r="I384" s="9" t="s">
        <v>32</v>
      </c>
      <c r="J384" s="9" t="s">
        <v>1398</v>
      </c>
      <c r="K384" s="9">
        <v>70161700</v>
      </c>
      <c r="L384" s="9">
        <v>1497991</v>
      </c>
      <c r="M384" s="9">
        <v>8089151</v>
      </c>
      <c r="N384" s="10" t="s">
        <v>1405</v>
      </c>
      <c r="O384" s="10" t="s">
        <v>1406</v>
      </c>
      <c r="P384" s="9" t="s">
        <v>2343</v>
      </c>
      <c r="Q384" s="9" t="s">
        <v>1398</v>
      </c>
      <c r="R384" s="9" t="s">
        <v>104</v>
      </c>
      <c r="S384" s="9">
        <v>162</v>
      </c>
      <c r="T384" s="10">
        <v>45131</v>
      </c>
      <c r="U384" s="10">
        <v>45295</v>
      </c>
      <c r="V384" s="9" t="s">
        <v>1398</v>
      </c>
      <c r="W384" s="9" t="s">
        <v>2387</v>
      </c>
      <c r="X384" s="9" t="s">
        <v>1350</v>
      </c>
      <c r="Y384" s="14" t="s">
        <v>1398</v>
      </c>
    </row>
    <row r="385" spans="1:25" ht="12.75" x14ac:dyDescent="0.2">
      <c r="A385" s="9" t="s">
        <v>2344</v>
      </c>
      <c r="B385" s="9" t="s">
        <v>1397</v>
      </c>
      <c r="C385" s="9" t="s">
        <v>1357</v>
      </c>
      <c r="D385" s="9" t="s">
        <v>1358</v>
      </c>
      <c r="E385" s="10">
        <v>45131</v>
      </c>
      <c r="F385" s="9" t="s">
        <v>2345</v>
      </c>
      <c r="G385" s="9" t="s">
        <v>2391</v>
      </c>
      <c r="H385" s="9" t="s">
        <v>37</v>
      </c>
      <c r="I385" s="9" t="s">
        <v>32</v>
      </c>
      <c r="J385" s="9" t="s">
        <v>1398</v>
      </c>
      <c r="K385" s="9">
        <v>70151805</v>
      </c>
      <c r="L385" s="9">
        <v>1497991</v>
      </c>
      <c r="M385" s="9">
        <v>7989286</v>
      </c>
      <c r="N385" s="10" t="s">
        <v>1405</v>
      </c>
      <c r="O385" s="10" t="s">
        <v>1406</v>
      </c>
      <c r="P385" s="9" t="s">
        <v>2346</v>
      </c>
      <c r="Q385" s="9" t="s">
        <v>1398</v>
      </c>
      <c r="R385" s="9" t="s">
        <v>104</v>
      </c>
      <c r="S385" s="9">
        <v>160</v>
      </c>
      <c r="T385" s="10">
        <v>45131</v>
      </c>
      <c r="U385" s="10">
        <v>45293</v>
      </c>
      <c r="V385" s="9" t="s">
        <v>1398</v>
      </c>
      <c r="W385" s="9" t="s">
        <v>2387</v>
      </c>
      <c r="X385" s="9" t="s">
        <v>1359</v>
      </c>
      <c r="Y385" s="14" t="s">
        <v>1398</v>
      </c>
    </row>
    <row r="386" spans="1:25" ht="12.75" x14ac:dyDescent="0.2">
      <c r="A386" s="9" t="s">
        <v>2347</v>
      </c>
      <c r="B386" s="9" t="s">
        <v>1396</v>
      </c>
      <c r="C386" s="9" t="s">
        <v>1352</v>
      </c>
      <c r="D386" s="9" t="s">
        <v>1353</v>
      </c>
      <c r="E386" s="10">
        <v>45131</v>
      </c>
      <c r="F386" s="9" t="s">
        <v>2348</v>
      </c>
      <c r="G386" s="9" t="s">
        <v>1398</v>
      </c>
      <c r="H386" s="9" t="s">
        <v>1012</v>
      </c>
      <c r="I386" s="9" t="s">
        <v>1135</v>
      </c>
      <c r="J386" s="9" t="s">
        <v>1398</v>
      </c>
      <c r="K386" s="9">
        <v>81111812</v>
      </c>
      <c r="L386" s="9">
        <v>0</v>
      </c>
      <c r="M386" s="9">
        <v>2000000</v>
      </c>
      <c r="N386" s="10" t="s">
        <v>1401</v>
      </c>
      <c r="O386" s="10" t="s">
        <v>1399</v>
      </c>
      <c r="P386" s="9" t="s">
        <v>1398</v>
      </c>
      <c r="Q386" s="9" t="s">
        <v>2349</v>
      </c>
      <c r="R386" s="9" t="s">
        <v>95</v>
      </c>
      <c r="S386" s="9">
        <v>143</v>
      </c>
      <c r="T386" s="10">
        <v>45131</v>
      </c>
      <c r="U386" s="10">
        <v>45276</v>
      </c>
      <c r="V386" s="9" t="s">
        <v>1398</v>
      </c>
      <c r="W386" s="9" t="s">
        <v>2387</v>
      </c>
      <c r="X386" s="9" t="s">
        <v>1354</v>
      </c>
      <c r="Y386" s="14" t="s">
        <v>1398</v>
      </c>
    </row>
    <row r="387" spans="1:25" ht="12.75" x14ac:dyDescent="0.2">
      <c r="A387" s="9" t="s">
        <v>2350</v>
      </c>
      <c r="B387" s="9" t="s">
        <v>1397</v>
      </c>
      <c r="C387" s="9" t="s">
        <v>2351</v>
      </c>
      <c r="D387" s="9" t="s">
        <v>1177</v>
      </c>
      <c r="E387" s="10">
        <v>45128</v>
      </c>
      <c r="F387" s="9" t="s">
        <v>2352</v>
      </c>
      <c r="G387" s="9" t="s">
        <v>1398</v>
      </c>
      <c r="H387" s="9" t="s">
        <v>1012</v>
      </c>
      <c r="I387" s="9" t="s">
        <v>1135</v>
      </c>
      <c r="J387" s="9" t="s">
        <v>1398</v>
      </c>
      <c r="K387" s="9">
        <v>78181500</v>
      </c>
      <c r="L387" s="9">
        <v>0</v>
      </c>
      <c r="M387" s="9">
        <v>47500000</v>
      </c>
      <c r="N387" s="10" t="s">
        <v>1401</v>
      </c>
      <c r="O387" s="10" t="s">
        <v>1399</v>
      </c>
      <c r="P387" s="9" t="s">
        <v>1398</v>
      </c>
      <c r="Q387" s="9" t="s">
        <v>2214</v>
      </c>
      <c r="R387" s="9" t="s">
        <v>78</v>
      </c>
      <c r="S387" s="9">
        <v>157</v>
      </c>
      <c r="T387" s="10">
        <v>45132</v>
      </c>
      <c r="U387" s="10">
        <v>45291</v>
      </c>
      <c r="V387" s="9" t="s">
        <v>1398</v>
      </c>
      <c r="W387" s="9" t="s">
        <v>2387</v>
      </c>
      <c r="X387" s="9" t="s">
        <v>2353</v>
      </c>
      <c r="Y387" s="14" t="s">
        <v>1398</v>
      </c>
    </row>
    <row r="388" spans="1:25" ht="12.75" x14ac:dyDescent="0.2">
      <c r="A388" s="9" t="s">
        <v>2354</v>
      </c>
      <c r="B388" s="9" t="s">
        <v>1396</v>
      </c>
      <c r="C388" s="9" t="s">
        <v>1351</v>
      </c>
      <c r="D388" s="9" t="s">
        <v>1355</v>
      </c>
      <c r="E388" s="10">
        <v>45131</v>
      </c>
      <c r="F388" s="9" t="s">
        <v>2352</v>
      </c>
      <c r="G388" s="9" t="s">
        <v>1398</v>
      </c>
      <c r="H388" s="9" t="s">
        <v>1012</v>
      </c>
      <c r="I388" s="9" t="s">
        <v>1135</v>
      </c>
      <c r="J388" s="9" t="s">
        <v>1398</v>
      </c>
      <c r="K388" s="9">
        <v>81111812</v>
      </c>
      <c r="L388" s="9">
        <v>0</v>
      </c>
      <c r="M388" s="9">
        <v>6000000</v>
      </c>
      <c r="N388" s="10" t="s">
        <v>1401</v>
      </c>
      <c r="O388" s="10" t="s">
        <v>1399</v>
      </c>
      <c r="P388" s="9" t="s">
        <v>1398</v>
      </c>
      <c r="Q388" s="9" t="s">
        <v>2355</v>
      </c>
      <c r="R388" s="9" t="s">
        <v>78</v>
      </c>
      <c r="S388" s="9">
        <v>157</v>
      </c>
      <c r="T388" s="10">
        <v>45140</v>
      </c>
      <c r="U388" s="10">
        <v>45299</v>
      </c>
      <c r="V388" s="9" t="s">
        <v>1398</v>
      </c>
      <c r="W388" s="9" t="s">
        <v>2387</v>
      </c>
      <c r="X388" s="9" t="s">
        <v>1356</v>
      </c>
      <c r="Y388" s="14" t="s">
        <v>1398</v>
      </c>
    </row>
    <row r="389" spans="1:25" ht="12.75" x14ac:dyDescent="0.2">
      <c r="A389" s="9" t="s">
        <v>2356</v>
      </c>
      <c r="B389" s="9" t="s">
        <v>1396</v>
      </c>
      <c r="C389" s="9" t="s">
        <v>1360</v>
      </c>
      <c r="D389" s="9" t="s">
        <v>1324</v>
      </c>
      <c r="E389" s="10">
        <v>45132</v>
      </c>
      <c r="F389" s="9" t="s">
        <v>2357</v>
      </c>
      <c r="G389" s="9" t="s">
        <v>1398</v>
      </c>
      <c r="H389" s="9" t="s">
        <v>1012</v>
      </c>
      <c r="I389" s="9" t="s">
        <v>1135</v>
      </c>
      <c r="J389" s="9" t="s">
        <v>1398</v>
      </c>
      <c r="K389" s="9">
        <v>81112300</v>
      </c>
      <c r="L389" s="9">
        <v>0</v>
      </c>
      <c r="M389" s="9">
        <v>11000000</v>
      </c>
      <c r="N389" s="10" t="s">
        <v>1401</v>
      </c>
      <c r="O389" s="10" t="s">
        <v>1399</v>
      </c>
      <c r="P389" s="9" t="s">
        <v>1398</v>
      </c>
      <c r="Q389" s="9" t="s">
        <v>2322</v>
      </c>
      <c r="R389" s="9" t="s">
        <v>183</v>
      </c>
      <c r="S389" s="9">
        <v>159</v>
      </c>
      <c r="T389" s="10">
        <v>45141</v>
      </c>
      <c r="U389" s="10">
        <v>45302</v>
      </c>
      <c r="V389" s="9" t="s">
        <v>1398</v>
      </c>
      <c r="W389" s="9" t="s">
        <v>2387</v>
      </c>
      <c r="X389" s="9" t="s">
        <v>1361</v>
      </c>
      <c r="Y389" s="14" t="s">
        <v>1398</v>
      </c>
    </row>
    <row r="390" spans="1:25" ht="12.75" x14ac:dyDescent="0.2">
      <c r="A390" s="9" t="s">
        <v>2358</v>
      </c>
      <c r="B390" s="9" t="s">
        <v>1397</v>
      </c>
      <c r="C390" s="9" t="s">
        <v>1362</v>
      </c>
      <c r="D390" s="9" t="s">
        <v>1363</v>
      </c>
      <c r="E390" s="10">
        <v>45132</v>
      </c>
      <c r="F390" s="9" t="s">
        <v>1346</v>
      </c>
      <c r="G390" s="9" t="s">
        <v>2391</v>
      </c>
      <c r="H390" s="9" t="s">
        <v>37</v>
      </c>
      <c r="I390" s="9" t="s">
        <v>32</v>
      </c>
      <c r="J390" s="9" t="s">
        <v>1398</v>
      </c>
      <c r="K390" s="9">
        <v>70161700</v>
      </c>
      <c r="L390" s="9">
        <v>2560000</v>
      </c>
      <c r="M390" s="9">
        <v>13397333</v>
      </c>
      <c r="N390" s="10" t="s">
        <v>1405</v>
      </c>
      <c r="O390" s="10" t="s">
        <v>1406</v>
      </c>
      <c r="P390" s="9" t="s">
        <v>2359</v>
      </c>
      <c r="Q390" s="9" t="s">
        <v>1398</v>
      </c>
      <c r="R390" s="9" t="s">
        <v>33</v>
      </c>
      <c r="S390" s="9">
        <v>157</v>
      </c>
      <c r="T390" s="10">
        <v>45132</v>
      </c>
      <c r="U390" s="10">
        <v>45291</v>
      </c>
      <c r="V390" s="9" t="s">
        <v>1398</v>
      </c>
      <c r="W390" s="9" t="s">
        <v>2387</v>
      </c>
      <c r="X390" s="9" t="s">
        <v>1364</v>
      </c>
      <c r="Y390" s="14" t="s">
        <v>1398</v>
      </c>
    </row>
    <row r="391" spans="1:25" ht="12.75" x14ac:dyDescent="0.2">
      <c r="A391" s="9" t="s">
        <v>2360</v>
      </c>
      <c r="B391" s="9" t="s">
        <v>1396</v>
      </c>
      <c r="C391" s="9" t="s">
        <v>1365</v>
      </c>
      <c r="D391" s="9" t="s">
        <v>1366</v>
      </c>
      <c r="E391" s="10">
        <v>45132</v>
      </c>
      <c r="F391" s="9" t="s">
        <v>2361</v>
      </c>
      <c r="G391" s="9" t="s">
        <v>2391</v>
      </c>
      <c r="H391" s="9" t="s">
        <v>37</v>
      </c>
      <c r="I391" s="9" t="s">
        <v>32</v>
      </c>
      <c r="J391" s="9" t="s">
        <v>1398</v>
      </c>
      <c r="K391" s="9">
        <v>70161700</v>
      </c>
      <c r="L391" s="9">
        <v>2077600</v>
      </c>
      <c r="M391" s="9">
        <v>6648320</v>
      </c>
      <c r="N391" s="10" t="s">
        <v>1405</v>
      </c>
      <c r="O391" s="10" t="s">
        <v>1406</v>
      </c>
      <c r="P391" s="9" t="s">
        <v>2362</v>
      </c>
      <c r="Q391" s="9" t="s">
        <v>1398</v>
      </c>
      <c r="R391" s="9" t="s">
        <v>33</v>
      </c>
      <c r="S391" s="9">
        <v>96</v>
      </c>
      <c r="T391" s="10">
        <v>45132</v>
      </c>
      <c r="U391" s="10">
        <v>45229</v>
      </c>
      <c r="V391" s="9" t="s">
        <v>1398</v>
      </c>
      <c r="W391" s="9" t="s">
        <v>2387</v>
      </c>
      <c r="X391" s="9" t="s">
        <v>1367</v>
      </c>
      <c r="Y391" s="14" t="s">
        <v>1398</v>
      </c>
    </row>
    <row r="392" spans="1:25" ht="12.75" x14ac:dyDescent="0.2">
      <c r="A392" s="9" t="s">
        <v>2363</v>
      </c>
      <c r="B392" s="9" t="s">
        <v>1397</v>
      </c>
      <c r="C392" s="9" t="s">
        <v>1371</v>
      </c>
      <c r="D392" s="9" t="s">
        <v>1372</v>
      </c>
      <c r="E392" s="10">
        <v>45134</v>
      </c>
      <c r="F392" s="9" t="s">
        <v>2364</v>
      </c>
      <c r="G392" s="9" t="s">
        <v>1398</v>
      </c>
      <c r="H392" s="9" t="s">
        <v>1012</v>
      </c>
      <c r="I392" s="9" t="s">
        <v>1013</v>
      </c>
      <c r="J392" s="9" t="s">
        <v>1398</v>
      </c>
      <c r="K392" s="9">
        <v>46191601</v>
      </c>
      <c r="L392" s="9">
        <v>0</v>
      </c>
      <c r="M392" s="9">
        <v>2391927</v>
      </c>
      <c r="N392" s="10" t="s">
        <v>1401</v>
      </c>
      <c r="O392" s="10" t="s">
        <v>1399</v>
      </c>
      <c r="P392" s="9" t="s">
        <v>1398</v>
      </c>
      <c r="Q392" s="9" t="s">
        <v>2365</v>
      </c>
      <c r="R392" s="9" t="s">
        <v>90</v>
      </c>
      <c r="S392" s="9">
        <v>65</v>
      </c>
      <c r="T392" s="10">
        <v>45138</v>
      </c>
      <c r="U392" s="10">
        <v>45203</v>
      </c>
      <c r="V392" s="9" t="s">
        <v>1398</v>
      </c>
      <c r="W392" s="9" t="s">
        <v>2387</v>
      </c>
      <c r="X392" s="9" t="s">
        <v>1373</v>
      </c>
      <c r="Y392" s="14" t="s">
        <v>1398</v>
      </c>
    </row>
    <row r="393" spans="1:25" ht="12.75" x14ac:dyDescent="0.2">
      <c r="A393" s="9" t="s">
        <v>2366</v>
      </c>
      <c r="B393" s="9" t="s">
        <v>1397</v>
      </c>
      <c r="C393" s="9" t="s">
        <v>1368</v>
      </c>
      <c r="D393" s="9" t="s">
        <v>2254</v>
      </c>
      <c r="E393" s="10">
        <v>45134</v>
      </c>
      <c r="F393" s="9" t="s">
        <v>1369</v>
      </c>
      <c r="G393" s="9" t="s">
        <v>1398</v>
      </c>
      <c r="H393" s="9" t="s">
        <v>1012</v>
      </c>
      <c r="I393" s="9" t="s">
        <v>1013</v>
      </c>
      <c r="J393" s="9" t="s">
        <v>1398</v>
      </c>
      <c r="K393" s="9">
        <v>47131700</v>
      </c>
      <c r="L393" s="9">
        <v>0</v>
      </c>
      <c r="M393" s="9">
        <v>1000000</v>
      </c>
      <c r="N393" s="10" t="s">
        <v>1405</v>
      </c>
      <c r="O393" s="10" t="s">
        <v>1406</v>
      </c>
      <c r="P393" s="9" t="s">
        <v>2256</v>
      </c>
      <c r="Q393" s="9" t="s">
        <v>1398</v>
      </c>
      <c r="R393" s="9" t="s">
        <v>196</v>
      </c>
      <c r="S393" s="9">
        <v>134</v>
      </c>
      <c r="T393" s="10">
        <v>45135</v>
      </c>
      <c r="U393" s="10">
        <v>45271</v>
      </c>
      <c r="V393" s="9" t="s">
        <v>1398</v>
      </c>
      <c r="W393" s="9" t="s">
        <v>2387</v>
      </c>
      <c r="X393" s="9" t="s">
        <v>1370</v>
      </c>
      <c r="Y393" s="14" t="s">
        <v>1398</v>
      </c>
    </row>
    <row r="394" spans="1:25" ht="12.75" x14ac:dyDescent="0.2">
      <c r="A394" s="9" t="s">
        <v>2367</v>
      </c>
      <c r="B394" s="9" t="s">
        <v>1397</v>
      </c>
      <c r="C394" s="9" t="s">
        <v>1378</v>
      </c>
      <c r="D394" s="9" t="s">
        <v>2368</v>
      </c>
      <c r="E394" s="10">
        <v>45135</v>
      </c>
      <c r="F394" s="9" t="s">
        <v>2369</v>
      </c>
      <c r="G394" s="9" t="s">
        <v>2391</v>
      </c>
      <c r="H394" s="9" t="s">
        <v>37</v>
      </c>
      <c r="I394" s="9" t="s">
        <v>32</v>
      </c>
      <c r="J394" s="9" t="s">
        <v>1398</v>
      </c>
      <c r="K394" s="9">
        <v>70161700</v>
      </c>
      <c r="L394" s="9">
        <v>1600991</v>
      </c>
      <c r="M394" s="9">
        <v>8165054</v>
      </c>
      <c r="N394" s="10" t="s">
        <v>1405</v>
      </c>
      <c r="O394" s="10" t="s">
        <v>1406</v>
      </c>
      <c r="P394" s="9" t="s">
        <v>2370</v>
      </c>
      <c r="Q394" s="9" t="s">
        <v>1398</v>
      </c>
      <c r="R394" s="9" t="s">
        <v>33</v>
      </c>
      <c r="S394" s="9">
        <v>153</v>
      </c>
      <c r="T394" s="10">
        <v>45138</v>
      </c>
      <c r="U394" s="10">
        <v>45293</v>
      </c>
      <c r="V394" s="9" t="s">
        <v>1398</v>
      </c>
      <c r="W394" s="9" t="s">
        <v>2387</v>
      </c>
      <c r="X394" s="9" t="s">
        <v>1379</v>
      </c>
      <c r="Y394" s="14" t="s">
        <v>1398</v>
      </c>
    </row>
    <row r="395" spans="1:25" ht="12.75" x14ac:dyDescent="0.2">
      <c r="A395" s="9" t="s">
        <v>2371</v>
      </c>
      <c r="B395" s="9" t="s">
        <v>1397</v>
      </c>
      <c r="C395" s="9" t="s">
        <v>1380</v>
      </c>
      <c r="D395" s="9" t="s">
        <v>2372</v>
      </c>
      <c r="E395" s="10">
        <v>45135</v>
      </c>
      <c r="F395" s="9" t="s">
        <v>2373</v>
      </c>
      <c r="G395" s="9" t="s">
        <v>2391</v>
      </c>
      <c r="H395" s="9" t="s">
        <v>37</v>
      </c>
      <c r="I395" s="9" t="s">
        <v>32</v>
      </c>
      <c r="J395" s="9" t="s">
        <v>1398</v>
      </c>
      <c r="K395" s="9">
        <v>80111600</v>
      </c>
      <c r="L395" s="9">
        <v>1498000</v>
      </c>
      <c r="M395" s="9">
        <v>7639800</v>
      </c>
      <c r="N395" s="10" t="s">
        <v>1405</v>
      </c>
      <c r="O395" s="10" t="s">
        <v>1406</v>
      </c>
      <c r="P395" s="9" t="s">
        <v>2374</v>
      </c>
      <c r="Q395" s="9" t="s">
        <v>1398</v>
      </c>
      <c r="R395" s="9" t="s">
        <v>366</v>
      </c>
      <c r="S395" s="9">
        <v>153</v>
      </c>
      <c r="T395" s="10">
        <v>45138</v>
      </c>
      <c r="U395" s="10">
        <v>45293</v>
      </c>
      <c r="V395" s="9" t="s">
        <v>1398</v>
      </c>
      <c r="W395" s="9" t="s">
        <v>2387</v>
      </c>
      <c r="X395" s="9" t="s">
        <v>1381</v>
      </c>
      <c r="Y395" s="14" t="s">
        <v>1398</v>
      </c>
    </row>
    <row r="396" spans="1:25" ht="12.75" x14ac:dyDescent="0.2">
      <c r="A396" s="9" t="s">
        <v>2375</v>
      </c>
      <c r="B396" s="9" t="s">
        <v>1397</v>
      </c>
      <c r="C396" s="9" t="s">
        <v>1385</v>
      </c>
      <c r="D396" s="9" t="s">
        <v>1294</v>
      </c>
      <c r="E396" s="10">
        <v>45135</v>
      </c>
      <c r="F396" s="9" t="s">
        <v>2376</v>
      </c>
      <c r="G396" s="9" t="s">
        <v>1398</v>
      </c>
      <c r="H396" s="9" t="s">
        <v>1012</v>
      </c>
      <c r="I396" s="9" t="s">
        <v>1135</v>
      </c>
      <c r="J396" s="9" t="s">
        <v>1398</v>
      </c>
      <c r="K396" s="9">
        <v>78181500</v>
      </c>
      <c r="L396" s="9">
        <v>0</v>
      </c>
      <c r="M396" s="9">
        <v>31400000</v>
      </c>
      <c r="N396" s="10" t="s">
        <v>1401</v>
      </c>
      <c r="O396" s="10" t="s">
        <v>1399</v>
      </c>
      <c r="P396" s="9" t="s">
        <v>1398</v>
      </c>
      <c r="Q396" s="9" t="s">
        <v>2304</v>
      </c>
      <c r="R396" s="9" t="s">
        <v>104</v>
      </c>
      <c r="S396" s="9">
        <v>156</v>
      </c>
      <c r="T396" s="10"/>
      <c r="U396" s="10"/>
      <c r="V396" s="9" t="s">
        <v>1398</v>
      </c>
      <c r="W396" s="9" t="s">
        <v>2387</v>
      </c>
      <c r="X396" s="9" t="s">
        <v>1386</v>
      </c>
      <c r="Y396" s="14" t="s">
        <v>1398</v>
      </c>
    </row>
    <row r="397" spans="1:25" ht="12.75" x14ac:dyDescent="0.2">
      <c r="A397" s="9" t="s">
        <v>2377</v>
      </c>
      <c r="B397" s="9" t="s">
        <v>1397</v>
      </c>
      <c r="C397" s="9" t="s">
        <v>1382</v>
      </c>
      <c r="D397" s="9" t="s">
        <v>1383</v>
      </c>
      <c r="E397" s="10">
        <v>45135</v>
      </c>
      <c r="F397" s="9" t="s">
        <v>2378</v>
      </c>
      <c r="G397" s="9" t="s">
        <v>1398</v>
      </c>
      <c r="H397" s="9" t="s">
        <v>1012</v>
      </c>
      <c r="I397" s="9" t="s">
        <v>1135</v>
      </c>
      <c r="J397" s="9" t="s">
        <v>1398</v>
      </c>
      <c r="K397" s="9">
        <v>78181501</v>
      </c>
      <c r="L397" s="9">
        <v>0</v>
      </c>
      <c r="M397" s="9">
        <v>42000000</v>
      </c>
      <c r="N397" s="10" t="s">
        <v>1401</v>
      </c>
      <c r="O397" s="10" t="s">
        <v>1399</v>
      </c>
      <c r="P397" s="9" t="s">
        <v>1398</v>
      </c>
      <c r="Q397" s="9" t="s">
        <v>2379</v>
      </c>
      <c r="R397" s="9" t="s">
        <v>73</v>
      </c>
      <c r="S397" s="9">
        <v>152</v>
      </c>
      <c r="T397" s="10">
        <v>45138</v>
      </c>
      <c r="U397" s="10">
        <v>45292</v>
      </c>
      <c r="V397" s="9" t="s">
        <v>1398</v>
      </c>
      <c r="W397" s="9" t="s">
        <v>2387</v>
      </c>
      <c r="X397" s="9" t="s">
        <v>1384</v>
      </c>
      <c r="Y397" s="14" t="s">
        <v>1398</v>
      </c>
    </row>
    <row r="398" spans="1:25" ht="12.75" x14ac:dyDescent="0.2">
      <c r="A398" s="9" t="s">
        <v>2380</v>
      </c>
      <c r="B398" s="9" t="s">
        <v>1396</v>
      </c>
      <c r="C398" s="9" t="s">
        <v>1374</v>
      </c>
      <c r="D398" s="9" t="s">
        <v>1375</v>
      </c>
      <c r="E398" s="10">
        <v>45135</v>
      </c>
      <c r="F398" s="9" t="s">
        <v>1376</v>
      </c>
      <c r="G398" s="9" t="s">
        <v>1398</v>
      </c>
      <c r="H398" s="9" t="s">
        <v>1012</v>
      </c>
      <c r="I398" s="9" t="s">
        <v>1013</v>
      </c>
      <c r="J398" s="9" t="s">
        <v>1398</v>
      </c>
      <c r="K398" s="9">
        <v>82121503</v>
      </c>
      <c r="L398" s="9">
        <v>0</v>
      </c>
      <c r="M398" s="9">
        <v>52200000</v>
      </c>
      <c r="N398" s="10" t="s">
        <v>1401</v>
      </c>
      <c r="O398" s="10" t="s">
        <v>1399</v>
      </c>
      <c r="P398" s="9" t="s">
        <v>1398</v>
      </c>
      <c r="Q398" s="9" t="s">
        <v>2381</v>
      </c>
      <c r="R398" s="9" t="s">
        <v>33</v>
      </c>
      <c r="S398" s="9">
        <v>45</v>
      </c>
      <c r="T398" s="10">
        <v>45139</v>
      </c>
      <c r="U398" s="10">
        <v>45184</v>
      </c>
      <c r="V398" s="9" t="s">
        <v>1398</v>
      </c>
      <c r="W398" s="9" t="s">
        <v>2387</v>
      </c>
      <c r="X398" s="9" t="s">
        <v>1377</v>
      </c>
      <c r="Y398" s="14" t="s">
        <v>1398</v>
      </c>
    </row>
    <row r="399" spans="1:25" ht="12.75" x14ac:dyDescent="0.2">
      <c r="A399" s="9" t="s">
        <v>2382</v>
      </c>
      <c r="B399" s="9" t="s">
        <v>1397</v>
      </c>
      <c r="C399" s="9" t="s">
        <v>1387</v>
      </c>
      <c r="D399" s="9" t="s">
        <v>1388</v>
      </c>
      <c r="E399" s="10">
        <v>45138</v>
      </c>
      <c r="F399" s="9" t="s">
        <v>1389</v>
      </c>
      <c r="G399" s="9" t="s">
        <v>1398</v>
      </c>
      <c r="H399" s="9" t="s">
        <v>1012</v>
      </c>
      <c r="I399" s="9" t="s">
        <v>1135</v>
      </c>
      <c r="J399" s="9" t="s">
        <v>1398</v>
      </c>
      <c r="K399" s="9">
        <v>78181500</v>
      </c>
      <c r="L399" s="9">
        <v>0</v>
      </c>
      <c r="M399" s="9">
        <v>10000000</v>
      </c>
      <c r="N399" s="10" t="s">
        <v>1401</v>
      </c>
      <c r="O399" s="10" t="s">
        <v>1399</v>
      </c>
      <c r="P399" s="9" t="s">
        <v>1398</v>
      </c>
      <c r="Q399" s="9" t="s">
        <v>2383</v>
      </c>
      <c r="R399" s="9" t="s">
        <v>183</v>
      </c>
      <c r="S399" s="9">
        <v>152</v>
      </c>
      <c r="T399" s="10"/>
      <c r="U399" s="10"/>
      <c r="V399" s="9" t="s">
        <v>1398</v>
      </c>
      <c r="W399" s="9" t="s">
        <v>2387</v>
      </c>
      <c r="X399" s="9" t="s">
        <v>1390</v>
      </c>
      <c r="Y399" s="14" t="s">
        <v>1398</v>
      </c>
    </row>
    <row r="400" spans="1:25" ht="12.75" x14ac:dyDescent="0.2">
      <c r="A400" s="9" t="s">
        <v>2384</v>
      </c>
      <c r="B400" s="9" t="s">
        <v>1396</v>
      </c>
      <c r="C400" s="9" t="s">
        <v>1391</v>
      </c>
      <c r="D400" s="9" t="s">
        <v>1309</v>
      </c>
      <c r="E400" s="10">
        <v>45138</v>
      </c>
      <c r="F400" s="9" t="s">
        <v>1392</v>
      </c>
      <c r="G400" s="9" t="s">
        <v>1398</v>
      </c>
      <c r="H400" s="9" t="s">
        <v>1012</v>
      </c>
      <c r="I400" s="9" t="s">
        <v>1013</v>
      </c>
      <c r="J400" s="9" t="s">
        <v>1398</v>
      </c>
      <c r="K400" s="9">
        <v>47131700</v>
      </c>
      <c r="L400" s="9">
        <v>0</v>
      </c>
      <c r="M400" s="9">
        <v>4000000</v>
      </c>
      <c r="N400" s="10" t="s">
        <v>1401</v>
      </c>
      <c r="O400" s="10" t="s">
        <v>1399</v>
      </c>
      <c r="P400" s="9" t="s">
        <v>1398</v>
      </c>
      <c r="Q400" s="9" t="s">
        <v>2312</v>
      </c>
      <c r="R400" s="9" t="s">
        <v>183</v>
      </c>
      <c r="S400" s="9">
        <v>153</v>
      </c>
      <c r="T400" s="10">
        <v>45139</v>
      </c>
      <c r="U400" s="10">
        <v>45294</v>
      </c>
      <c r="V400" s="9" t="s">
        <v>1398</v>
      </c>
      <c r="W400" s="9" t="s">
        <v>2387</v>
      </c>
      <c r="X400" s="9" t="s">
        <v>1393</v>
      </c>
      <c r="Y400" s="14" t="s">
        <v>1398</v>
      </c>
    </row>
    <row r="401" spans="1:25" ht="12.75" x14ac:dyDescent="0.2">
      <c r="A401" s="9" t="s">
        <v>2385</v>
      </c>
      <c r="B401" s="9" t="s">
        <v>1396</v>
      </c>
      <c r="C401" s="9" t="s">
        <v>1394</v>
      </c>
      <c r="D401" s="9" t="s">
        <v>1050</v>
      </c>
      <c r="E401" s="10">
        <v>45138</v>
      </c>
      <c r="F401" s="9" t="s">
        <v>2386</v>
      </c>
      <c r="G401" s="9" t="s">
        <v>1398</v>
      </c>
      <c r="H401" s="9" t="s">
        <v>1012</v>
      </c>
      <c r="I401" s="9" t="s">
        <v>1013</v>
      </c>
      <c r="J401" s="9" t="s">
        <v>1398</v>
      </c>
      <c r="K401" s="9">
        <v>44121600</v>
      </c>
      <c r="L401" s="9">
        <v>0</v>
      </c>
      <c r="M401" s="9">
        <v>2500000</v>
      </c>
      <c r="N401" s="10" t="s">
        <v>1401</v>
      </c>
      <c r="O401" s="10" t="s">
        <v>1399</v>
      </c>
      <c r="P401" s="9" t="s">
        <v>1398</v>
      </c>
      <c r="Q401" s="9" t="s">
        <v>2095</v>
      </c>
      <c r="R401" s="9" t="s">
        <v>141</v>
      </c>
      <c r="S401" s="9">
        <v>153</v>
      </c>
      <c r="T401" s="10">
        <v>45141</v>
      </c>
      <c r="U401" s="10">
        <v>45296</v>
      </c>
      <c r="V401" s="9" t="s">
        <v>1398</v>
      </c>
      <c r="W401" s="9" t="s">
        <v>2387</v>
      </c>
      <c r="X401" s="9" t="s">
        <v>1395</v>
      </c>
      <c r="Y401" s="14" t="s">
        <v>1398</v>
      </c>
    </row>
    <row r="402" spans="1:25" ht="12.75" x14ac:dyDescent="0.2">
      <c r="A402" s="9" t="s">
        <v>2356</v>
      </c>
      <c r="B402" s="9" t="s">
        <v>1396</v>
      </c>
      <c r="C402" s="9" t="s">
        <v>1360</v>
      </c>
      <c r="D402" s="9" t="s">
        <v>1324</v>
      </c>
      <c r="E402" s="10">
        <v>45140</v>
      </c>
      <c r="F402" s="9" t="s">
        <v>2449</v>
      </c>
      <c r="G402" s="9" t="s">
        <v>1398</v>
      </c>
      <c r="H402" s="9" t="s">
        <v>1012</v>
      </c>
      <c r="I402" s="9" t="s">
        <v>1135</v>
      </c>
      <c r="J402" s="9" t="s">
        <v>1398</v>
      </c>
      <c r="K402" s="9">
        <v>81112300</v>
      </c>
      <c r="L402" s="9">
        <v>0</v>
      </c>
      <c r="M402" s="9">
        <v>11000000</v>
      </c>
      <c r="N402" s="10" t="s">
        <v>1401</v>
      </c>
      <c r="O402" s="10" t="s">
        <v>1399</v>
      </c>
      <c r="P402" s="9" t="s">
        <v>1398</v>
      </c>
      <c r="Q402" s="9" t="s">
        <v>2322</v>
      </c>
      <c r="R402" s="9" t="s">
        <v>111</v>
      </c>
      <c r="S402" s="9">
        <v>150</v>
      </c>
      <c r="T402" s="10">
        <v>45141</v>
      </c>
      <c r="U402" s="10">
        <v>45293</v>
      </c>
      <c r="V402" s="9" t="s">
        <v>1398</v>
      </c>
      <c r="W402" s="9" t="s">
        <v>2387</v>
      </c>
      <c r="X402" s="9" t="s">
        <v>2450</v>
      </c>
      <c r="Y402" s="14" t="s">
        <v>1398</v>
      </c>
    </row>
    <row r="403" spans="1:25" ht="12.75" x14ac:dyDescent="0.2">
      <c r="A403" s="9" t="s">
        <v>2451</v>
      </c>
      <c r="B403" s="9" t="s">
        <v>1396</v>
      </c>
      <c r="C403" s="9" t="s">
        <v>2452</v>
      </c>
      <c r="D403" s="9" t="s">
        <v>2453</v>
      </c>
      <c r="E403" s="10">
        <v>45140</v>
      </c>
      <c r="F403" s="9" t="s">
        <v>2454</v>
      </c>
      <c r="G403" s="9" t="s">
        <v>1398</v>
      </c>
      <c r="H403" s="9" t="s">
        <v>1012</v>
      </c>
      <c r="I403" s="9" t="s">
        <v>1013</v>
      </c>
      <c r="J403" s="9" t="s">
        <v>1398</v>
      </c>
      <c r="K403" s="9">
        <v>14111500</v>
      </c>
      <c r="L403" s="9">
        <v>0</v>
      </c>
      <c r="M403" s="9">
        <v>4000000</v>
      </c>
      <c r="N403" s="10" t="s">
        <v>1401</v>
      </c>
      <c r="O403" s="10" t="s">
        <v>1399</v>
      </c>
      <c r="P403" s="9" t="s">
        <v>1398</v>
      </c>
      <c r="Q403" s="9" t="s">
        <v>2455</v>
      </c>
      <c r="R403" s="9" t="s">
        <v>99</v>
      </c>
      <c r="S403" s="9">
        <v>150</v>
      </c>
      <c r="T403" s="10">
        <v>45142</v>
      </c>
      <c r="U403" s="10">
        <v>45294</v>
      </c>
      <c r="V403" s="9" t="s">
        <v>1398</v>
      </c>
      <c r="W403" s="9" t="s">
        <v>2387</v>
      </c>
      <c r="X403" s="9" t="s">
        <v>2456</v>
      </c>
      <c r="Y403" s="14" t="s">
        <v>1398</v>
      </c>
    </row>
    <row r="404" spans="1:25" ht="12.75" x14ac:dyDescent="0.2">
      <c r="A404" s="9" t="s">
        <v>2457</v>
      </c>
      <c r="B404" s="9" t="s">
        <v>1397</v>
      </c>
      <c r="C404" s="9" t="s">
        <v>2458</v>
      </c>
      <c r="D404" s="9" t="s">
        <v>2459</v>
      </c>
      <c r="E404" s="10">
        <v>45140</v>
      </c>
      <c r="F404" s="9" t="s">
        <v>2460</v>
      </c>
      <c r="G404" s="9" t="s">
        <v>1398</v>
      </c>
      <c r="H404" s="9" t="s">
        <v>1012</v>
      </c>
      <c r="I404" s="9" t="s">
        <v>1013</v>
      </c>
      <c r="J404" s="9" t="s">
        <v>1398</v>
      </c>
      <c r="K404" s="9">
        <v>30191802</v>
      </c>
      <c r="L404" s="9">
        <v>0</v>
      </c>
      <c r="M404" s="9">
        <v>14000000</v>
      </c>
      <c r="N404" s="10" t="s">
        <v>1401</v>
      </c>
      <c r="O404" s="10" t="s">
        <v>1399</v>
      </c>
      <c r="P404" s="9" t="s">
        <v>1398</v>
      </c>
      <c r="Q404" s="9" t="s">
        <v>2461</v>
      </c>
      <c r="R404" s="9" t="s">
        <v>73</v>
      </c>
      <c r="S404" s="9">
        <v>150</v>
      </c>
      <c r="T404" s="10">
        <v>45154</v>
      </c>
      <c r="U404" s="10">
        <v>45306</v>
      </c>
      <c r="V404" s="9" t="s">
        <v>1398</v>
      </c>
      <c r="W404" s="9" t="s">
        <v>2387</v>
      </c>
      <c r="X404" s="9" t="s">
        <v>2462</v>
      </c>
      <c r="Y404" s="14" t="s">
        <v>1398</v>
      </c>
    </row>
    <row r="405" spans="1:25" ht="12.75" x14ac:dyDescent="0.2">
      <c r="A405" s="9" t="s">
        <v>2463</v>
      </c>
      <c r="B405" s="9" t="s">
        <v>1396</v>
      </c>
      <c r="C405" s="9" t="s">
        <v>2464</v>
      </c>
      <c r="D405" s="9" t="s">
        <v>2465</v>
      </c>
      <c r="E405" s="10">
        <v>45141</v>
      </c>
      <c r="F405" s="9" t="s">
        <v>2466</v>
      </c>
      <c r="G405" s="9" t="s">
        <v>1398</v>
      </c>
      <c r="H405" s="9" t="s">
        <v>1012</v>
      </c>
      <c r="I405" s="9" t="s">
        <v>1135</v>
      </c>
      <c r="J405" s="9" t="s">
        <v>1398</v>
      </c>
      <c r="K405" s="9">
        <v>78181500</v>
      </c>
      <c r="L405" s="9">
        <v>0</v>
      </c>
      <c r="M405" s="9">
        <v>40000000</v>
      </c>
      <c r="N405" s="10" t="s">
        <v>1401</v>
      </c>
      <c r="O405" s="10" t="s">
        <v>1399</v>
      </c>
      <c r="P405" s="9" t="s">
        <v>1398</v>
      </c>
      <c r="Q405" s="9" t="s">
        <v>2467</v>
      </c>
      <c r="R405" s="9" t="s">
        <v>90</v>
      </c>
      <c r="S405" s="9">
        <v>134</v>
      </c>
      <c r="T405" s="10">
        <v>45148</v>
      </c>
      <c r="U405" s="10">
        <v>45283</v>
      </c>
      <c r="V405" s="9" t="s">
        <v>1398</v>
      </c>
      <c r="W405" s="9" t="s">
        <v>2387</v>
      </c>
      <c r="X405" s="9" t="s">
        <v>2468</v>
      </c>
      <c r="Y405" s="14" t="s">
        <v>1398</v>
      </c>
    </row>
    <row r="406" spans="1:25" ht="12.75" x14ac:dyDescent="0.2">
      <c r="A406" s="9" t="s">
        <v>2469</v>
      </c>
      <c r="B406" s="9" t="s">
        <v>1397</v>
      </c>
      <c r="C406" s="9" t="s">
        <v>2470</v>
      </c>
      <c r="D406" s="9" t="s">
        <v>2471</v>
      </c>
      <c r="E406" s="10">
        <v>45146</v>
      </c>
      <c r="F406" s="9" t="s">
        <v>2472</v>
      </c>
      <c r="G406" s="9" t="s">
        <v>2391</v>
      </c>
      <c r="H406" s="9" t="s">
        <v>37</v>
      </c>
      <c r="I406" s="9" t="s">
        <v>32</v>
      </c>
      <c r="J406" s="9" t="s">
        <v>1398</v>
      </c>
      <c r="K406" s="9">
        <v>70161700</v>
      </c>
      <c r="L406" s="9">
        <v>2481570</v>
      </c>
      <c r="M406" s="9">
        <v>11994255</v>
      </c>
      <c r="N406" s="10" t="s">
        <v>1405</v>
      </c>
      <c r="O406" s="10" t="s">
        <v>1406</v>
      </c>
      <c r="P406" s="9" t="s">
        <v>2473</v>
      </c>
      <c r="Q406" s="9" t="s">
        <v>1398</v>
      </c>
      <c r="R406" s="9" t="s">
        <v>196</v>
      </c>
      <c r="S406" s="9">
        <v>145</v>
      </c>
      <c r="T406" s="10">
        <v>45146</v>
      </c>
      <c r="U406" s="10">
        <v>45292</v>
      </c>
      <c r="V406" s="9" t="s">
        <v>1398</v>
      </c>
      <c r="W406" s="9" t="s">
        <v>2387</v>
      </c>
      <c r="X406" s="9" t="s">
        <v>2474</v>
      </c>
      <c r="Y406" s="14" t="s">
        <v>1398</v>
      </c>
    </row>
    <row r="407" spans="1:25" ht="12.75" x14ac:dyDescent="0.2">
      <c r="A407" s="9" t="s">
        <v>2475</v>
      </c>
      <c r="B407" s="9" t="s">
        <v>1396</v>
      </c>
      <c r="C407" s="9" t="s">
        <v>2476</v>
      </c>
      <c r="D407" s="9" t="s">
        <v>1277</v>
      </c>
      <c r="E407" s="10">
        <v>45147</v>
      </c>
      <c r="F407" s="9" t="s">
        <v>2477</v>
      </c>
      <c r="G407" s="9" t="s">
        <v>1398</v>
      </c>
      <c r="H407" s="9" t="s">
        <v>1012</v>
      </c>
      <c r="I407" s="9" t="s">
        <v>32</v>
      </c>
      <c r="J407" s="9" t="s">
        <v>1398</v>
      </c>
      <c r="K407" s="9">
        <v>80141902</v>
      </c>
      <c r="L407" s="9">
        <v>0</v>
      </c>
      <c r="M407" s="9">
        <v>6500000</v>
      </c>
      <c r="N407" s="10" t="s">
        <v>1401</v>
      </c>
      <c r="O407" s="10" t="s">
        <v>1399</v>
      </c>
      <c r="P407" s="9" t="s">
        <v>1398</v>
      </c>
      <c r="Q407" s="9" t="s">
        <v>2290</v>
      </c>
      <c r="R407" s="9" t="s">
        <v>196</v>
      </c>
      <c r="S407" s="9">
        <v>117</v>
      </c>
      <c r="T407" s="10">
        <v>45149</v>
      </c>
      <c r="U407" s="10">
        <v>45267</v>
      </c>
      <c r="V407" s="9" t="s">
        <v>1398</v>
      </c>
      <c r="W407" s="9" t="s">
        <v>2387</v>
      </c>
      <c r="X407" s="9" t="s">
        <v>2478</v>
      </c>
      <c r="Y407" s="14" t="s">
        <v>1398</v>
      </c>
    </row>
    <row r="408" spans="1:25" ht="12.75" x14ac:dyDescent="0.2">
      <c r="A408" s="9" t="s">
        <v>2479</v>
      </c>
      <c r="B408" s="9" t="s">
        <v>1396</v>
      </c>
      <c r="C408" s="9" t="s">
        <v>2480</v>
      </c>
      <c r="D408" s="9" t="s">
        <v>2481</v>
      </c>
      <c r="E408" s="10">
        <v>45148</v>
      </c>
      <c r="F408" s="9" t="s">
        <v>2482</v>
      </c>
      <c r="G408" s="9" t="s">
        <v>1398</v>
      </c>
      <c r="H408" s="9" t="s">
        <v>1012</v>
      </c>
      <c r="I408" s="9" t="s">
        <v>1013</v>
      </c>
      <c r="J408" s="9" t="s">
        <v>1398</v>
      </c>
      <c r="K408" s="9">
        <v>44103103</v>
      </c>
      <c r="L408" s="9">
        <v>0</v>
      </c>
      <c r="M408" s="9">
        <v>7000000</v>
      </c>
      <c r="N408" s="10" t="s">
        <v>1401</v>
      </c>
      <c r="O408" s="10" t="s">
        <v>1399</v>
      </c>
      <c r="P408" s="9" t="s">
        <v>1398</v>
      </c>
      <c r="Q408" s="9" t="s">
        <v>2483</v>
      </c>
      <c r="R408" s="9" t="s">
        <v>85</v>
      </c>
      <c r="S408" s="9">
        <v>150</v>
      </c>
      <c r="T408" s="10">
        <v>45163</v>
      </c>
      <c r="U408" s="10">
        <v>45315</v>
      </c>
      <c r="V408" s="9" t="s">
        <v>1398</v>
      </c>
      <c r="W408" s="9" t="s">
        <v>2387</v>
      </c>
      <c r="X408" s="9" t="s">
        <v>2484</v>
      </c>
      <c r="Y408" s="14" t="s">
        <v>1398</v>
      </c>
    </row>
    <row r="409" spans="1:25" ht="12.75" x14ac:dyDescent="0.2">
      <c r="A409" s="9" t="s">
        <v>2485</v>
      </c>
      <c r="B409" s="9" t="s">
        <v>1397</v>
      </c>
      <c r="C409" s="9" t="s">
        <v>2486</v>
      </c>
      <c r="D409" s="9" t="s">
        <v>2487</v>
      </c>
      <c r="E409" s="10">
        <v>45149</v>
      </c>
      <c r="F409" s="9" t="s">
        <v>2488</v>
      </c>
      <c r="G409" s="9" t="s">
        <v>1398</v>
      </c>
      <c r="H409" s="9" t="s">
        <v>1012</v>
      </c>
      <c r="I409" s="9" t="s">
        <v>1013</v>
      </c>
      <c r="J409" s="9" t="s">
        <v>1398</v>
      </c>
      <c r="K409" s="9">
        <v>51101800</v>
      </c>
      <c r="L409" s="9">
        <v>0</v>
      </c>
      <c r="M409" s="9">
        <v>12612700</v>
      </c>
      <c r="N409" s="10" t="s">
        <v>1405</v>
      </c>
      <c r="O409" s="10" t="s">
        <v>1406</v>
      </c>
      <c r="P409" s="9" t="s">
        <v>2489</v>
      </c>
      <c r="Q409" s="9" t="s">
        <v>1398</v>
      </c>
      <c r="R409" s="9" t="s">
        <v>99</v>
      </c>
      <c r="S409" s="9">
        <v>111</v>
      </c>
      <c r="T409" s="10">
        <v>45154</v>
      </c>
      <c r="U409" s="10">
        <v>45266</v>
      </c>
      <c r="V409" s="9" t="s">
        <v>1398</v>
      </c>
      <c r="W409" s="9" t="s">
        <v>2387</v>
      </c>
      <c r="X409" s="9" t="s">
        <v>2490</v>
      </c>
      <c r="Y409" s="14" t="s">
        <v>1398</v>
      </c>
    </row>
    <row r="410" spans="1:25" ht="12.75" x14ac:dyDescent="0.2">
      <c r="A410" s="9" t="s">
        <v>2491</v>
      </c>
      <c r="B410" s="9" t="s">
        <v>1397</v>
      </c>
      <c r="C410" s="9" t="s">
        <v>2486</v>
      </c>
      <c r="D410" s="9" t="s">
        <v>2487</v>
      </c>
      <c r="E410" s="10">
        <v>45149</v>
      </c>
      <c r="F410" s="9" t="s">
        <v>2488</v>
      </c>
      <c r="G410" s="9" t="s">
        <v>1398</v>
      </c>
      <c r="H410" s="9" t="s">
        <v>1012</v>
      </c>
      <c r="I410" s="9" t="s">
        <v>1013</v>
      </c>
      <c r="J410" s="9" t="s">
        <v>1398</v>
      </c>
      <c r="K410" s="9">
        <v>51101800</v>
      </c>
      <c r="L410" s="9">
        <v>0</v>
      </c>
      <c r="M410" s="9">
        <v>12612700</v>
      </c>
      <c r="N410" s="10" t="s">
        <v>1405</v>
      </c>
      <c r="O410" s="10" t="s">
        <v>1406</v>
      </c>
      <c r="P410" s="9" t="s">
        <v>2489</v>
      </c>
      <c r="Q410" s="9" t="s">
        <v>1398</v>
      </c>
      <c r="R410" s="9" t="s">
        <v>99</v>
      </c>
      <c r="S410" s="9">
        <v>111</v>
      </c>
      <c r="T410" s="10">
        <v>45154</v>
      </c>
      <c r="U410" s="10">
        <v>45266</v>
      </c>
      <c r="V410" s="9" t="s">
        <v>1398</v>
      </c>
      <c r="W410" s="9" t="s">
        <v>2387</v>
      </c>
      <c r="X410" s="9" t="s">
        <v>2490</v>
      </c>
      <c r="Y410" s="14" t="s">
        <v>1398</v>
      </c>
    </row>
    <row r="411" spans="1:25" ht="12.75" x14ac:dyDescent="0.2">
      <c r="A411" s="9" t="s">
        <v>2492</v>
      </c>
      <c r="B411" s="9" t="s">
        <v>1397</v>
      </c>
      <c r="C411" s="9" t="s">
        <v>2493</v>
      </c>
      <c r="D411" s="9" t="s">
        <v>2494</v>
      </c>
      <c r="E411" s="10">
        <v>45154</v>
      </c>
      <c r="F411" s="9" t="s">
        <v>2495</v>
      </c>
      <c r="G411" s="9" t="s">
        <v>1398</v>
      </c>
      <c r="H411" s="9" t="s">
        <v>1012</v>
      </c>
      <c r="I411" s="9" t="s">
        <v>1013</v>
      </c>
      <c r="J411" s="9" t="s">
        <v>1398</v>
      </c>
      <c r="K411" s="9">
        <v>50192600</v>
      </c>
      <c r="L411" s="9">
        <v>0</v>
      </c>
      <c r="M411" s="9">
        <v>10000000</v>
      </c>
      <c r="N411" s="10" t="s">
        <v>1401</v>
      </c>
      <c r="O411" s="10" t="s">
        <v>1399</v>
      </c>
      <c r="P411" s="9" t="s">
        <v>1398</v>
      </c>
      <c r="Q411" s="9" t="s">
        <v>2496</v>
      </c>
      <c r="R411" s="9" t="s">
        <v>141</v>
      </c>
      <c r="S411" s="9">
        <v>130</v>
      </c>
      <c r="T411" s="10">
        <v>45154</v>
      </c>
      <c r="U411" s="10">
        <v>45285</v>
      </c>
      <c r="V411" s="9" t="s">
        <v>1398</v>
      </c>
      <c r="W411" s="9" t="s">
        <v>2387</v>
      </c>
      <c r="X411" s="9" t="s">
        <v>2497</v>
      </c>
      <c r="Y411" s="14" t="s">
        <v>1398</v>
      </c>
    </row>
    <row r="412" spans="1:25" ht="12.75" x14ac:dyDescent="0.2">
      <c r="A412" s="9" t="s">
        <v>2498</v>
      </c>
      <c r="B412" s="9" t="s">
        <v>1396</v>
      </c>
      <c r="C412" s="9" t="s">
        <v>2499</v>
      </c>
      <c r="D412" s="9" t="s">
        <v>1177</v>
      </c>
      <c r="E412" s="10">
        <v>45156</v>
      </c>
      <c r="F412" s="9" t="s">
        <v>2500</v>
      </c>
      <c r="G412" s="9" t="s">
        <v>1398</v>
      </c>
      <c r="H412" s="9" t="s">
        <v>1012</v>
      </c>
      <c r="I412" s="9" t="s">
        <v>1135</v>
      </c>
      <c r="J412" s="9" t="s">
        <v>1398</v>
      </c>
      <c r="K412" s="9">
        <v>78181500</v>
      </c>
      <c r="L412" s="9">
        <v>0</v>
      </c>
      <c r="M412" s="9">
        <v>10000000</v>
      </c>
      <c r="N412" s="10" t="s">
        <v>1401</v>
      </c>
      <c r="O412" s="10" t="s">
        <v>1399</v>
      </c>
      <c r="P412" s="9" t="s">
        <v>1398</v>
      </c>
      <c r="Q412" s="9" t="s">
        <v>2214</v>
      </c>
      <c r="R412" s="9" t="s">
        <v>141</v>
      </c>
      <c r="S412" s="9">
        <v>134</v>
      </c>
      <c r="T412" s="10">
        <v>45160</v>
      </c>
      <c r="U412" s="10">
        <v>45295</v>
      </c>
      <c r="V412" s="9" t="s">
        <v>1398</v>
      </c>
      <c r="W412" s="9" t="s">
        <v>2387</v>
      </c>
      <c r="X412" s="9" t="s">
        <v>2501</v>
      </c>
      <c r="Y412" s="14" t="s">
        <v>1398</v>
      </c>
    </row>
    <row r="413" spans="1:25" ht="12.75" x14ac:dyDescent="0.2">
      <c r="A413" s="9" t="s">
        <v>2502</v>
      </c>
      <c r="B413" s="9" t="s">
        <v>1397</v>
      </c>
      <c r="C413" s="9" t="s">
        <v>2503</v>
      </c>
      <c r="D413" s="9" t="s">
        <v>2504</v>
      </c>
      <c r="E413" s="10">
        <v>45160</v>
      </c>
      <c r="F413" s="9" t="s">
        <v>2505</v>
      </c>
      <c r="G413" s="9" t="s">
        <v>2390</v>
      </c>
      <c r="H413" s="9" t="s">
        <v>37</v>
      </c>
      <c r="I413" s="9" t="s">
        <v>32</v>
      </c>
      <c r="J413" s="9" t="s">
        <v>1398</v>
      </c>
      <c r="K413" s="9">
        <v>80111600</v>
      </c>
      <c r="L413" s="9">
        <v>5200000</v>
      </c>
      <c r="M413" s="9">
        <v>18200000</v>
      </c>
      <c r="N413" s="10" t="s">
        <v>1405</v>
      </c>
      <c r="O413" s="10" t="s">
        <v>1406</v>
      </c>
      <c r="P413" s="9" t="s">
        <v>2506</v>
      </c>
      <c r="Q413" s="9" t="s">
        <v>1398</v>
      </c>
      <c r="R413" s="9" t="s">
        <v>85</v>
      </c>
      <c r="S413" s="9">
        <v>105</v>
      </c>
      <c r="T413" s="10">
        <v>45161</v>
      </c>
      <c r="U413" s="10">
        <v>45267</v>
      </c>
      <c r="V413" s="9" t="s">
        <v>1398</v>
      </c>
      <c r="W413" s="9" t="s">
        <v>2387</v>
      </c>
      <c r="X413" s="9" t="s">
        <v>2507</v>
      </c>
      <c r="Y413" s="14" t="s">
        <v>1398</v>
      </c>
    </row>
    <row r="414" spans="1:25" ht="12.75" x14ac:dyDescent="0.2">
      <c r="A414" s="9" t="s">
        <v>2508</v>
      </c>
      <c r="B414" s="9" t="s">
        <v>1397</v>
      </c>
      <c r="C414" s="9" t="s">
        <v>2509</v>
      </c>
      <c r="D414" s="9" t="s">
        <v>2395</v>
      </c>
      <c r="E414" s="10">
        <v>45160</v>
      </c>
      <c r="F414" s="9" t="s">
        <v>2070</v>
      </c>
      <c r="G414" s="9" t="s">
        <v>2391</v>
      </c>
      <c r="H414" s="9" t="s">
        <v>37</v>
      </c>
      <c r="I414" s="9" t="s">
        <v>32</v>
      </c>
      <c r="J414" s="9" t="s">
        <v>1398</v>
      </c>
      <c r="K414" s="9">
        <v>70161700</v>
      </c>
      <c r="L414" s="9">
        <v>1700000</v>
      </c>
      <c r="M414" s="9">
        <v>7310000</v>
      </c>
      <c r="N414" s="10" t="s">
        <v>1405</v>
      </c>
      <c r="O414" s="10" t="s">
        <v>1406</v>
      </c>
      <c r="P414" s="9" t="s">
        <v>2510</v>
      </c>
      <c r="Q414" s="9" t="s">
        <v>1398</v>
      </c>
      <c r="R414" s="9" t="s">
        <v>183</v>
      </c>
      <c r="S414" s="9">
        <v>129</v>
      </c>
      <c r="T414" s="10">
        <v>45161</v>
      </c>
      <c r="U414" s="10">
        <v>45291</v>
      </c>
      <c r="V414" s="9" t="s">
        <v>1398</v>
      </c>
      <c r="W414" s="9" t="s">
        <v>2387</v>
      </c>
      <c r="X414" s="9" t="s">
        <v>2511</v>
      </c>
      <c r="Y414" s="14" t="s">
        <v>1398</v>
      </c>
    </row>
    <row r="415" spans="1:25" ht="12.75" x14ac:dyDescent="0.2">
      <c r="A415" s="9" t="s">
        <v>2512</v>
      </c>
      <c r="B415" s="9" t="s">
        <v>1396</v>
      </c>
      <c r="C415" s="9" t="s">
        <v>2513</v>
      </c>
      <c r="D415" s="9" t="s">
        <v>2514</v>
      </c>
      <c r="E415" s="10">
        <v>45163</v>
      </c>
      <c r="F415" s="9" t="s">
        <v>2515</v>
      </c>
      <c r="G415" s="9" t="s">
        <v>1398</v>
      </c>
      <c r="H415" s="9" t="s">
        <v>1012</v>
      </c>
      <c r="I415" s="9" t="s">
        <v>1135</v>
      </c>
      <c r="J415" s="9" t="s">
        <v>1398</v>
      </c>
      <c r="K415" s="9">
        <v>72141210</v>
      </c>
      <c r="L415" s="9">
        <v>0</v>
      </c>
      <c r="M415" s="9">
        <v>22632000</v>
      </c>
      <c r="N415" s="10" t="s">
        <v>1401</v>
      </c>
      <c r="O415" s="10" t="s">
        <v>1399</v>
      </c>
      <c r="P415" s="9" t="s">
        <v>1398</v>
      </c>
      <c r="Q415" s="9" t="s">
        <v>2516</v>
      </c>
      <c r="R415" s="9" t="s">
        <v>104</v>
      </c>
      <c r="S415" s="9">
        <v>127</v>
      </c>
      <c r="T415" s="10">
        <v>45166</v>
      </c>
      <c r="U415" s="10">
        <v>45294</v>
      </c>
      <c r="V415" s="9" t="s">
        <v>1398</v>
      </c>
      <c r="W415" s="9" t="s">
        <v>2387</v>
      </c>
      <c r="X415" s="9" t="s">
        <v>2517</v>
      </c>
      <c r="Y415" s="14" t="s">
        <v>1398</v>
      </c>
    </row>
    <row r="416" spans="1:25" ht="12.75" x14ac:dyDescent="0.2">
      <c r="A416" s="9" t="s">
        <v>2518</v>
      </c>
      <c r="B416" s="9" t="s">
        <v>1397</v>
      </c>
      <c r="C416" s="9" t="s">
        <v>2519</v>
      </c>
      <c r="D416" s="9" t="s">
        <v>2520</v>
      </c>
      <c r="E416" s="10">
        <v>45163</v>
      </c>
      <c r="F416" s="9" t="s">
        <v>2521</v>
      </c>
      <c r="G416" s="9" t="s">
        <v>1398</v>
      </c>
      <c r="H416" s="9" t="s">
        <v>37</v>
      </c>
      <c r="I416" s="9" t="s">
        <v>268</v>
      </c>
      <c r="J416" s="9" t="s">
        <v>1398</v>
      </c>
      <c r="K416" s="9">
        <v>80131500</v>
      </c>
      <c r="L416" s="9">
        <v>0</v>
      </c>
      <c r="M416" s="9">
        <v>5120000</v>
      </c>
      <c r="N416" s="10" t="s">
        <v>1405</v>
      </c>
      <c r="O416" s="10" t="s">
        <v>1406</v>
      </c>
      <c r="P416" s="9" t="s">
        <v>2522</v>
      </c>
      <c r="Q416" s="9" t="s">
        <v>1398</v>
      </c>
      <c r="R416" s="9" t="s">
        <v>111</v>
      </c>
      <c r="S416" s="9">
        <v>126</v>
      </c>
      <c r="T416" s="10">
        <v>45166</v>
      </c>
      <c r="U416" s="10">
        <v>45293</v>
      </c>
      <c r="V416" s="9" t="s">
        <v>1398</v>
      </c>
      <c r="W416" s="9" t="s">
        <v>2387</v>
      </c>
      <c r="X416" s="9" t="s">
        <v>2523</v>
      </c>
      <c r="Y416" s="14" t="s">
        <v>1398</v>
      </c>
    </row>
    <row r="417" spans="1:25" ht="12.75" x14ac:dyDescent="0.2">
      <c r="A417" s="9" t="s">
        <v>2530</v>
      </c>
      <c r="B417" s="9" t="s">
        <v>1396</v>
      </c>
      <c r="C417" s="9" t="s">
        <v>2531</v>
      </c>
      <c r="D417" s="9" t="s">
        <v>2532</v>
      </c>
      <c r="E417" s="10">
        <v>45167</v>
      </c>
      <c r="F417" s="9" t="s">
        <v>2533</v>
      </c>
      <c r="G417" s="9" t="s">
        <v>1398</v>
      </c>
      <c r="H417" s="9" t="s">
        <v>1012</v>
      </c>
      <c r="I417" s="9" t="s">
        <v>1013</v>
      </c>
      <c r="J417" s="9" t="s">
        <v>1398</v>
      </c>
      <c r="K417" s="9">
        <v>80141902</v>
      </c>
      <c r="L417" s="9">
        <v>0</v>
      </c>
      <c r="M417" s="9">
        <v>20000000</v>
      </c>
      <c r="N417" s="10" t="s">
        <v>1401</v>
      </c>
      <c r="O417" s="10" t="s">
        <v>1399</v>
      </c>
      <c r="P417" s="9" t="s">
        <v>1398</v>
      </c>
      <c r="Q417" s="9" t="s">
        <v>2534</v>
      </c>
      <c r="R417" s="9" t="s">
        <v>104</v>
      </c>
      <c r="S417" s="9">
        <v>0</v>
      </c>
      <c r="T417" s="10">
        <v>45168</v>
      </c>
      <c r="U417" s="10">
        <v>45167</v>
      </c>
      <c r="V417" s="9" t="s">
        <v>1398</v>
      </c>
      <c r="W417" s="9" t="s">
        <v>2387</v>
      </c>
      <c r="X417" s="9" t="s">
        <v>2535</v>
      </c>
      <c r="Y417" s="14" t="s">
        <v>1398</v>
      </c>
    </row>
    <row r="418" spans="1:25" ht="12.75" x14ac:dyDescent="0.2">
      <c r="A418" s="9" t="s">
        <v>2536</v>
      </c>
      <c r="B418" s="9" t="s">
        <v>1396</v>
      </c>
      <c r="C418" s="9" t="s">
        <v>2537</v>
      </c>
      <c r="D418" s="9" t="s">
        <v>1010</v>
      </c>
      <c r="E418" s="10">
        <v>45167</v>
      </c>
      <c r="F418" s="9" t="s">
        <v>1011</v>
      </c>
      <c r="G418" s="9" t="s">
        <v>1398</v>
      </c>
      <c r="H418" s="9" t="s">
        <v>1012</v>
      </c>
      <c r="I418" s="9" t="s">
        <v>1013</v>
      </c>
      <c r="J418" s="9" t="s">
        <v>1398</v>
      </c>
      <c r="K418" s="9">
        <v>50301500</v>
      </c>
      <c r="L418" s="9">
        <v>0</v>
      </c>
      <c r="M418" s="9">
        <v>45000000</v>
      </c>
      <c r="N418" s="10" t="s">
        <v>1405</v>
      </c>
      <c r="O418" s="10" t="s">
        <v>1406</v>
      </c>
      <c r="P418" s="9" t="s">
        <v>2077</v>
      </c>
      <c r="Q418" s="9" t="s">
        <v>1398</v>
      </c>
      <c r="R418" s="9" t="s">
        <v>366</v>
      </c>
      <c r="S418" s="9">
        <v>122</v>
      </c>
      <c r="T418" s="10">
        <v>45169</v>
      </c>
      <c r="U418" s="10">
        <v>45292</v>
      </c>
      <c r="V418" s="9" t="s">
        <v>1398</v>
      </c>
      <c r="W418" s="9" t="s">
        <v>2387</v>
      </c>
      <c r="X418" s="9" t="s">
        <v>2538</v>
      </c>
      <c r="Y418" s="14" t="s">
        <v>1398</v>
      </c>
    </row>
    <row r="419" spans="1:25" ht="12.75" x14ac:dyDescent="0.2">
      <c r="A419" s="9" t="s">
        <v>2539</v>
      </c>
      <c r="B419" s="9" t="s">
        <v>1396</v>
      </c>
      <c r="C419" s="9" t="s">
        <v>2540</v>
      </c>
      <c r="D419" s="9" t="s">
        <v>2541</v>
      </c>
      <c r="E419" s="10">
        <v>45169</v>
      </c>
      <c r="F419" s="9" t="s">
        <v>2542</v>
      </c>
      <c r="G419" s="9" t="s">
        <v>1398</v>
      </c>
      <c r="H419" s="9" t="s">
        <v>1012</v>
      </c>
      <c r="I419" s="9" t="s">
        <v>1013</v>
      </c>
      <c r="J419" s="9" t="s">
        <v>1398</v>
      </c>
      <c r="K419" s="9">
        <v>70122007</v>
      </c>
      <c r="L419" s="9">
        <v>0</v>
      </c>
      <c r="M419" s="9">
        <v>8000000</v>
      </c>
      <c r="N419" s="10" t="s">
        <v>1401</v>
      </c>
      <c r="O419" s="10" t="s">
        <v>1399</v>
      </c>
      <c r="P419" s="9" t="s">
        <v>1398</v>
      </c>
      <c r="Q419" s="9" t="s">
        <v>2543</v>
      </c>
      <c r="R419" s="9" t="s">
        <v>366</v>
      </c>
      <c r="S419" s="9">
        <v>120</v>
      </c>
      <c r="T419" s="10">
        <v>45170</v>
      </c>
      <c r="U419" s="10">
        <v>45291</v>
      </c>
      <c r="V419" s="9" t="s">
        <v>1398</v>
      </c>
      <c r="W419" s="9" t="s">
        <v>2387</v>
      </c>
      <c r="X419" s="9" t="s">
        <v>2544</v>
      </c>
      <c r="Y419" s="14" t="s">
        <v>1398</v>
      </c>
    </row>
    <row r="420" spans="1:25" ht="12.75" x14ac:dyDescent="0.2">
      <c r="A420" s="9" t="s">
        <v>2539</v>
      </c>
      <c r="B420" s="9" t="s">
        <v>1396</v>
      </c>
      <c r="C420" s="9" t="s">
        <v>2540</v>
      </c>
      <c r="D420" s="9" t="s">
        <v>2541</v>
      </c>
      <c r="E420" s="10">
        <v>45169</v>
      </c>
      <c r="F420" s="9" t="s">
        <v>2542</v>
      </c>
      <c r="G420" s="9" t="s">
        <v>1398</v>
      </c>
      <c r="H420" s="9" t="s">
        <v>1012</v>
      </c>
      <c r="I420" s="9" t="s">
        <v>1013</v>
      </c>
      <c r="J420" s="9" t="s">
        <v>1398</v>
      </c>
      <c r="K420" s="9">
        <v>70122007</v>
      </c>
      <c r="L420" s="9">
        <v>0</v>
      </c>
      <c r="M420" s="9">
        <v>8000000</v>
      </c>
      <c r="N420" s="10" t="s">
        <v>1401</v>
      </c>
      <c r="O420" s="10" t="s">
        <v>1399</v>
      </c>
      <c r="P420" s="9" t="s">
        <v>1398</v>
      </c>
      <c r="Q420" s="9" t="s">
        <v>2543</v>
      </c>
      <c r="R420" s="9" t="s">
        <v>366</v>
      </c>
      <c r="S420" s="9">
        <v>120</v>
      </c>
      <c r="T420" s="10">
        <v>45170</v>
      </c>
      <c r="U420" s="10">
        <v>45291</v>
      </c>
      <c r="V420" s="9" t="s">
        <v>1398</v>
      </c>
      <c r="W420" s="9" t="s">
        <v>2387</v>
      </c>
      <c r="X420" s="9" t="s">
        <v>2544</v>
      </c>
      <c r="Y420" s="14" t="s">
        <v>1398</v>
      </c>
    </row>
    <row r="421" spans="1:25" ht="12.75" x14ac:dyDescent="0.2">
      <c r="A421" s="9" t="s">
        <v>2546</v>
      </c>
      <c r="B421" s="9" t="s">
        <v>1397</v>
      </c>
      <c r="C421" s="9" t="s">
        <v>2547</v>
      </c>
      <c r="D421" s="9" t="s">
        <v>2548</v>
      </c>
      <c r="E421" s="10">
        <v>45170</v>
      </c>
      <c r="F421" s="9" t="s">
        <v>2549</v>
      </c>
      <c r="G421" s="9" t="s">
        <v>2390</v>
      </c>
      <c r="H421" s="9" t="s">
        <v>37</v>
      </c>
      <c r="I421" s="9" t="s">
        <v>32</v>
      </c>
      <c r="J421" s="9" t="s">
        <v>1398</v>
      </c>
      <c r="K421" s="9">
        <v>70161700</v>
      </c>
      <c r="L421" s="9">
        <v>4727782</v>
      </c>
      <c r="M421" s="9">
        <v>18911128</v>
      </c>
      <c r="N421" s="10" t="s">
        <v>1405</v>
      </c>
      <c r="O421" s="10" t="s">
        <v>1406</v>
      </c>
      <c r="P421" s="9" t="s">
        <v>2550</v>
      </c>
      <c r="Q421" s="9" t="s">
        <v>1398</v>
      </c>
      <c r="R421" s="9" t="s">
        <v>33</v>
      </c>
      <c r="S421" s="9">
        <v>120</v>
      </c>
      <c r="T421" s="10">
        <v>45173</v>
      </c>
      <c r="U421" s="10">
        <v>45294</v>
      </c>
      <c r="V421" s="9" t="s">
        <v>1398</v>
      </c>
      <c r="W421" s="9" t="s">
        <v>2387</v>
      </c>
      <c r="X421" s="9" t="s">
        <v>2823</v>
      </c>
      <c r="Y421" s="14" t="s">
        <v>1398</v>
      </c>
    </row>
    <row r="422" spans="1:25" ht="12.75" x14ac:dyDescent="0.2">
      <c r="A422" s="9" t="s">
        <v>2551</v>
      </c>
      <c r="B422" s="9" t="s">
        <v>1397</v>
      </c>
      <c r="C422" s="9" t="s">
        <v>2552</v>
      </c>
      <c r="D422" s="9" t="s">
        <v>2553</v>
      </c>
      <c r="E422" s="10">
        <v>45170</v>
      </c>
      <c r="F422" s="9" t="s">
        <v>2554</v>
      </c>
      <c r="G422" s="9" t="s">
        <v>2390</v>
      </c>
      <c r="H422" s="9" t="s">
        <v>37</v>
      </c>
      <c r="I422" s="9" t="s">
        <v>32</v>
      </c>
      <c r="J422" s="9" t="s">
        <v>1398</v>
      </c>
      <c r="K422" s="9">
        <v>80121704</v>
      </c>
      <c r="L422" s="9">
        <v>4900000</v>
      </c>
      <c r="M422" s="9">
        <v>19600000</v>
      </c>
      <c r="N422" s="10" t="s">
        <v>1405</v>
      </c>
      <c r="O422" s="10" t="s">
        <v>1406</v>
      </c>
      <c r="P422" s="9" t="s">
        <v>2555</v>
      </c>
      <c r="Q422" s="9" t="s">
        <v>1398</v>
      </c>
      <c r="R422" s="9" t="s">
        <v>38</v>
      </c>
      <c r="S422" s="9">
        <v>120</v>
      </c>
      <c r="T422" s="10">
        <v>45173</v>
      </c>
      <c r="U422" s="10">
        <v>45294</v>
      </c>
      <c r="V422" s="9" t="s">
        <v>1398</v>
      </c>
      <c r="W422" s="9" t="s">
        <v>2387</v>
      </c>
      <c r="X422" s="9" t="s">
        <v>2824</v>
      </c>
      <c r="Y422" s="14" t="s">
        <v>1398</v>
      </c>
    </row>
    <row r="423" spans="1:25" ht="12.75" x14ac:dyDescent="0.2">
      <c r="A423" s="9" t="s">
        <v>2556</v>
      </c>
      <c r="B423" s="9" t="s">
        <v>1397</v>
      </c>
      <c r="C423" s="9" t="s">
        <v>2557</v>
      </c>
      <c r="D423" s="9" t="s">
        <v>2558</v>
      </c>
      <c r="E423" s="10">
        <v>45173</v>
      </c>
      <c r="F423" s="9" t="s">
        <v>2559</v>
      </c>
      <c r="G423" s="9" t="s">
        <v>1398</v>
      </c>
      <c r="H423" s="9" t="s">
        <v>1012</v>
      </c>
      <c r="I423" s="9" t="s">
        <v>32</v>
      </c>
      <c r="J423" s="9" t="s">
        <v>1398</v>
      </c>
      <c r="K423" s="9">
        <v>81101500</v>
      </c>
      <c r="L423" s="9">
        <v>0</v>
      </c>
      <c r="M423" s="9">
        <v>47000000</v>
      </c>
      <c r="N423" s="10" t="s">
        <v>1401</v>
      </c>
      <c r="O423" s="10" t="s">
        <v>1399</v>
      </c>
      <c r="P423" s="9" t="s">
        <v>1398</v>
      </c>
      <c r="Q423" s="9" t="s">
        <v>2560</v>
      </c>
      <c r="R423" s="9" t="s">
        <v>141</v>
      </c>
      <c r="S423" s="9">
        <v>60</v>
      </c>
      <c r="T423" s="10">
        <v>45175</v>
      </c>
      <c r="U423" s="10">
        <v>45235</v>
      </c>
      <c r="V423" s="9" t="s">
        <v>1398</v>
      </c>
      <c r="W423" s="9" t="s">
        <v>2387</v>
      </c>
      <c r="X423" s="9" t="s">
        <v>1398</v>
      </c>
      <c r="Y423" s="14" t="s">
        <v>1398</v>
      </c>
    </row>
    <row r="424" spans="1:25" ht="12.75" x14ac:dyDescent="0.2">
      <c r="A424" s="9" t="s">
        <v>2561</v>
      </c>
      <c r="B424" s="9" t="s">
        <v>1397</v>
      </c>
      <c r="C424" s="9" t="s">
        <v>2562</v>
      </c>
      <c r="D424" s="9" t="s">
        <v>1723</v>
      </c>
      <c r="E424" s="10">
        <v>45173</v>
      </c>
      <c r="F424" s="9" t="s">
        <v>2563</v>
      </c>
      <c r="G424" s="9" t="s">
        <v>2390</v>
      </c>
      <c r="H424" s="9" t="s">
        <v>37</v>
      </c>
      <c r="I424" s="9" t="s">
        <v>32</v>
      </c>
      <c r="J424" s="9" t="s">
        <v>1398</v>
      </c>
      <c r="K424" s="9">
        <v>70151805</v>
      </c>
      <c r="L424" s="9">
        <v>4727781</v>
      </c>
      <c r="M424" s="9">
        <v>18880000</v>
      </c>
      <c r="N424" s="10" t="s">
        <v>1405</v>
      </c>
      <c r="O424" s="10" t="s">
        <v>1406</v>
      </c>
      <c r="P424" s="9">
        <v>1118836632</v>
      </c>
      <c r="Q424" s="9" t="s">
        <v>1398</v>
      </c>
      <c r="R424" s="9" t="s">
        <v>111</v>
      </c>
      <c r="S424" s="9">
        <v>120</v>
      </c>
      <c r="T424" s="10">
        <v>45174</v>
      </c>
      <c r="U424" s="10">
        <v>45295</v>
      </c>
      <c r="V424" s="9" t="s">
        <v>1398</v>
      </c>
      <c r="W424" s="9" t="s">
        <v>2387</v>
      </c>
      <c r="X424" s="9" t="s">
        <v>1398</v>
      </c>
      <c r="Y424" s="14" t="s">
        <v>1398</v>
      </c>
    </row>
    <row r="425" spans="1:25" ht="12.75" x14ac:dyDescent="0.2">
      <c r="A425" s="9" t="s">
        <v>2564</v>
      </c>
      <c r="B425" s="9" t="s">
        <v>1396</v>
      </c>
      <c r="C425" s="9" t="s">
        <v>2565</v>
      </c>
      <c r="D425" s="9" t="s">
        <v>2566</v>
      </c>
      <c r="E425" s="10">
        <v>45173</v>
      </c>
      <c r="F425" s="9" t="s">
        <v>2567</v>
      </c>
      <c r="G425" s="9" t="s">
        <v>1398</v>
      </c>
      <c r="H425" s="9" t="s">
        <v>1012</v>
      </c>
      <c r="I425" s="9" t="s">
        <v>1135</v>
      </c>
      <c r="J425" s="9" t="s">
        <v>1398</v>
      </c>
      <c r="K425" s="9">
        <v>78181500</v>
      </c>
      <c r="L425" s="9">
        <v>0</v>
      </c>
      <c r="M425" s="9">
        <v>41855770</v>
      </c>
      <c r="N425" s="10" t="s">
        <v>1401</v>
      </c>
      <c r="O425" s="10" t="s">
        <v>1399</v>
      </c>
      <c r="P425" s="9" t="s">
        <v>1398</v>
      </c>
      <c r="Q425" s="9" t="s">
        <v>2568</v>
      </c>
      <c r="R425" s="9" t="s">
        <v>366</v>
      </c>
      <c r="S425" s="9">
        <v>0</v>
      </c>
      <c r="T425" s="10">
        <v>45175</v>
      </c>
      <c r="U425" s="10">
        <v>45174</v>
      </c>
      <c r="V425" s="9" t="s">
        <v>1398</v>
      </c>
      <c r="W425" s="9" t="s">
        <v>2387</v>
      </c>
      <c r="X425" s="9" t="s">
        <v>2569</v>
      </c>
      <c r="Y425" s="14" t="s">
        <v>1398</v>
      </c>
    </row>
    <row r="426" spans="1:25" ht="12.75" x14ac:dyDescent="0.2">
      <c r="A426" s="9" t="s">
        <v>2570</v>
      </c>
      <c r="B426" s="9" t="s">
        <v>1396</v>
      </c>
      <c r="C426" s="9" t="s">
        <v>2571</v>
      </c>
      <c r="D426" s="9" t="s">
        <v>1044</v>
      </c>
      <c r="E426" s="10">
        <v>45173</v>
      </c>
      <c r="F426" s="9" t="s">
        <v>2572</v>
      </c>
      <c r="G426" s="9" t="s">
        <v>1398</v>
      </c>
      <c r="H426" s="9" t="s">
        <v>1012</v>
      </c>
      <c r="I426" s="9" t="s">
        <v>1013</v>
      </c>
      <c r="J426" s="9" t="s">
        <v>1398</v>
      </c>
      <c r="K426" s="9">
        <v>31162800</v>
      </c>
      <c r="L426" s="9">
        <v>0</v>
      </c>
      <c r="M426" s="9">
        <v>14000000</v>
      </c>
      <c r="N426" s="10" t="s">
        <v>1401</v>
      </c>
      <c r="O426" s="10" t="s">
        <v>1399</v>
      </c>
      <c r="P426" s="9" t="s">
        <v>1398</v>
      </c>
      <c r="Q426" s="9" t="s">
        <v>2093</v>
      </c>
      <c r="R426" s="9" t="s">
        <v>183</v>
      </c>
      <c r="S426" s="9">
        <v>120</v>
      </c>
      <c r="T426" s="10">
        <v>45177</v>
      </c>
      <c r="U426" s="10">
        <v>45298</v>
      </c>
      <c r="V426" s="9" t="s">
        <v>1398</v>
      </c>
      <c r="W426" s="9" t="s">
        <v>2387</v>
      </c>
      <c r="X426" s="9" t="s">
        <v>2573</v>
      </c>
      <c r="Y426" s="14" t="s">
        <v>1398</v>
      </c>
    </row>
    <row r="427" spans="1:25" ht="12.75" x14ac:dyDescent="0.2">
      <c r="A427" s="9" t="s">
        <v>2574</v>
      </c>
      <c r="B427" s="9" t="s">
        <v>1397</v>
      </c>
      <c r="C427" s="9" t="s">
        <v>2575</v>
      </c>
      <c r="D427" s="9" t="s">
        <v>2576</v>
      </c>
      <c r="E427" s="10">
        <v>45173</v>
      </c>
      <c r="F427" s="9" t="s">
        <v>2577</v>
      </c>
      <c r="G427" s="9" t="s">
        <v>1398</v>
      </c>
      <c r="H427" s="9" t="s">
        <v>1012</v>
      </c>
      <c r="I427" s="9" t="s">
        <v>1163</v>
      </c>
      <c r="J427" s="9" t="s">
        <v>1398</v>
      </c>
      <c r="K427" s="9">
        <v>25111502</v>
      </c>
      <c r="L427" s="9">
        <v>0</v>
      </c>
      <c r="M427" s="9">
        <v>50602767</v>
      </c>
      <c r="N427" s="10" t="s">
        <v>1401</v>
      </c>
      <c r="O427" s="10" t="s">
        <v>1399</v>
      </c>
      <c r="P427" s="9" t="s">
        <v>1398</v>
      </c>
      <c r="Q427" s="9" t="s">
        <v>2578</v>
      </c>
      <c r="R427" s="9" t="s">
        <v>141</v>
      </c>
      <c r="S427" s="9">
        <v>60</v>
      </c>
      <c r="T427" s="10">
        <v>45173</v>
      </c>
      <c r="U427" s="10">
        <v>45233</v>
      </c>
      <c r="V427" s="9" t="s">
        <v>1398</v>
      </c>
      <c r="W427" s="9" t="s">
        <v>2387</v>
      </c>
      <c r="X427" s="9" t="s">
        <v>2579</v>
      </c>
      <c r="Y427" s="14" t="s">
        <v>1398</v>
      </c>
    </row>
    <row r="428" spans="1:25" ht="12.75" x14ac:dyDescent="0.2">
      <c r="A428" s="9" t="s">
        <v>2580</v>
      </c>
      <c r="B428" s="9" t="s">
        <v>1397</v>
      </c>
      <c r="C428" s="9" t="s">
        <v>2581</v>
      </c>
      <c r="D428" s="9" t="s">
        <v>2582</v>
      </c>
      <c r="E428" s="10">
        <v>45177</v>
      </c>
      <c r="F428" s="9" t="s">
        <v>2583</v>
      </c>
      <c r="G428" s="9" t="s">
        <v>2390</v>
      </c>
      <c r="H428" s="9" t="s">
        <v>37</v>
      </c>
      <c r="I428" s="9" t="s">
        <v>32</v>
      </c>
      <c r="J428" s="9" t="s">
        <v>1398</v>
      </c>
      <c r="K428" s="9">
        <v>84111500</v>
      </c>
      <c r="L428" s="9">
        <v>4727781</v>
      </c>
      <c r="M428" s="9">
        <v>17965568</v>
      </c>
      <c r="N428" s="10" t="s">
        <v>1405</v>
      </c>
      <c r="O428" s="10" t="s">
        <v>1406</v>
      </c>
      <c r="P428" s="9" t="s">
        <v>2584</v>
      </c>
      <c r="Q428" s="9" t="s">
        <v>1398</v>
      </c>
      <c r="R428" s="9" t="s">
        <v>33</v>
      </c>
      <c r="S428" s="9">
        <v>114</v>
      </c>
      <c r="T428" s="10">
        <v>45177</v>
      </c>
      <c r="U428" s="10">
        <v>45291</v>
      </c>
      <c r="V428" s="9" t="s">
        <v>1398</v>
      </c>
      <c r="W428" s="9" t="s">
        <v>2387</v>
      </c>
      <c r="X428" s="9" t="s">
        <v>2585</v>
      </c>
      <c r="Y428" s="14" t="s">
        <v>1398</v>
      </c>
    </row>
    <row r="429" spans="1:25" ht="12.75" x14ac:dyDescent="0.2">
      <c r="A429" s="9" t="s">
        <v>2586</v>
      </c>
      <c r="B429" s="9" t="s">
        <v>1397</v>
      </c>
      <c r="C429" s="9" t="s">
        <v>2587</v>
      </c>
      <c r="D429" s="9" t="s">
        <v>2588</v>
      </c>
      <c r="E429" s="10">
        <v>45175</v>
      </c>
      <c r="F429" s="9" t="s">
        <v>2589</v>
      </c>
      <c r="G429" s="9" t="s">
        <v>2390</v>
      </c>
      <c r="H429" s="9" t="s">
        <v>37</v>
      </c>
      <c r="I429" s="9" t="s">
        <v>32</v>
      </c>
      <c r="J429" s="9" t="s">
        <v>1398</v>
      </c>
      <c r="K429" s="9">
        <v>77101700</v>
      </c>
      <c r="L429" s="9">
        <v>2833333</v>
      </c>
      <c r="M429" s="9">
        <v>13033333</v>
      </c>
      <c r="N429" s="10" t="s">
        <v>1405</v>
      </c>
      <c r="O429" s="10" t="s">
        <v>1406</v>
      </c>
      <c r="P429" s="9" t="s">
        <v>2590</v>
      </c>
      <c r="Q429" s="9" t="s">
        <v>1398</v>
      </c>
      <c r="R429" s="9" t="s">
        <v>99</v>
      </c>
      <c r="S429" s="9">
        <v>115</v>
      </c>
      <c r="T429" s="10">
        <v>45175</v>
      </c>
      <c r="U429" s="10">
        <v>45290</v>
      </c>
      <c r="V429" s="9" t="s">
        <v>1398</v>
      </c>
      <c r="W429" s="9" t="s">
        <v>2387</v>
      </c>
      <c r="X429" s="9" t="s">
        <v>2591</v>
      </c>
      <c r="Y429" s="14" t="s">
        <v>1398</v>
      </c>
    </row>
    <row r="430" spans="1:25" ht="12.75" x14ac:dyDescent="0.2">
      <c r="A430" s="9" t="s">
        <v>2592</v>
      </c>
      <c r="B430" s="9" t="s">
        <v>1397</v>
      </c>
      <c r="C430" s="9" t="s">
        <v>2593</v>
      </c>
      <c r="D430" s="9" t="s">
        <v>2594</v>
      </c>
      <c r="E430" s="10">
        <v>45175</v>
      </c>
      <c r="F430" s="9" t="s">
        <v>2595</v>
      </c>
      <c r="G430" s="9" t="s">
        <v>2391</v>
      </c>
      <c r="H430" s="9" t="s">
        <v>37</v>
      </c>
      <c r="I430" s="9" t="s">
        <v>32</v>
      </c>
      <c r="J430" s="9" t="s">
        <v>1398</v>
      </c>
      <c r="K430" s="9">
        <v>70151805</v>
      </c>
      <c r="L430" s="9">
        <v>1700000</v>
      </c>
      <c r="M430" s="9">
        <v>6516666</v>
      </c>
      <c r="N430" s="10" t="s">
        <v>1405</v>
      </c>
      <c r="O430" s="10" t="s">
        <v>1406</v>
      </c>
      <c r="P430" s="9" t="s">
        <v>2596</v>
      </c>
      <c r="Q430" s="9" t="s">
        <v>1398</v>
      </c>
      <c r="R430" s="9" t="s">
        <v>33</v>
      </c>
      <c r="S430" s="9">
        <v>115</v>
      </c>
      <c r="T430" s="10">
        <v>45197</v>
      </c>
      <c r="U430" s="10">
        <v>45312</v>
      </c>
      <c r="V430" s="9" t="s">
        <v>1398</v>
      </c>
      <c r="W430" s="9" t="s">
        <v>2387</v>
      </c>
      <c r="X430" s="9" t="s">
        <v>2597</v>
      </c>
      <c r="Y430" s="14" t="s">
        <v>1398</v>
      </c>
    </row>
    <row r="431" spans="1:25" ht="12.75" x14ac:dyDescent="0.2">
      <c r="A431" s="9" t="s">
        <v>2598</v>
      </c>
      <c r="B431" s="9" t="s">
        <v>1397</v>
      </c>
      <c r="C431" s="9" t="s">
        <v>2599</v>
      </c>
      <c r="D431" s="9" t="s">
        <v>2600</v>
      </c>
      <c r="E431" s="10">
        <v>45175</v>
      </c>
      <c r="F431" s="9" t="s">
        <v>2601</v>
      </c>
      <c r="G431" s="9" t="s">
        <v>2390</v>
      </c>
      <c r="H431" s="9" t="s">
        <v>37</v>
      </c>
      <c r="I431" s="9" t="s">
        <v>32</v>
      </c>
      <c r="J431" s="9" t="s">
        <v>1398</v>
      </c>
      <c r="K431" s="9">
        <v>84111500</v>
      </c>
      <c r="L431" s="9">
        <v>4727781</v>
      </c>
      <c r="M431" s="9">
        <v>18123161</v>
      </c>
      <c r="N431" s="10" t="s">
        <v>1405</v>
      </c>
      <c r="O431" s="10" t="s">
        <v>1406</v>
      </c>
      <c r="P431" s="9" t="s">
        <v>2602</v>
      </c>
      <c r="Q431" s="9" t="s">
        <v>1398</v>
      </c>
      <c r="R431" s="9" t="s">
        <v>58</v>
      </c>
      <c r="S431" s="9">
        <v>115</v>
      </c>
      <c r="T431" s="10">
        <v>45175</v>
      </c>
      <c r="U431" s="10">
        <v>45290</v>
      </c>
      <c r="V431" s="9" t="s">
        <v>1398</v>
      </c>
      <c r="W431" s="9" t="s">
        <v>2387</v>
      </c>
      <c r="X431" s="9" t="s">
        <v>2603</v>
      </c>
      <c r="Y431" s="14" t="s">
        <v>1398</v>
      </c>
    </row>
    <row r="432" spans="1:25" ht="12.75" x14ac:dyDescent="0.2">
      <c r="A432" s="9" t="s">
        <v>2604</v>
      </c>
      <c r="B432" s="9" t="s">
        <v>1397</v>
      </c>
      <c r="C432" s="9" t="s">
        <v>2605</v>
      </c>
      <c r="D432" s="9" t="s">
        <v>2606</v>
      </c>
      <c r="E432" s="10">
        <v>45176</v>
      </c>
      <c r="F432" s="9" t="s">
        <v>2607</v>
      </c>
      <c r="G432" s="9" t="s">
        <v>2391</v>
      </c>
      <c r="H432" s="9" t="s">
        <v>37</v>
      </c>
      <c r="I432" s="9" t="s">
        <v>32</v>
      </c>
      <c r="J432" s="9" t="s">
        <v>1398</v>
      </c>
      <c r="K432" s="9">
        <v>80111600</v>
      </c>
      <c r="L432" s="9">
        <v>1497000</v>
      </c>
      <c r="M432" s="9">
        <v>5988000</v>
      </c>
      <c r="N432" s="10" t="s">
        <v>1405</v>
      </c>
      <c r="O432" s="10" t="s">
        <v>1406</v>
      </c>
      <c r="P432" s="9" t="s">
        <v>2608</v>
      </c>
      <c r="Q432" s="9" t="s">
        <v>1398</v>
      </c>
      <c r="R432" s="9" t="s">
        <v>111</v>
      </c>
      <c r="S432" s="9">
        <v>114</v>
      </c>
      <c r="T432" s="10">
        <v>45177</v>
      </c>
      <c r="U432" s="10">
        <v>45291</v>
      </c>
      <c r="V432" s="9" t="s">
        <v>1398</v>
      </c>
      <c r="W432" s="9" t="s">
        <v>2387</v>
      </c>
      <c r="X432" s="9" t="s">
        <v>2609</v>
      </c>
      <c r="Y432" s="14" t="s">
        <v>1398</v>
      </c>
    </row>
    <row r="433" spans="1:25" ht="12.75" x14ac:dyDescent="0.2">
      <c r="A433" s="9" t="s">
        <v>2610</v>
      </c>
      <c r="B433" s="9" t="s">
        <v>1397</v>
      </c>
      <c r="C433" s="9" t="s">
        <v>2611</v>
      </c>
      <c r="D433" s="9" t="s">
        <v>2409</v>
      </c>
      <c r="E433" s="10">
        <v>45177</v>
      </c>
      <c r="F433" s="9" t="s">
        <v>2612</v>
      </c>
      <c r="G433" s="9" t="s">
        <v>2391</v>
      </c>
      <c r="H433" s="9" t="s">
        <v>37</v>
      </c>
      <c r="I433" s="9" t="s">
        <v>32</v>
      </c>
      <c r="J433" s="9" t="s">
        <v>1398</v>
      </c>
      <c r="K433" s="9">
        <v>70151805</v>
      </c>
      <c r="L433" s="9">
        <v>1700219</v>
      </c>
      <c r="M433" s="9">
        <v>6460832</v>
      </c>
      <c r="N433" s="10" t="s">
        <v>1405</v>
      </c>
      <c r="O433" s="10" t="s">
        <v>1406</v>
      </c>
      <c r="P433" s="9" t="s">
        <v>2613</v>
      </c>
      <c r="Q433" s="9" t="s">
        <v>1398</v>
      </c>
      <c r="R433" s="9" t="s">
        <v>33</v>
      </c>
      <c r="S433" s="9">
        <v>114</v>
      </c>
      <c r="T433" s="10">
        <v>45177</v>
      </c>
      <c r="U433" s="10">
        <v>45291</v>
      </c>
      <c r="V433" s="9" t="s">
        <v>1398</v>
      </c>
      <c r="W433" s="9" t="s">
        <v>2387</v>
      </c>
      <c r="X433" s="9" t="s">
        <v>2614</v>
      </c>
      <c r="Y433" s="14" t="s">
        <v>1398</v>
      </c>
    </row>
    <row r="434" spans="1:25" ht="12.75" x14ac:dyDescent="0.2">
      <c r="A434" s="9" t="s">
        <v>2615</v>
      </c>
      <c r="B434" s="9" t="s">
        <v>1397</v>
      </c>
      <c r="C434" s="9" t="s">
        <v>2616</v>
      </c>
      <c r="D434" s="9" t="s">
        <v>2410</v>
      </c>
      <c r="E434" s="10">
        <v>45177</v>
      </c>
      <c r="F434" s="9" t="s">
        <v>2612</v>
      </c>
      <c r="G434" s="9" t="s">
        <v>2391</v>
      </c>
      <c r="H434" s="9" t="s">
        <v>37</v>
      </c>
      <c r="I434" s="9" t="s">
        <v>32</v>
      </c>
      <c r="J434" s="9" t="s">
        <v>1398</v>
      </c>
      <c r="K434" s="9">
        <v>70161700</v>
      </c>
      <c r="L434" s="9">
        <v>6460832</v>
      </c>
      <c r="M434" s="9">
        <v>6460832</v>
      </c>
      <c r="N434" s="10" t="s">
        <v>1405</v>
      </c>
      <c r="O434" s="10" t="s">
        <v>1406</v>
      </c>
      <c r="P434" s="9" t="s">
        <v>2617</v>
      </c>
      <c r="Q434" s="9" t="s">
        <v>1398</v>
      </c>
      <c r="R434" s="9" t="s">
        <v>33</v>
      </c>
      <c r="S434" s="9">
        <v>114</v>
      </c>
      <c r="T434" s="10">
        <v>45177</v>
      </c>
      <c r="U434" s="10">
        <v>45291</v>
      </c>
      <c r="V434" s="9" t="s">
        <v>1398</v>
      </c>
      <c r="W434" s="9" t="s">
        <v>2387</v>
      </c>
      <c r="X434" s="9" t="s">
        <v>2618</v>
      </c>
      <c r="Y434" s="14" t="s">
        <v>1398</v>
      </c>
    </row>
    <row r="435" spans="1:25" ht="12.75" x14ac:dyDescent="0.2">
      <c r="A435" s="9" t="s">
        <v>2619</v>
      </c>
      <c r="B435" s="9" t="s">
        <v>1397</v>
      </c>
      <c r="C435" s="9" t="s">
        <v>2620</v>
      </c>
      <c r="D435" s="9" t="s">
        <v>2411</v>
      </c>
      <c r="E435" s="10">
        <v>45180</v>
      </c>
      <c r="F435" s="9" t="s">
        <v>2621</v>
      </c>
      <c r="G435" s="9" t="s">
        <v>2390</v>
      </c>
      <c r="H435" s="9" t="s">
        <v>37</v>
      </c>
      <c r="I435" s="9" t="s">
        <v>32</v>
      </c>
      <c r="J435" s="9" t="s">
        <v>1398</v>
      </c>
      <c r="K435" s="9">
        <v>70161700</v>
      </c>
      <c r="L435" s="9">
        <v>4727782</v>
      </c>
      <c r="M435" s="9">
        <v>17807979</v>
      </c>
      <c r="N435" s="10" t="s">
        <v>1405</v>
      </c>
      <c r="O435" s="10" t="s">
        <v>1406</v>
      </c>
      <c r="P435" s="9" t="s">
        <v>2622</v>
      </c>
      <c r="Q435" s="9" t="s">
        <v>1398</v>
      </c>
      <c r="R435" s="9" t="s">
        <v>33</v>
      </c>
      <c r="S435" s="9">
        <v>113</v>
      </c>
      <c r="T435" s="10">
        <v>45180</v>
      </c>
      <c r="U435" s="10">
        <v>45293</v>
      </c>
      <c r="V435" s="9" t="s">
        <v>1398</v>
      </c>
      <c r="W435" s="9" t="s">
        <v>2387</v>
      </c>
      <c r="X435" s="9" t="s">
        <v>2623</v>
      </c>
      <c r="Y435" s="14" t="s">
        <v>1398</v>
      </c>
    </row>
    <row r="436" spans="1:25" ht="12.75" x14ac:dyDescent="0.2">
      <c r="A436" s="9" t="s">
        <v>2624</v>
      </c>
      <c r="B436" s="9" t="s">
        <v>1397</v>
      </c>
      <c r="C436" s="9" t="s">
        <v>2625</v>
      </c>
      <c r="D436" s="9" t="s">
        <v>2023</v>
      </c>
      <c r="E436" s="10">
        <v>45182</v>
      </c>
      <c r="F436" s="9" t="s">
        <v>2626</v>
      </c>
      <c r="G436" s="9" t="s">
        <v>2390</v>
      </c>
      <c r="H436" s="9" t="s">
        <v>37</v>
      </c>
      <c r="I436" s="9" t="s">
        <v>32</v>
      </c>
      <c r="J436" s="9" t="s">
        <v>1398</v>
      </c>
      <c r="K436" s="9">
        <v>72101511</v>
      </c>
      <c r="L436" s="9">
        <v>3600000</v>
      </c>
      <c r="M436" s="9">
        <v>10800000</v>
      </c>
      <c r="N436" s="10" t="s">
        <v>1405</v>
      </c>
      <c r="O436" s="10" t="s">
        <v>1406</v>
      </c>
      <c r="P436" s="9" t="s">
        <v>2024</v>
      </c>
      <c r="Q436" s="9" t="s">
        <v>1398</v>
      </c>
      <c r="R436" s="9" t="s">
        <v>196</v>
      </c>
      <c r="S436" s="9">
        <v>90</v>
      </c>
      <c r="T436" s="10">
        <v>45183</v>
      </c>
      <c r="U436" s="10">
        <v>45273</v>
      </c>
      <c r="V436" s="9" t="s">
        <v>1398</v>
      </c>
      <c r="W436" s="9" t="s">
        <v>2387</v>
      </c>
      <c r="X436" s="9" t="s">
        <v>2627</v>
      </c>
      <c r="Y436" s="14" t="s">
        <v>1398</v>
      </c>
    </row>
    <row r="437" spans="1:25" ht="12.75" x14ac:dyDescent="0.2">
      <c r="A437" s="9" t="s">
        <v>2628</v>
      </c>
      <c r="B437" s="9" t="s">
        <v>1397</v>
      </c>
      <c r="C437" s="9" t="s">
        <v>2629</v>
      </c>
      <c r="D437" s="9" t="s">
        <v>2413</v>
      </c>
      <c r="E437" s="10">
        <v>45180</v>
      </c>
      <c r="F437" s="9" t="s">
        <v>2630</v>
      </c>
      <c r="G437" s="9" t="s">
        <v>2390</v>
      </c>
      <c r="H437" s="9" t="s">
        <v>37</v>
      </c>
      <c r="I437" s="9" t="s">
        <v>32</v>
      </c>
      <c r="J437" s="9" t="s">
        <v>1398</v>
      </c>
      <c r="K437" s="9">
        <v>80121704</v>
      </c>
      <c r="L437" s="9">
        <v>4727781</v>
      </c>
      <c r="M437" s="9">
        <v>17335197</v>
      </c>
      <c r="N437" s="10" t="s">
        <v>1405</v>
      </c>
      <c r="O437" s="10" t="s">
        <v>1406</v>
      </c>
      <c r="P437" s="9" t="s">
        <v>2631</v>
      </c>
      <c r="Q437" s="9" t="s">
        <v>1398</v>
      </c>
      <c r="R437" s="9" t="s">
        <v>38</v>
      </c>
      <c r="S437" s="9">
        <v>110</v>
      </c>
      <c r="T437" s="10">
        <v>45180</v>
      </c>
      <c r="U437" s="10">
        <v>45290</v>
      </c>
      <c r="V437" s="9" t="s">
        <v>1398</v>
      </c>
      <c r="W437" s="9" t="s">
        <v>2387</v>
      </c>
      <c r="X437" s="9" t="s">
        <v>2632</v>
      </c>
      <c r="Y437" s="14" t="s">
        <v>1398</v>
      </c>
    </row>
    <row r="438" spans="1:25" ht="12.75" x14ac:dyDescent="0.2">
      <c r="A438" s="9" t="s">
        <v>2633</v>
      </c>
      <c r="B438" s="9" t="s">
        <v>1397</v>
      </c>
      <c r="C438" s="9" t="s">
        <v>2634</v>
      </c>
      <c r="D438" s="9" t="s">
        <v>2414</v>
      </c>
      <c r="E438" s="10">
        <v>45181</v>
      </c>
      <c r="F438" s="9" t="s">
        <v>2612</v>
      </c>
      <c r="G438" s="9" t="s">
        <v>2391</v>
      </c>
      <c r="H438" s="9" t="s">
        <v>37</v>
      </c>
      <c r="I438" s="9" t="s">
        <v>32</v>
      </c>
      <c r="J438" s="9" t="s">
        <v>1398</v>
      </c>
      <c r="K438" s="9">
        <v>70161700</v>
      </c>
      <c r="L438" s="9">
        <v>1700219</v>
      </c>
      <c r="M438" s="9">
        <v>6234136</v>
      </c>
      <c r="N438" s="10" t="s">
        <v>1405</v>
      </c>
      <c r="O438" s="10" t="s">
        <v>1406</v>
      </c>
      <c r="P438" s="9" t="s">
        <v>2635</v>
      </c>
      <c r="Q438" s="9" t="s">
        <v>1398</v>
      </c>
      <c r="R438" s="9" t="s">
        <v>33</v>
      </c>
      <c r="S438" s="9">
        <v>110</v>
      </c>
      <c r="T438" s="10">
        <v>45181</v>
      </c>
      <c r="U438" s="10">
        <v>45291</v>
      </c>
      <c r="V438" s="9" t="s">
        <v>1398</v>
      </c>
      <c r="W438" s="9" t="s">
        <v>2387</v>
      </c>
      <c r="X438" s="9" t="s">
        <v>2636</v>
      </c>
      <c r="Y438" s="14" t="s">
        <v>1398</v>
      </c>
    </row>
    <row r="439" spans="1:25" ht="12.75" x14ac:dyDescent="0.2">
      <c r="A439" s="9" t="s">
        <v>1661</v>
      </c>
      <c r="B439" s="9" t="s">
        <v>1397</v>
      </c>
      <c r="C439" s="9" t="s">
        <v>2637</v>
      </c>
      <c r="D439" s="9" t="s">
        <v>2415</v>
      </c>
      <c r="E439" s="10">
        <v>45181</v>
      </c>
      <c r="F439" s="9" t="s">
        <v>2638</v>
      </c>
      <c r="G439" s="9" t="s">
        <v>2390</v>
      </c>
      <c r="H439" s="9" t="s">
        <v>37</v>
      </c>
      <c r="I439" s="9" t="s">
        <v>32</v>
      </c>
      <c r="J439" s="9" t="s">
        <v>1398</v>
      </c>
      <c r="K439" s="9">
        <v>70151805</v>
      </c>
      <c r="L439" s="9">
        <v>4727782</v>
      </c>
      <c r="M439" s="9">
        <v>17177608</v>
      </c>
      <c r="N439" s="10" t="s">
        <v>1405</v>
      </c>
      <c r="O439" s="10" t="s">
        <v>1406</v>
      </c>
      <c r="P439" s="9" t="s">
        <v>2639</v>
      </c>
      <c r="Q439" s="9" t="s">
        <v>1398</v>
      </c>
      <c r="R439" s="9" t="s">
        <v>33</v>
      </c>
      <c r="S439" s="9">
        <v>109</v>
      </c>
      <c r="T439" s="10">
        <v>45181</v>
      </c>
      <c r="U439" s="10">
        <v>45290</v>
      </c>
      <c r="V439" s="9" t="s">
        <v>1398</v>
      </c>
      <c r="W439" s="9" t="s">
        <v>2387</v>
      </c>
      <c r="X439" s="9" t="s">
        <v>2640</v>
      </c>
      <c r="Y439" s="14" t="s">
        <v>1398</v>
      </c>
    </row>
    <row r="440" spans="1:25" ht="12.75" x14ac:dyDescent="0.2">
      <c r="A440" s="9" t="s">
        <v>1661</v>
      </c>
      <c r="B440" s="9" t="s">
        <v>1397</v>
      </c>
      <c r="C440" s="9" t="s">
        <v>2641</v>
      </c>
      <c r="D440" s="9" t="s">
        <v>2642</v>
      </c>
      <c r="E440" s="10">
        <v>45181</v>
      </c>
      <c r="F440" s="9" t="s">
        <v>2643</v>
      </c>
      <c r="G440" s="9" t="s">
        <v>2390</v>
      </c>
      <c r="H440" s="9" t="s">
        <v>37</v>
      </c>
      <c r="I440" s="9" t="s">
        <v>32</v>
      </c>
      <c r="J440" s="9" t="s">
        <v>1398</v>
      </c>
      <c r="K440" s="9">
        <v>84111500</v>
      </c>
      <c r="L440" s="9">
        <v>5000000</v>
      </c>
      <c r="M440" s="9">
        <v>18166667</v>
      </c>
      <c r="N440" s="10" t="s">
        <v>1405</v>
      </c>
      <c r="O440" s="10" t="s">
        <v>1406</v>
      </c>
      <c r="P440" s="9" t="s">
        <v>2644</v>
      </c>
      <c r="Q440" s="9" t="s">
        <v>1398</v>
      </c>
      <c r="R440" s="9" t="s">
        <v>38</v>
      </c>
      <c r="S440" s="9">
        <v>109</v>
      </c>
      <c r="T440" s="10">
        <v>45181</v>
      </c>
      <c r="U440" s="10">
        <v>45290</v>
      </c>
      <c r="V440" s="9" t="s">
        <v>1398</v>
      </c>
      <c r="W440" s="9" t="s">
        <v>2387</v>
      </c>
      <c r="X440" s="9" t="s">
        <v>2645</v>
      </c>
      <c r="Y440" s="14" t="s">
        <v>1398</v>
      </c>
    </row>
    <row r="441" spans="1:25" ht="12.75" x14ac:dyDescent="0.2">
      <c r="A441" s="9" t="s">
        <v>2646</v>
      </c>
      <c r="B441" s="9" t="s">
        <v>1397</v>
      </c>
      <c r="C441" s="9" t="s">
        <v>2647</v>
      </c>
      <c r="D441" s="9" t="s">
        <v>2648</v>
      </c>
      <c r="E441" s="10">
        <v>45181</v>
      </c>
      <c r="F441" s="9" t="s">
        <v>2649</v>
      </c>
      <c r="G441" s="9" t="s">
        <v>2391</v>
      </c>
      <c r="H441" s="9" t="s">
        <v>37</v>
      </c>
      <c r="I441" s="9" t="s">
        <v>32</v>
      </c>
      <c r="J441" s="9" t="s">
        <v>1398</v>
      </c>
      <c r="K441" s="9">
        <v>70161700</v>
      </c>
      <c r="L441" s="9">
        <v>4590000</v>
      </c>
      <c r="M441" s="9">
        <v>4590000</v>
      </c>
      <c r="N441" s="10" t="s">
        <v>1405</v>
      </c>
      <c r="O441" s="10" t="s">
        <v>1406</v>
      </c>
      <c r="P441" s="9" t="s">
        <v>2650</v>
      </c>
      <c r="Q441" s="9" t="s">
        <v>1398</v>
      </c>
      <c r="R441" s="9" t="s">
        <v>196</v>
      </c>
      <c r="S441" s="9">
        <v>90</v>
      </c>
      <c r="T441" s="10">
        <v>45181</v>
      </c>
      <c r="U441" s="10">
        <v>45271</v>
      </c>
      <c r="V441" s="9" t="s">
        <v>1398</v>
      </c>
      <c r="W441" s="9" t="s">
        <v>2387</v>
      </c>
      <c r="X441" s="9" t="s">
        <v>2651</v>
      </c>
      <c r="Y441" s="14" t="s">
        <v>1398</v>
      </c>
    </row>
    <row r="442" spans="1:25" ht="12.75" x14ac:dyDescent="0.2">
      <c r="A442" s="9" t="s">
        <v>2652</v>
      </c>
      <c r="B442" s="9" t="s">
        <v>1397</v>
      </c>
      <c r="C442" s="9" t="s">
        <v>2653</v>
      </c>
      <c r="D442" s="9" t="s">
        <v>1016</v>
      </c>
      <c r="E442" s="10">
        <v>45182</v>
      </c>
      <c r="F442" s="9" t="s">
        <v>2654</v>
      </c>
      <c r="G442" s="9" t="s">
        <v>1398</v>
      </c>
      <c r="H442" s="9" t="s">
        <v>37</v>
      </c>
      <c r="I442" s="9" t="s">
        <v>1100</v>
      </c>
      <c r="J442" s="9" t="s">
        <v>1398</v>
      </c>
      <c r="K442" s="9">
        <v>15101500</v>
      </c>
      <c r="L442" s="9">
        <v>0</v>
      </c>
      <c r="M442" s="9">
        <v>76040551</v>
      </c>
      <c r="N442" s="10" t="s">
        <v>1401</v>
      </c>
      <c r="O442" s="10" t="s">
        <v>1399</v>
      </c>
      <c r="P442" s="9" t="s">
        <v>1398</v>
      </c>
      <c r="Q442" s="9" t="s">
        <v>2075</v>
      </c>
      <c r="R442" s="9" t="s">
        <v>38</v>
      </c>
      <c r="S442" s="9">
        <v>108</v>
      </c>
      <c r="T442" s="10">
        <v>45187</v>
      </c>
      <c r="U442" s="10">
        <v>45295</v>
      </c>
      <c r="V442" s="9" t="s">
        <v>1398</v>
      </c>
      <c r="W442" s="9" t="s">
        <v>2387</v>
      </c>
      <c r="X442" s="9" t="s">
        <v>2655</v>
      </c>
      <c r="Y442" s="14" t="s">
        <v>1398</v>
      </c>
    </row>
    <row r="443" spans="1:25" ht="12.75" x14ac:dyDescent="0.2">
      <c r="A443" s="9" t="s">
        <v>2656</v>
      </c>
      <c r="B443" s="9" t="s">
        <v>1396</v>
      </c>
      <c r="C443" s="9" t="s">
        <v>2657</v>
      </c>
      <c r="D443" s="9" t="s">
        <v>2418</v>
      </c>
      <c r="E443" s="10">
        <v>45183</v>
      </c>
      <c r="F443" s="9" t="s">
        <v>2658</v>
      </c>
      <c r="G443" s="9" t="s">
        <v>2391</v>
      </c>
      <c r="H443" s="9" t="s">
        <v>37</v>
      </c>
      <c r="I443" s="9" t="s">
        <v>32</v>
      </c>
      <c r="J443" s="9" t="s">
        <v>1398</v>
      </c>
      <c r="K443" s="9">
        <v>80111600</v>
      </c>
      <c r="L443" s="9">
        <v>1498000</v>
      </c>
      <c r="M443" s="9">
        <v>5342867</v>
      </c>
      <c r="N443" s="10" t="s">
        <v>1405</v>
      </c>
      <c r="O443" s="10" t="s">
        <v>1406</v>
      </c>
      <c r="P443" s="9" t="s">
        <v>2659</v>
      </c>
      <c r="Q443" s="9" t="s">
        <v>1398</v>
      </c>
      <c r="R443" s="9" t="s">
        <v>366</v>
      </c>
      <c r="S443" s="9">
        <v>107</v>
      </c>
      <c r="T443" s="10">
        <v>45183</v>
      </c>
      <c r="U443" s="10">
        <v>45290</v>
      </c>
      <c r="V443" s="9" t="s">
        <v>1398</v>
      </c>
      <c r="W443" s="9" t="s">
        <v>2387</v>
      </c>
      <c r="X443" s="9" t="s">
        <v>2660</v>
      </c>
      <c r="Y443" s="14" t="s">
        <v>1398</v>
      </c>
    </row>
    <row r="444" spans="1:25" ht="12.75" x14ac:dyDescent="0.2">
      <c r="A444" s="9" t="s">
        <v>2661</v>
      </c>
      <c r="B444" s="9" t="s">
        <v>1397</v>
      </c>
      <c r="C444" s="9" t="s">
        <v>2662</v>
      </c>
      <c r="D444" s="9" t="s">
        <v>2663</v>
      </c>
      <c r="E444" s="10">
        <v>45183</v>
      </c>
      <c r="F444" s="9" t="s">
        <v>2664</v>
      </c>
      <c r="G444" s="9" t="s">
        <v>2390</v>
      </c>
      <c r="H444" s="9" t="s">
        <v>37</v>
      </c>
      <c r="I444" s="9" t="s">
        <v>32</v>
      </c>
      <c r="J444" s="9" t="s">
        <v>1398</v>
      </c>
      <c r="K444" s="9">
        <v>31162800</v>
      </c>
      <c r="L444" s="9">
        <v>4600000</v>
      </c>
      <c r="M444" s="9">
        <v>16406667</v>
      </c>
      <c r="N444" s="10" t="s">
        <v>1405</v>
      </c>
      <c r="O444" s="10" t="s">
        <v>1406</v>
      </c>
      <c r="P444" s="9" t="s">
        <v>2665</v>
      </c>
      <c r="Q444" s="9" t="s">
        <v>1398</v>
      </c>
      <c r="R444" s="9" t="s">
        <v>85</v>
      </c>
      <c r="S444" s="9">
        <v>107</v>
      </c>
      <c r="T444" s="10">
        <v>45183</v>
      </c>
      <c r="U444" s="10">
        <v>45290</v>
      </c>
      <c r="V444" s="9" t="s">
        <v>1398</v>
      </c>
      <c r="W444" s="9" t="s">
        <v>2387</v>
      </c>
      <c r="X444" s="9" t="s">
        <v>2666</v>
      </c>
      <c r="Y444" s="14" t="s">
        <v>1398</v>
      </c>
    </row>
    <row r="445" spans="1:25" ht="12.75" x14ac:dyDescent="0.2">
      <c r="A445" s="9" t="s">
        <v>2667</v>
      </c>
      <c r="B445" s="9" t="s">
        <v>1397</v>
      </c>
      <c r="C445" s="9" t="s">
        <v>2668</v>
      </c>
      <c r="D445" s="9" t="s">
        <v>2669</v>
      </c>
      <c r="E445" s="10">
        <v>45183</v>
      </c>
      <c r="F445" s="9" t="s">
        <v>2612</v>
      </c>
      <c r="G445" s="9" t="s">
        <v>2391</v>
      </c>
      <c r="H445" s="9" t="s">
        <v>37</v>
      </c>
      <c r="I445" s="9" t="s">
        <v>32</v>
      </c>
      <c r="J445" s="9" t="s">
        <v>1398</v>
      </c>
      <c r="K445" s="9">
        <v>70151805</v>
      </c>
      <c r="L445" s="9">
        <v>1700219</v>
      </c>
      <c r="M445" s="9">
        <v>6064114</v>
      </c>
      <c r="N445" s="10" t="s">
        <v>1405</v>
      </c>
      <c r="O445" s="10" t="s">
        <v>1406</v>
      </c>
      <c r="P445" s="9" t="s">
        <v>2670</v>
      </c>
      <c r="Q445" s="9" t="s">
        <v>1398</v>
      </c>
      <c r="R445" s="9" t="s">
        <v>33</v>
      </c>
      <c r="S445" s="9">
        <v>107</v>
      </c>
      <c r="T445" s="10">
        <v>45183</v>
      </c>
      <c r="U445" s="10">
        <v>45290</v>
      </c>
      <c r="V445" s="9" t="s">
        <v>1398</v>
      </c>
      <c r="W445" s="9" t="s">
        <v>2387</v>
      </c>
      <c r="X445" s="9" t="s">
        <v>2666</v>
      </c>
      <c r="Y445" s="14" t="s">
        <v>1398</v>
      </c>
    </row>
    <row r="446" spans="1:25" ht="12.75" x14ac:dyDescent="0.2">
      <c r="A446" s="9" t="s">
        <v>2671</v>
      </c>
      <c r="B446" s="9" t="s">
        <v>1396</v>
      </c>
      <c r="C446" s="9" t="s">
        <v>2672</v>
      </c>
      <c r="D446" s="9" t="s">
        <v>2421</v>
      </c>
      <c r="E446" s="10">
        <v>45184</v>
      </c>
      <c r="F446" s="9" t="s">
        <v>2658</v>
      </c>
      <c r="G446" s="9" t="s">
        <v>2391</v>
      </c>
      <c r="H446" s="9" t="s">
        <v>37</v>
      </c>
      <c r="I446" s="9" t="s">
        <v>32</v>
      </c>
      <c r="J446" s="9" t="s">
        <v>1398</v>
      </c>
      <c r="K446" s="9">
        <v>77101700</v>
      </c>
      <c r="L446" s="9">
        <v>1498000</v>
      </c>
      <c r="M446" s="9">
        <v>5342867</v>
      </c>
      <c r="N446" s="10" t="s">
        <v>1405</v>
      </c>
      <c r="O446" s="10" t="s">
        <v>1406</v>
      </c>
      <c r="P446" s="9" t="s">
        <v>2673</v>
      </c>
      <c r="Q446" s="9" t="s">
        <v>1398</v>
      </c>
      <c r="R446" s="9" t="s">
        <v>366</v>
      </c>
      <c r="S446" s="9">
        <v>106</v>
      </c>
      <c r="T446" s="10">
        <v>45187</v>
      </c>
      <c r="U446" s="10">
        <v>45293</v>
      </c>
      <c r="V446" s="9" t="s">
        <v>1398</v>
      </c>
      <c r="W446" s="9" t="s">
        <v>2387</v>
      </c>
      <c r="X446" s="9" t="s">
        <v>2674</v>
      </c>
      <c r="Y446" s="14" t="s">
        <v>1398</v>
      </c>
    </row>
    <row r="447" spans="1:25" ht="12.75" x14ac:dyDescent="0.2">
      <c r="A447" s="9" t="s">
        <v>2675</v>
      </c>
      <c r="B447" s="9" t="s">
        <v>1397</v>
      </c>
      <c r="C447" s="9" t="s">
        <v>2676</v>
      </c>
      <c r="D447" s="9" t="s">
        <v>2422</v>
      </c>
      <c r="E447" s="10">
        <v>45184</v>
      </c>
      <c r="F447" s="9" t="s">
        <v>2677</v>
      </c>
      <c r="G447" s="9" t="s">
        <v>2391</v>
      </c>
      <c r="H447" s="9" t="s">
        <v>37</v>
      </c>
      <c r="I447" s="9" t="s">
        <v>32</v>
      </c>
      <c r="J447" s="9" t="s">
        <v>1398</v>
      </c>
      <c r="K447" s="9">
        <v>70151805</v>
      </c>
      <c r="L447" s="9">
        <v>0</v>
      </c>
      <c r="M447" s="9">
        <v>6007440</v>
      </c>
      <c r="N447" s="10" t="s">
        <v>1405</v>
      </c>
      <c r="O447" s="10" t="s">
        <v>1406</v>
      </c>
      <c r="P447" s="9" t="s">
        <v>2678</v>
      </c>
      <c r="Q447" s="9" t="s">
        <v>1398</v>
      </c>
      <c r="R447" s="9" t="s">
        <v>73</v>
      </c>
      <c r="S447" s="9">
        <v>106</v>
      </c>
      <c r="T447" s="10">
        <v>45184</v>
      </c>
      <c r="U447" s="10">
        <v>45290</v>
      </c>
      <c r="V447" s="9" t="s">
        <v>1398</v>
      </c>
      <c r="W447" s="9" t="s">
        <v>2387</v>
      </c>
      <c r="X447" s="9" t="s">
        <v>2679</v>
      </c>
      <c r="Y447" s="14" t="s">
        <v>1398</v>
      </c>
    </row>
    <row r="448" spans="1:25" ht="12.75" x14ac:dyDescent="0.2">
      <c r="A448" s="9" t="s">
        <v>2680</v>
      </c>
      <c r="B448" s="9" t="s">
        <v>1397</v>
      </c>
      <c r="C448" s="9" t="s">
        <v>2681</v>
      </c>
      <c r="D448" s="9" t="s">
        <v>2423</v>
      </c>
      <c r="E448" s="10">
        <v>45184</v>
      </c>
      <c r="F448" s="9" t="s">
        <v>2682</v>
      </c>
      <c r="G448" s="9" t="s">
        <v>2391</v>
      </c>
      <c r="H448" s="9" t="s">
        <v>37</v>
      </c>
      <c r="I448" s="9" t="s">
        <v>32</v>
      </c>
      <c r="J448" s="9" t="s">
        <v>1398</v>
      </c>
      <c r="K448" s="9">
        <v>70151805</v>
      </c>
      <c r="L448" s="9">
        <v>0</v>
      </c>
      <c r="M448" s="9">
        <v>6007440</v>
      </c>
      <c r="N448" s="10" t="s">
        <v>1405</v>
      </c>
      <c r="O448" s="10" t="s">
        <v>1406</v>
      </c>
      <c r="P448" s="9" t="s">
        <v>2683</v>
      </c>
      <c r="Q448" s="9" t="s">
        <v>1398</v>
      </c>
      <c r="R448" s="9" t="s">
        <v>33</v>
      </c>
      <c r="S448" s="9">
        <v>0</v>
      </c>
      <c r="T448" s="10">
        <v>45184</v>
      </c>
      <c r="U448" s="10">
        <v>45183</v>
      </c>
      <c r="V448" s="9" t="s">
        <v>1398</v>
      </c>
      <c r="W448" s="9" t="s">
        <v>2387</v>
      </c>
      <c r="X448" s="9" t="s">
        <v>2684</v>
      </c>
      <c r="Y448" s="14" t="s">
        <v>1398</v>
      </c>
    </row>
    <row r="449" spans="1:25" ht="12.75" x14ac:dyDescent="0.2">
      <c r="A449" s="9" t="s">
        <v>2691</v>
      </c>
      <c r="B449" s="9" t="s">
        <v>1397</v>
      </c>
      <c r="C449" s="9" t="s">
        <v>2692</v>
      </c>
      <c r="D449" s="9" t="s">
        <v>2693</v>
      </c>
      <c r="E449" s="10">
        <v>45189</v>
      </c>
      <c r="F449" s="9" t="s">
        <v>2694</v>
      </c>
      <c r="G449" s="9" t="s">
        <v>2390</v>
      </c>
      <c r="H449" s="9" t="s">
        <v>37</v>
      </c>
      <c r="I449" s="9" t="s">
        <v>32</v>
      </c>
      <c r="J449" s="9" t="s">
        <v>1398</v>
      </c>
      <c r="K449" s="9">
        <v>31162800</v>
      </c>
      <c r="L449" s="9">
        <v>3889000</v>
      </c>
      <c r="M449" s="9">
        <v>11926267</v>
      </c>
      <c r="N449" s="10" t="s">
        <v>1405</v>
      </c>
      <c r="O449" s="10" t="s">
        <v>1406</v>
      </c>
      <c r="P449" s="9" t="s">
        <v>2695</v>
      </c>
      <c r="Q449" s="9" t="s">
        <v>1398</v>
      </c>
      <c r="R449" s="9" t="s">
        <v>99</v>
      </c>
      <c r="S449" s="9">
        <v>92</v>
      </c>
      <c r="T449" s="10">
        <v>45189</v>
      </c>
      <c r="U449" s="10">
        <v>45281</v>
      </c>
      <c r="V449" s="9" t="s">
        <v>1398</v>
      </c>
      <c r="W449" s="9" t="s">
        <v>2387</v>
      </c>
      <c r="X449" s="9" t="s">
        <v>2696</v>
      </c>
      <c r="Y449" s="14" t="s">
        <v>1398</v>
      </c>
    </row>
    <row r="450" spans="1:25" ht="12.75" x14ac:dyDescent="0.2">
      <c r="A450" s="9" t="s">
        <v>2697</v>
      </c>
      <c r="B450" s="9" t="s">
        <v>1397</v>
      </c>
      <c r="C450" s="9" t="s">
        <v>2698</v>
      </c>
      <c r="D450" s="9" t="s">
        <v>2425</v>
      </c>
      <c r="E450" s="10">
        <v>45184</v>
      </c>
      <c r="F450" s="9" t="s">
        <v>2699</v>
      </c>
      <c r="G450" s="9" t="s">
        <v>2391</v>
      </c>
      <c r="H450" s="9" t="s">
        <v>37</v>
      </c>
      <c r="I450" s="9" t="s">
        <v>32</v>
      </c>
      <c r="J450" s="9" t="s">
        <v>1398</v>
      </c>
      <c r="K450" s="9">
        <v>70151805</v>
      </c>
      <c r="L450" s="9">
        <v>1700219</v>
      </c>
      <c r="M450" s="9">
        <v>6007440</v>
      </c>
      <c r="N450" s="10" t="s">
        <v>1405</v>
      </c>
      <c r="O450" s="10" t="s">
        <v>1406</v>
      </c>
      <c r="P450" s="9" t="s">
        <v>2700</v>
      </c>
      <c r="Q450" s="9" t="s">
        <v>1398</v>
      </c>
      <c r="R450" s="9" t="s">
        <v>73</v>
      </c>
      <c r="S450" s="9">
        <v>106</v>
      </c>
      <c r="T450" s="10">
        <v>45187</v>
      </c>
      <c r="U450" s="10">
        <v>45293</v>
      </c>
      <c r="V450" s="9" t="s">
        <v>1398</v>
      </c>
      <c r="W450" s="9" t="s">
        <v>2387</v>
      </c>
      <c r="X450" s="9" t="s">
        <v>2701</v>
      </c>
      <c r="Y450" s="14" t="s">
        <v>1398</v>
      </c>
    </row>
    <row r="451" spans="1:25" ht="12.75" x14ac:dyDescent="0.2">
      <c r="A451" s="9" t="s">
        <v>2702</v>
      </c>
      <c r="B451" s="9" t="s">
        <v>1397</v>
      </c>
      <c r="C451" s="9" t="s">
        <v>2703</v>
      </c>
      <c r="D451" s="9" t="s">
        <v>2704</v>
      </c>
      <c r="E451" s="10">
        <v>45184</v>
      </c>
      <c r="F451" s="9" t="s">
        <v>2705</v>
      </c>
      <c r="G451" s="9" t="s">
        <v>2391</v>
      </c>
      <c r="H451" s="9" t="s">
        <v>37</v>
      </c>
      <c r="I451" s="9" t="s">
        <v>32</v>
      </c>
      <c r="J451" s="9" t="s">
        <v>1398</v>
      </c>
      <c r="K451" s="9">
        <v>80111600</v>
      </c>
      <c r="L451" s="9">
        <v>1700190</v>
      </c>
      <c r="M451" s="9">
        <v>6007440</v>
      </c>
      <c r="N451" s="10" t="s">
        <v>1405</v>
      </c>
      <c r="O451" s="10" t="s">
        <v>1406</v>
      </c>
      <c r="P451" s="9" t="s">
        <v>2706</v>
      </c>
      <c r="Q451" s="9" t="s">
        <v>1398</v>
      </c>
      <c r="R451" s="9" t="s">
        <v>366</v>
      </c>
      <c r="S451" s="9">
        <v>106</v>
      </c>
      <c r="T451" s="10">
        <v>45184</v>
      </c>
      <c r="U451" s="10">
        <v>45290</v>
      </c>
      <c r="V451" s="9" t="s">
        <v>1398</v>
      </c>
      <c r="W451" s="9" t="s">
        <v>2387</v>
      </c>
      <c r="X451" s="9" t="s">
        <v>2707</v>
      </c>
      <c r="Y451" s="14" t="s">
        <v>1398</v>
      </c>
    </row>
    <row r="452" spans="1:25" ht="12.75" x14ac:dyDescent="0.2">
      <c r="A452" s="9" t="s">
        <v>2708</v>
      </c>
      <c r="B452" s="9" t="s">
        <v>1397</v>
      </c>
      <c r="C452" s="9" t="s">
        <v>2709</v>
      </c>
      <c r="D452" s="9" t="s">
        <v>2710</v>
      </c>
      <c r="E452" s="10">
        <v>45187</v>
      </c>
      <c r="F452" s="9" t="s">
        <v>2711</v>
      </c>
      <c r="G452" s="9" t="s">
        <v>2390</v>
      </c>
      <c r="H452" s="9" t="s">
        <v>37</v>
      </c>
      <c r="I452" s="9" t="s">
        <v>32</v>
      </c>
      <c r="J452" s="9" t="s">
        <v>1398</v>
      </c>
      <c r="K452" s="9">
        <v>84111500</v>
      </c>
      <c r="L452" s="9">
        <v>4800000</v>
      </c>
      <c r="M452" s="9">
        <v>16480000</v>
      </c>
      <c r="N452" s="10" t="s">
        <v>1405</v>
      </c>
      <c r="O452" s="10" t="s">
        <v>1406</v>
      </c>
      <c r="P452" s="9" t="s">
        <v>2712</v>
      </c>
      <c r="Q452" s="9" t="s">
        <v>1398</v>
      </c>
      <c r="R452" s="9" t="s">
        <v>196</v>
      </c>
      <c r="S452" s="9">
        <v>103</v>
      </c>
      <c r="T452" s="10">
        <v>45187</v>
      </c>
      <c r="U452" s="10">
        <v>45290</v>
      </c>
      <c r="V452" s="9" t="s">
        <v>1398</v>
      </c>
      <c r="W452" s="9" t="s">
        <v>2387</v>
      </c>
      <c r="X452" s="9" t="s">
        <v>2713</v>
      </c>
      <c r="Y452" s="14" t="s">
        <v>1398</v>
      </c>
    </row>
    <row r="453" spans="1:25" ht="12.75" x14ac:dyDescent="0.2">
      <c r="A453" s="9" t="s">
        <v>2708</v>
      </c>
      <c r="B453" s="9" t="s">
        <v>1397</v>
      </c>
      <c r="C453" s="9" t="s">
        <v>2709</v>
      </c>
      <c r="D453" s="9" t="s">
        <v>2710</v>
      </c>
      <c r="E453" s="10">
        <v>45187</v>
      </c>
      <c r="F453" s="9" t="s">
        <v>2711</v>
      </c>
      <c r="G453" s="9" t="s">
        <v>2390</v>
      </c>
      <c r="H453" s="9" t="s">
        <v>37</v>
      </c>
      <c r="I453" s="9" t="s">
        <v>32</v>
      </c>
      <c r="J453" s="9" t="s">
        <v>1398</v>
      </c>
      <c r="K453" s="9">
        <v>84111500</v>
      </c>
      <c r="L453" s="9">
        <v>4800000</v>
      </c>
      <c r="M453" s="9">
        <v>16480000</v>
      </c>
      <c r="N453" s="10" t="s">
        <v>1405</v>
      </c>
      <c r="O453" s="10" t="s">
        <v>1406</v>
      </c>
      <c r="P453" s="9" t="s">
        <v>2712</v>
      </c>
      <c r="Q453" s="9" t="s">
        <v>1398</v>
      </c>
      <c r="R453" s="9" t="s">
        <v>196</v>
      </c>
      <c r="S453" s="9">
        <v>103</v>
      </c>
      <c r="T453" s="10">
        <v>45187</v>
      </c>
      <c r="U453" s="10">
        <v>45290</v>
      </c>
      <c r="V453" s="9" t="s">
        <v>1398</v>
      </c>
      <c r="W453" s="9" t="s">
        <v>2387</v>
      </c>
      <c r="X453" s="9" t="s">
        <v>2713</v>
      </c>
      <c r="Y453" s="14" t="s">
        <v>1398</v>
      </c>
    </row>
    <row r="454" spans="1:25" ht="12.75" x14ac:dyDescent="0.2">
      <c r="A454" s="9" t="s">
        <v>2714</v>
      </c>
      <c r="B454" s="9" t="s">
        <v>1396</v>
      </c>
      <c r="C454" s="9" t="s">
        <v>2715</v>
      </c>
      <c r="D454" s="9" t="s">
        <v>2716</v>
      </c>
      <c r="E454" s="10">
        <v>45188</v>
      </c>
      <c r="F454" s="9" t="s">
        <v>2717</v>
      </c>
      <c r="G454" s="9" t="s">
        <v>2391</v>
      </c>
      <c r="H454" s="9" t="s">
        <v>37</v>
      </c>
      <c r="I454" s="9" t="s">
        <v>32</v>
      </c>
      <c r="J454" s="9" t="s">
        <v>1398</v>
      </c>
      <c r="K454" s="9">
        <v>80111500</v>
      </c>
      <c r="L454" s="9">
        <v>2987000</v>
      </c>
      <c r="M454" s="9">
        <v>10255367</v>
      </c>
      <c r="N454" s="10" t="s">
        <v>1405</v>
      </c>
      <c r="O454" s="10" t="s">
        <v>1406</v>
      </c>
      <c r="P454" s="9" t="s">
        <v>2718</v>
      </c>
      <c r="Q454" s="9" t="s">
        <v>1398</v>
      </c>
      <c r="R454" s="9" t="s">
        <v>366</v>
      </c>
      <c r="S454" s="9">
        <v>103</v>
      </c>
      <c r="T454" s="10">
        <v>45188</v>
      </c>
      <c r="U454" s="10">
        <v>45291</v>
      </c>
      <c r="V454" s="9" t="s">
        <v>1398</v>
      </c>
      <c r="W454" s="9" t="s">
        <v>2387</v>
      </c>
      <c r="X454" s="9" t="s">
        <v>2719</v>
      </c>
      <c r="Y454" s="14" t="s">
        <v>1398</v>
      </c>
    </row>
    <row r="455" spans="1:25" ht="12.75" x14ac:dyDescent="0.2">
      <c r="A455" s="9" t="s">
        <v>2720</v>
      </c>
      <c r="B455" s="9" t="s">
        <v>1397</v>
      </c>
      <c r="C455" s="9" t="s">
        <v>2721</v>
      </c>
      <c r="D455" s="9" t="s">
        <v>2722</v>
      </c>
      <c r="E455" s="10">
        <v>45188</v>
      </c>
      <c r="F455" s="9" t="s">
        <v>2723</v>
      </c>
      <c r="G455" s="9" t="s">
        <v>2391</v>
      </c>
      <c r="H455" s="9" t="s">
        <v>37</v>
      </c>
      <c r="I455" s="9" t="s">
        <v>32</v>
      </c>
      <c r="J455" s="9" t="s">
        <v>1398</v>
      </c>
      <c r="K455" s="9">
        <v>84111500</v>
      </c>
      <c r="L455" s="9">
        <v>1530000</v>
      </c>
      <c r="M455" s="9">
        <v>4590000</v>
      </c>
      <c r="N455" s="10" t="s">
        <v>1405</v>
      </c>
      <c r="O455" s="10" t="s">
        <v>1406</v>
      </c>
      <c r="P455" s="9" t="s">
        <v>2724</v>
      </c>
      <c r="Q455" s="9" t="s">
        <v>1398</v>
      </c>
      <c r="R455" s="9" t="s">
        <v>196</v>
      </c>
      <c r="S455" s="9">
        <v>90</v>
      </c>
      <c r="T455" s="10">
        <v>45188</v>
      </c>
      <c r="U455" s="10">
        <v>45278</v>
      </c>
      <c r="V455" s="9" t="s">
        <v>1398</v>
      </c>
      <c r="W455" s="9" t="s">
        <v>2387</v>
      </c>
      <c r="X455" s="9" t="s">
        <v>2725</v>
      </c>
      <c r="Y455" s="14" t="s">
        <v>1398</v>
      </c>
    </row>
    <row r="456" spans="1:25" ht="12.75" x14ac:dyDescent="0.2">
      <c r="A456" s="9" t="s">
        <v>2726</v>
      </c>
      <c r="B456" s="9" t="s">
        <v>1397</v>
      </c>
      <c r="C456" s="9" t="s">
        <v>2727</v>
      </c>
      <c r="D456" s="9" t="s">
        <v>2728</v>
      </c>
      <c r="E456" s="10">
        <v>45189</v>
      </c>
      <c r="F456" s="9" t="s">
        <v>2729</v>
      </c>
      <c r="G456" s="9" t="s">
        <v>2390</v>
      </c>
      <c r="H456" s="9" t="s">
        <v>37</v>
      </c>
      <c r="I456" s="9" t="s">
        <v>32</v>
      </c>
      <c r="J456" s="9" t="s">
        <v>1398</v>
      </c>
      <c r="K456" s="9">
        <v>70151507</v>
      </c>
      <c r="L456" s="9">
        <v>5590000</v>
      </c>
      <c r="M456" s="9">
        <v>19192333</v>
      </c>
      <c r="N456" s="10" t="s">
        <v>1405</v>
      </c>
      <c r="O456" s="10" t="s">
        <v>1406</v>
      </c>
      <c r="P456" s="9" t="s">
        <v>2730</v>
      </c>
      <c r="Q456" s="9" t="s">
        <v>1398</v>
      </c>
      <c r="R456" s="9" t="s">
        <v>38</v>
      </c>
      <c r="S456" s="9">
        <v>103</v>
      </c>
      <c r="T456" s="10">
        <v>45189</v>
      </c>
      <c r="U456" s="10">
        <v>45292</v>
      </c>
      <c r="V456" s="9" t="s">
        <v>1398</v>
      </c>
      <c r="W456" s="9" t="s">
        <v>2387</v>
      </c>
      <c r="X456" s="9" t="s">
        <v>2731</v>
      </c>
      <c r="Y456" s="14" t="s">
        <v>1398</v>
      </c>
    </row>
    <row r="457" spans="1:25" ht="12.75" x14ac:dyDescent="0.2">
      <c r="A457" s="9" t="s">
        <v>2732</v>
      </c>
      <c r="B457" s="9" t="s">
        <v>1397</v>
      </c>
      <c r="C457" s="9" t="s">
        <v>2733</v>
      </c>
      <c r="D457" s="9" t="s">
        <v>2734</v>
      </c>
      <c r="E457" s="10">
        <v>45190</v>
      </c>
      <c r="F457" s="9" t="s">
        <v>2735</v>
      </c>
      <c r="G457" s="9" t="s">
        <v>2391</v>
      </c>
      <c r="H457" s="9" t="s">
        <v>37</v>
      </c>
      <c r="I457" s="9" t="s">
        <v>32</v>
      </c>
      <c r="J457" s="9" t="s">
        <v>1398</v>
      </c>
      <c r="K457" s="9">
        <v>77101604</v>
      </c>
      <c r="L457" s="9">
        <v>2851485</v>
      </c>
      <c r="M457" s="9">
        <v>9600000</v>
      </c>
      <c r="N457" s="10" t="s">
        <v>1405</v>
      </c>
      <c r="O457" s="10" t="s">
        <v>1406</v>
      </c>
      <c r="P457" s="9" t="s">
        <v>2736</v>
      </c>
      <c r="Q457" s="9" t="s">
        <v>1398</v>
      </c>
      <c r="R457" s="9" t="s">
        <v>111</v>
      </c>
      <c r="S457" s="9">
        <v>101</v>
      </c>
      <c r="T457" s="10">
        <v>45190</v>
      </c>
      <c r="U457" s="10">
        <v>45291</v>
      </c>
      <c r="V457" s="9" t="s">
        <v>1398</v>
      </c>
      <c r="W457" s="9" t="s">
        <v>2387</v>
      </c>
      <c r="X457" s="9" t="s">
        <v>2737</v>
      </c>
      <c r="Y457" s="14" t="s">
        <v>1398</v>
      </c>
    </row>
    <row r="458" spans="1:25" ht="12.75" x14ac:dyDescent="0.2">
      <c r="A458" s="9" t="s">
        <v>2738</v>
      </c>
      <c r="B458" s="9" t="s">
        <v>1397</v>
      </c>
      <c r="C458" s="9" t="s">
        <v>2739</v>
      </c>
      <c r="D458" s="9" t="s">
        <v>2740</v>
      </c>
      <c r="E458" s="10">
        <v>45190</v>
      </c>
      <c r="F458" s="9" t="s">
        <v>2741</v>
      </c>
      <c r="G458" s="9" t="s">
        <v>2391</v>
      </c>
      <c r="H458" s="9" t="s">
        <v>37</v>
      </c>
      <c r="I458" s="9" t="s">
        <v>32</v>
      </c>
      <c r="J458" s="9" t="s">
        <v>1398</v>
      </c>
      <c r="K458" s="9">
        <v>80111600</v>
      </c>
      <c r="L458" s="9">
        <v>1497991</v>
      </c>
      <c r="M458" s="9">
        <v>5043236</v>
      </c>
      <c r="N458" s="10" t="s">
        <v>1405</v>
      </c>
      <c r="O458" s="10" t="s">
        <v>1406</v>
      </c>
      <c r="P458" s="9" t="s">
        <v>2742</v>
      </c>
      <c r="Q458" s="9" t="s">
        <v>1398</v>
      </c>
      <c r="R458" s="9" t="s">
        <v>73</v>
      </c>
      <c r="S458" s="9">
        <v>101</v>
      </c>
      <c r="T458" s="10">
        <v>45190</v>
      </c>
      <c r="U458" s="10">
        <v>45291</v>
      </c>
      <c r="V458" s="9" t="s">
        <v>1398</v>
      </c>
      <c r="W458" s="9" t="s">
        <v>2387</v>
      </c>
      <c r="X458" s="9" t="s">
        <v>2743</v>
      </c>
      <c r="Y458" s="14" t="s">
        <v>1398</v>
      </c>
    </row>
    <row r="459" spans="1:25" ht="12.75" x14ac:dyDescent="0.2">
      <c r="A459" s="9" t="s">
        <v>2750</v>
      </c>
      <c r="B459" s="9" t="s">
        <v>1396</v>
      </c>
      <c r="C459" s="9" t="s">
        <v>2751</v>
      </c>
      <c r="D459" s="9" t="s">
        <v>2752</v>
      </c>
      <c r="E459" s="10">
        <v>45190</v>
      </c>
      <c r="F459" s="9" t="s">
        <v>2753</v>
      </c>
      <c r="G459" s="9" t="s">
        <v>2391</v>
      </c>
      <c r="H459" s="9" t="s">
        <v>37</v>
      </c>
      <c r="I459" s="9" t="s">
        <v>32</v>
      </c>
      <c r="J459" s="9" t="s">
        <v>1398</v>
      </c>
      <c r="K459" s="9">
        <v>80111600</v>
      </c>
      <c r="L459" s="9">
        <v>1498000</v>
      </c>
      <c r="M459" s="9">
        <v>5043236</v>
      </c>
      <c r="N459" s="10" t="s">
        <v>1405</v>
      </c>
      <c r="O459" s="10" t="s">
        <v>1406</v>
      </c>
      <c r="P459" s="9" t="s">
        <v>2754</v>
      </c>
      <c r="Q459" s="9" t="s">
        <v>1398</v>
      </c>
      <c r="R459" s="9" t="s">
        <v>366</v>
      </c>
      <c r="S459" s="9">
        <v>101</v>
      </c>
      <c r="T459" s="10">
        <v>45190</v>
      </c>
      <c r="U459" s="10">
        <v>45291</v>
      </c>
      <c r="V459" s="9" t="s">
        <v>1398</v>
      </c>
      <c r="W459" s="9" t="s">
        <v>2387</v>
      </c>
      <c r="X459" s="9" t="s">
        <v>2749</v>
      </c>
      <c r="Y459" s="14" t="s">
        <v>1398</v>
      </c>
    </row>
    <row r="460" spans="1:25" ht="12.75" x14ac:dyDescent="0.2">
      <c r="A460" s="9" t="s">
        <v>2755</v>
      </c>
      <c r="B460" s="9" t="s">
        <v>1397</v>
      </c>
      <c r="C460" s="9" t="s">
        <v>2756</v>
      </c>
      <c r="D460" s="9" t="s">
        <v>2757</v>
      </c>
      <c r="E460" s="10">
        <v>45189</v>
      </c>
      <c r="F460" s="9" t="s">
        <v>2758</v>
      </c>
      <c r="G460" s="9" t="s">
        <v>2391</v>
      </c>
      <c r="H460" s="9" t="s">
        <v>37</v>
      </c>
      <c r="I460" s="9" t="s">
        <v>32</v>
      </c>
      <c r="J460" s="9" t="s">
        <v>1398</v>
      </c>
      <c r="K460" s="9">
        <v>80111600</v>
      </c>
      <c r="L460" s="9">
        <v>1497991</v>
      </c>
      <c r="M460" s="9">
        <v>5043236</v>
      </c>
      <c r="N460" s="10" t="s">
        <v>1405</v>
      </c>
      <c r="O460" s="10" t="s">
        <v>1406</v>
      </c>
      <c r="P460" s="9" t="s">
        <v>2759</v>
      </c>
      <c r="Q460" s="9" t="s">
        <v>1398</v>
      </c>
      <c r="R460" s="9" t="s">
        <v>73</v>
      </c>
      <c r="S460" s="9">
        <v>101</v>
      </c>
      <c r="T460" s="10">
        <v>45189</v>
      </c>
      <c r="U460" s="10">
        <v>45290</v>
      </c>
      <c r="V460" s="9" t="s">
        <v>1398</v>
      </c>
      <c r="W460" s="9" t="s">
        <v>2387</v>
      </c>
      <c r="X460" s="9" t="s">
        <v>2760</v>
      </c>
      <c r="Y460" s="14" t="s">
        <v>1398</v>
      </c>
    </row>
    <row r="461" spans="1:25" ht="12.75" x14ac:dyDescent="0.2">
      <c r="A461" s="9" t="s">
        <v>2761</v>
      </c>
      <c r="B461" s="9" t="s">
        <v>1397</v>
      </c>
      <c r="C461" s="9" t="s">
        <v>2762</v>
      </c>
      <c r="D461" s="9" t="s">
        <v>1277</v>
      </c>
      <c r="E461" s="10">
        <v>45190</v>
      </c>
      <c r="F461" s="9" t="s">
        <v>2763</v>
      </c>
      <c r="G461" s="9" t="s">
        <v>1398</v>
      </c>
      <c r="H461" s="9" t="s">
        <v>1012</v>
      </c>
      <c r="I461" s="9" t="s">
        <v>32</v>
      </c>
      <c r="J461" s="9" t="s">
        <v>1398</v>
      </c>
      <c r="K461" s="9">
        <v>80141607</v>
      </c>
      <c r="L461" s="9">
        <v>0</v>
      </c>
      <c r="M461" s="9">
        <v>10000000</v>
      </c>
      <c r="N461" s="10" t="s">
        <v>1401</v>
      </c>
      <c r="O461" s="10" t="s">
        <v>1399</v>
      </c>
      <c r="P461" s="9" t="s">
        <v>1398</v>
      </c>
      <c r="Q461" s="9" t="s">
        <v>2290</v>
      </c>
      <c r="R461" s="9" t="s">
        <v>141</v>
      </c>
      <c r="S461" s="9">
        <v>102</v>
      </c>
      <c r="T461" s="10">
        <v>45190</v>
      </c>
      <c r="U461" s="10">
        <v>45292</v>
      </c>
      <c r="V461" s="9" t="s">
        <v>1398</v>
      </c>
      <c r="W461" s="9" t="s">
        <v>2387</v>
      </c>
      <c r="X461" s="9" t="s">
        <v>2764</v>
      </c>
      <c r="Y461" s="14" t="s">
        <v>1398</v>
      </c>
    </row>
    <row r="462" spans="1:25" ht="12.75" x14ac:dyDescent="0.2">
      <c r="A462" s="9" t="s">
        <v>2765</v>
      </c>
      <c r="B462" s="9" t="s">
        <v>1397</v>
      </c>
      <c r="C462" s="9" t="s">
        <v>2766</v>
      </c>
      <c r="D462" s="9" t="s">
        <v>2767</v>
      </c>
      <c r="E462" s="10">
        <v>45190</v>
      </c>
      <c r="F462" s="9" t="s">
        <v>2612</v>
      </c>
      <c r="G462" s="9" t="s">
        <v>2391</v>
      </c>
      <c r="H462" s="9" t="s">
        <v>37</v>
      </c>
      <c r="I462" s="9" t="s">
        <v>32</v>
      </c>
      <c r="J462" s="9" t="s">
        <v>1398</v>
      </c>
      <c r="K462" s="9">
        <v>70151805</v>
      </c>
      <c r="L462" s="9">
        <v>1700219</v>
      </c>
      <c r="M462" s="9">
        <v>5667397</v>
      </c>
      <c r="N462" s="10" t="s">
        <v>1405</v>
      </c>
      <c r="O462" s="10" t="s">
        <v>1406</v>
      </c>
      <c r="P462" s="9" t="s">
        <v>2768</v>
      </c>
      <c r="Q462" s="9" t="s">
        <v>1398</v>
      </c>
      <c r="R462" s="9" t="s">
        <v>33</v>
      </c>
      <c r="S462" s="9">
        <v>100</v>
      </c>
      <c r="T462" s="10">
        <v>45191</v>
      </c>
      <c r="U462" s="10">
        <v>45291</v>
      </c>
      <c r="V462" s="9" t="s">
        <v>1398</v>
      </c>
      <c r="W462" s="9" t="s">
        <v>2387</v>
      </c>
      <c r="X462" s="9" t="s">
        <v>2769</v>
      </c>
      <c r="Y462" s="14" t="s">
        <v>1398</v>
      </c>
    </row>
    <row r="463" spans="1:25" ht="12.75" x14ac:dyDescent="0.2">
      <c r="A463" s="9" t="s">
        <v>2770</v>
      </c>
      <c r="B463" s="9" t="s">
        <v>1397</v>
      </c>
      <c r="C463" s="9" t="s">
        <v>2771</v>
      </c>
      <c r="D463" s="9" t="s">
        <v>2772</v>
      </c>
      <c r="E463" s="10">
        <v>45191</v>
      </c>
      <c r="F463" s="9" t="s">
        <v>2773</v>
      </c>
      <c r="G463" s="9" t="s">
        <v>2391</v>
      </c>
      <c r="H463" s="9" t="s">
        <v>37</v>
      </c>
      <c r="I463" s="9" t="s">
        <v>32</v>
      </c>
      <c r="J463" s="9" t="s">
        <v>1398</v>
      </c>
      <c r="K463" s="9">
        <v>80111600</v>
      </c>
      <c r="L463" s="9">
        <v>1700219</v>
      </c>
      <c r="M463" s="9">
        <v>5667396</v>
      </c>
      <c r="N463" s="10" t="s">
        <v>1405</v>
      </c>
      <c r="O463" s="10" t="s">
        <v>1406</v>
      </c>
      <c r="P463" s="9" t="s">
        <v>2774</v>
      </c>
      <c r="Q463" s="9" t="s">
        <v>1398</v>
      </c>
      <c r="R463" s="9" t="s">
        <v>73</v>
      </c>
      <c r="S463" s="9">
        <v>100</v>
      </c>
      <c r="T463" s="10">
        <v>45190</v>
      </c>
      <c r="U463" s="10">
        <v>45290</v>
      </c>
      <c r="V463" s="9" t="s">
        <v>1398</v>
      </c>
      <c r="W463" s="9" t="s">
        <v>2387</v>
      </c>
      <c r="X463" s="9" t="s">
        <v>2775</v>
      </c>
      <c r="Y463" s="14" t="s">
        <v>1398</v>
      </c>
    </row>
    <row r="464" spans="1:25" ht="12.75" x14ac:dyDescent="0.2">
      <c r="A464" s="9" t="s">
        <v>2776</v>
      </c>
      <c r="B464" s="9" t="s">
        <v>1397</v>
      </c>
      <c r="C464" s="9" t="s">
        <v>2777</v>
      </c>
      <c r="D464" s="9" t="s">
        <v>2778</v>
      </c>
      <c r="E464" s="10">
        <v>45191</v>
      </c>
      <c r="F464" s="9" t="s">
        <v>2779</v>
      </c>
      <c r="G464" s="9" t="s">
        <v>2390</v>
      </c>
      <c r="H464" s="9" t="s">
        <v>37</v>
      </c>
      <c r="I464" s="9" t="s">
        <v>32</v>
      </c>
      <c r="J464" s="9" t="s">
        <v>1398</v>
      </c>
      <c r="K464" s="9">
        <v>84111500</v>
      </c>
      <c r="L464" s="9">
        <v>4278535</v>
      </c>
      <c r="M464" s="9">
        <v>14119166</v>
      </c>
      <c r="N464" s="10" t="s">
        <v>1405</v>
      </c>
      <c r="O464" s="10" t="s">
        <v>1406</v>
      </c>
      <c r="P464" s="9" t="s">
        <v>2780</v>
      </c>
      <c r="Q464" s="9" t="s">
        <v>1398</v>
      </c>
      <c r="R464" s="9" t="s">
        <v>73</v>
      </c>
      <c r="S464" s="9">
        <v>99</v>
      </c>
      <c r="T464" s="10">
        <v>45191</v>
      </c>
      <c r="U464" s="10">
        <v>45290</v>
      </c>
      <c r="V464" s="9" t="s">
        <v>1398</v>
      </c>
      <c r="W464" s="9" t="s">
        <v>2387</v>
      </c>
      <c r="X464" s="9" t="s">
        <v>2781</v>
      </c>
      <c r="Y464" s="14" t="s">
        <v>1398</v>
      </c>
    </row>
    <row r="465" spans="1:25" ht="12.75" x14ac:dyDescent="0.2">
      <c r="A465" s="9" t="s">
        <v>2782</v>
      </c>
      <c r="B465" s="9" t="s">
        <v>1396</v>
      </c>
      <c r="C465" s="9" t="s">
        <v>2783</v>
      </c>
      <c r="D465" s="9" t="s">
        <v>2784</v>
      </c>
      <c r="E465" s="10">
        <v>45191</v>
      </c>
      <c r="F465" s="9" t="s">
        <v>2785</v>
      </c>
      <c r="G465" s="9" t="s">
        <v>1398</v>
      </c>
      <c r="H465" s="9" t="s">
        <v>1012</v>
      </c>
      <c r="I465" s="9" t="s">
        <v>1013</v>
      </c>
      <c r="J465" s="9" t="s">
        <v>1398</v>
      </c>
      <c r="K465" s="9">
        <v>25172504</v>
      </c>
      <c r="L465" s="9">
        <v>0</v>
      </c>
      <c r="M465" s="9">
        <v>23000000</v>
      </c>
      <c r="N465" s="10" t="s">
        <v>1401</v>
      </c>
      <c r="O465" s="10" t="s">
        <v>1399</v>
      </c>
      <c r="P465" s="9" t="s">
        <v>1398</v>
      </c>
      <c r="Q465" s="9" t="s">
        <v>2786</v>
      </c>
      <c r="R465" s="9" t="s">
        <v>366</v>
      </c>
      <c r="S465" s="9">
        <v>99</v>
      </c>
      <c r="T465" s="10">
        <v>45194</v>
      </c>
      <c r="U465" s="10">
        <v>45293</v>
      </c>
      <c r="V465" s="9" t="s">
        <v>1398</v>
      </c>
      <c r="W465" s="9" t="s">
        <v>2387</v>
      </c>
      <c r="X465" s="9" t="s">
        <v>2787</v>
      </c>
      <c r="Y465" s="14" t="s">
        <v>1398</v>
      </c>
    </row>
    <row r="466" spans="1:25" ht="12.75" x14ac:dyDescent="0.2">
      <c r="A466" s="9" t="s">
        <v>2788</v>
      </c>
      <c r="B466" s="9" t="s">
        <v>1397</v>
      </c>
      <c r="C466" s="9" t="s">
        <v>2789</v>
      </c>
      <c r="D466" s="9" t="s">
        <v>2790</v>
      </c>
      <c r="E466" s="10">
        <v>45191</v>
      </c>
      <c r="F466" s="9" t="s">
        <v>2791</v>
      </c>
      <c r="G466" s="9" t="s">
        <v>2391</v>
      </c>
      <c r="H466" s="9" t="s">
        <v>37</v>
      </c>
      <c r="I466" s="9" t="s">
        <v>32</v>
      </c>
      <c r="J466" s="9" t="s">
        <v>1398</v>
      </c>
      <c r="K466" s="9">
        <v>70161704</v>
      </c>
      <c r="L466" s="9">
        <v>3294075</v>
      </c>
      <c r="M466" s="9">
        <v>10870447</v>
      </c>
      <c r="N466" s="10" t="s">
        <v>1405</v>
      </c>
      <c r="O466" s="10" t="s">
        <v>1406</v>
      </c>
      <c r="P466" s="9" t="s">
        <v>2792</v>
      </c>
      <c r="Q466" s="9" t="s">
        <v>1398</v>
      </c>
      <c r="R466" s="9" t="s">
        <v>33</v>
      </c>
      <c r="S466" s="9">
        <v>99</v>
      </c>
      <c r="T466" s="10">
        <v>45191</v>
      </c>
      <c r="U466" s="10">
        <v>45290</v>
      </c>
      <c r="V466" s="9" t="s">
        <v>1398</v>
      </c>
      <c r="W466" s="9" t="s">
        <v>2387</v>
      </c>
      <c r="X466" s="9" t="s">
        <v>2793</v>
      </c>
      <c r="Y466" s="14" t="s">
        <v>1398</v>
      </c>
    </row>
    <row r="467" spans="1:25" ht="12.75" x14ac:dyDescent="0.2">
      <c r="A467" s="9" t="s">
        <v>2794</v>
      </c>
      <c r="B467" s="9" t="s">
        <v>1397</v>
      </c>
      <c r="C467" s="9" t="s">
        <v>2795</v>
      </c>
      <c r="D467" s="9" t="s">
        <v>2796</v>
      </c>
      <c r="E467" s="10">
        <v>45191</v>
      </c>
      <c r="F467" s="9" t="s">
        <v>2797</v>
      </c>
      <c r="G467" s="9" t="s">
        <v>2391</v>
      </c>
      <c r="H467" s="9" t="s">
        <v>37</v>
      </c>
      <c r="I467" s="9" t="s">
        <v>32</v>
      </c>
      <c r="J467" s="9" t="s">
        <v>1398</v>
      </c>
      <c r="K467" s="9">
        <v>84111500</v>
      </c>
      <c r="L467" s="9">
        <v>1530000</v>
      </c>
      <c r="M467" s="9">
        <v>4590000</v>
      </c>
      <c r="N467" s="10" t="s">
        <v>1405</v>
      </c>
      <c r="O467" s="10" t="s">
        <v>1406</v>
      </c>
      <c r="P467" s="9" t="s">
        <v>2798</v>
      </c>
      <c r="Q467" s="9" t="s">
        <v>1398</v>
      </c>
      <c r="R467" s="9" t="s">
        <v>196</v>
      </c>
      <c r="S467" s="9">
        <v>90</v>
      </c>
      <c r="T467" s="10">
        <v>45191</v>
      </c>
      <c r="U467" s="10">
        <v>45281</v>
      </c>
      <c r="V467" s="9" t="s">
        <v>1398</v>
      </c>
      <c r="W467" s="9" t="s">
        <v>2387</v>
      </c>
      <c r="X467" s="9" t="s">
        <v>2799</v>
      </c>
      <c r="Y467" s="14" t="s">
        <v>1398</v>
      </c>
    </row>
    <row r="468" spans="1:25" ht="12.75" x14ac:dyDescent="0.2">
      <c r="A468" s="9" t="s">
        <v>2800</v>
      </c>
      <c r="B468" s="9" t="s">
        <v>1397</v>
      </c>
      <c r="C468" s="9" t="s">
        <v>2801</v>
      </c>
      <c r="D468" s="9" t="s">
        <v>2802</v>
      </c>
      <c r="E468" s="10">
        <v>45194</v>
      </c>
      <c r="F468" s="9" t="s">
        <v>2803</v>
      </c>
      <c r="G468" s="9" t="s">
        <v>2390</v>
      </c>
      <c r="H468" s="9" t="s">
        <v>37</v>
      </c>
      <c r="I468" s="9" t="s">
        <v>32</v>
      </c>
      <c r="J468" s="9" t="s">
        <v>1398</v>
      </c>
      <c r="K468" s="9">
        <v>77101700</v>
      </c>
      <c r="L468" s="9">
        <v>3510000</v>
      </c>
      <c r="M468" s="9">
        <v>10998000</v>
      </c>
      <c r="N468" s="10" t="s">
        <v>1405</v>
      </c>
      <c r="O468" s="10" t="s">
        <v>1406</v>
      </c>
      <c r="P468" s="9" t="s">
        <v>2804</v>
      </c>
      <c r="Q468" s="9" t="s">
        <v>1398</v>
      </c>
      <c r="R468" s="9" t="s">
        <v>196</v>
      </c>
      <c r="S468" s="9">
        <v>94</v>
      </c>
      <c r="T468" s="10">
        <v>45194</v>
      </c>
      <c r="U468" s="10">
        <v>45288</v>
      </c>
      <c r="V468" s="9" t="s">
        <v>1398</v>
      </c>
      <c r="W468" s="9" t="s">
        <v>2387</v>
      </c>
      <c r="X468" s="9" t="s">
        <v>2805</v>
      </c>
      <c r="Y468" s="14" t="s">
        <v>1398</v>
      </c>
    </row>
    <row r="469" spans="1:25" ht="12.75" x14ac:dyDescent="0.2">
      <c r="A469" s="9" t="s">
        <v>2806</v>
      </c>
      <c r="B469" s="9" t="s">
        <v>1396</v>
      </c>
      <c r="C469" s="9" t="s">
        <v>2807</v>
      </c>
      <c r="D469" s="9" t="s">
        <v>2808</v>
      </c>
      <c r="E469" s="10">
        <v>45194</v>
      </c>
      <c r="F469" s="9" t="s">
        <v>2809</v>
      </c>
      <c r="G469" s="9" t="s">
        <v>1398</v>
      </c>
      <c r="H469" s="9" t="s">
        <v>1012</v>
      </c>
      <c r="I469" s="9" t="s">
        <v>1135</v>
      </c>
      <c r="J469" s="9" t="s">
        <v>1398</v>
      </c>
      <c r="K469" s="9">
        <v>81101706</v>
      </c>
      <c r="L469" s="9">
        <v>0</v>
      </c>
      <c r="M469" s="9">
        <v>2000000</v>
      </c>
      <c r="N469" s="10" t="s">
        <v>1401</v>
      </c>
      <c r="O469" s="10" t="s">
        <v>1399</v>
      </c>
      <c r="P469" s="9" t="s">
        <v>1398</v>
      </c>
      <c r="Q469" s="9" t="s">
        <v>2810</v>
      </c>
      <c r="R469" s="9" t="s">
        <v>95</v>
      </c>
      <c r="S469" s="9">
        <v>85</v>
      </c>
      <c r="T469" s="10">
        <v>45196</v>
      </c>
      <c r="U469" s="10">
        <v>45281</v>
      </c>
      <c r="V469" s="9" t="s">
        <v>1398</v>
      </c>
      <c r="W469" s="9" t="s">
        <v>2387</v>
      </c>
      <c r="X469" s="9" t="s">
        <v>2811</v>
      </c>
      <c r="Y469" s="14" t="s">
        <v>1398</v>
      </c>
    </row>
    <row r="470" spans="1:25" ht="12.75" x14ac:dyDescent="0.2">
      <c r="A470" s="9" t="s">
        <v>2812</v>
      </c>
      <c r="B470" s="9" t="s">
        <v>1397</v>
      </c>
      <c r="C470" s="9" t="s">
        <v>2813</v>
      </c>
      <c r="D470" s="9" t="s">
        <v>1166</v>
      </c>
      <c r="E470" s="10">
        <v>45196</v>
      </c>
      <c r="F470" s="9" t="s">
        <v>2814</v>
      </c>
      <c r="G470" s="9" t="s">
        <v>1398</v>
      </c>
      <c r="H470" s="9" t="s">
        <v>1099</v>
      </c>
      <c r="I470" s="9" t="s">
        <v>1135</v>
      </c>
      <c r="J470" s="9" t="s">
        <v>1398</v>
      </c>
      <c r="K470" s="9">
        <v>78181900</v>
      </c>
      <c r="L470" s="9">
        <v>0</v>
      </c>
      <c r="M470" s="9">
        <v>72000000</v>
      </c>
      <c r="N470" s="10" t="s">
        <v>1401</v>
      </c>
      <c r="O470" s="10" t="s">
        <v>1399</v>
      </c>
      <c r="P470" s="9" t="s">
        <v>1398</v>
      </c>
      <c r="Q470" s="9" t="s">
        <v>2211</v>
      </c>
      <c r="R470" s="9" t="s">
        <v>58</v>
      </c>
      <c r="S470" s="9">
        <v>80</v>
      </c>
      <c r="T470" s="10">
        <v>45196</v>
      </c>
      <c r="U470" s="10">
        <v>45276</v>
      </c>
      <c r="V470" s="9" t="s">
        <v>1398</v>
      </c>
      <c r="W470" s="9" t="s">
        <v>2387</v>
      </c>
      <c r="X470" s="9" t="s">
        <v>2815</v>
      </c>
      <c r="Y470" s="14" t="s">
        <v>1398</v>
      </c>
    </row>
    <row r="471" spans="1:25" ht="12.75" x14ac:dyDescent="0.2">
      <c r="A471" s="9" t="s">
        <v>2816</v>
      </c>
      <c r="B471" s="9" t="s">
        <v>1397</v>
      </c>
      <c r="C471" s="9" t="s">
        <v>2817</v>
      </c>
      <c r="D471" s="9" t="s">
        <v>2818</v>
      </c>
      <c r="E471" s="10">
        <v>45197</v>
      </c>
      <c r="F471" s="9" t="s">
        <v>2819</v>
      </c>
      <c r="G471" s="9" t="s">
        <v>1398</v>
      </c>
      <c r="H471" s="9" t="s">
        <v>1012</v>
      </c>
      <c r="I471" s="9" t="s">
        <v>1135</v>
      </c>
      <c r="J471" s="9" t="s">
        <v>1398</v>
      </c>
      <c r="K471" s="9">
        <v>78181900</v>
      </c>
      <c r="L471" s="9">
        <v>0</v>
      </c>
      <c r="M471" s="9">
        <v>25000000</v>
      </c>
      <c r="N471" s="10" t="s">
        <v>1405</v>
      </c>
      <c r="O471" s="10" t="s">
        <v>1406</v>
      </c>
      <c r="P471" s="9" t="s">
        <v>2820</v>
      </c>
      <c r="Q471" s="9" t="s">
        <v>1398</v>
      </c>
      <c r="R471" s="9" t="s">
        <v>78</v>
      </c>
      <c r="S471" s="9">
        <v>0</v>
      </c>
      <c r="T471" s="10">
        <v>45198</v>
      </c>
      <c r="U471" s="10">
        <v>45197</v>
      </c>
      <c r="V471" s="9" t="s">
        <v>1398</v>
      </c>
      <c r="W471" s="9" t="s">
        <v>2387</v>
      </c>
      <c r="X471" s="9" t="s">
        <v>2821</v>
      </c>
      <c r="Y471" s="14" t="s">
        <v>1398</v>
      </c>
    </row>
    <row r="472" spans="1:25" ht="12.75" x14ac:dyDescent="0.2">
      <c r="A472" s="9" t="s">
        <v>3113</v>
      </c>
      <c r="B472" s="9" t="s">
        <v>1397</v>
      </c>
      <c r="C472" s="9" t="s">
        <v>2825</v>
      </c>
      <c r="D472" s="9" t="s">
        <v>2826</v>
      </c>
      <c r="E472" s="10">
        <v>45197</v>
      </c>
      <c r="F472" s="9" t="s">
        <v>2827</v>
      </c>
      <c r="G472" s="9" t="s">
        <v>2391</v>
      </c>
      <c r="H472" s="9" t="s">
        <v>37</v>
      </c>
      <c r="I472" s="9" t="s">
        <v>32</v>
      </c>
      <c r="J472" s="9" t="s">
        <v>1398</v>
      </c>
      <c r="K472" s="9">
        <v>70161700</v>
      </c>
      <c r="L472" s="9">
        <v>3137215</v>
      </c>
      <c r="M472" s="9">
        <v>9725366</v>
      </c>
      <c r="N472" s="10" t="s">
        <v>1405</v>
      </c>
      <c r="O472" s="10" t="s">
        <v>1406</v>
      </c>
      <c r="P472" s="9" t="s">
        <v>2828</v>
      </c>
      <c r="Q472" s="9" t="s">
        <v>1398</v>
      </c>
      <c r="R472" s="9" t="s">
        <v>33</v>
      </c>
      <c r="S472" s="9">
        <v>93</v>
      </c>
      <c r="T472" s="10">
        <v>45197</v>
      </c>
      <c r="U472" s="10">
        <v>45290</v>
      </c>
      <c r="V472" s="9" t="s">
        <v>1398</v>
      </c>
      <c r="W472" s="9" t="s">
        <v>2387</v>
      </c>
      <c r="X472" s="9" t="s">
        <v>2829</v>
      </c>
      <c r="Y472" s="14" t="s">
        <v>1398</v>
      </c>
    </row>
    <row r="473" spans="1:25" ht="12.75" x14ac:dyDescent="0.2">
      <c r="A473" s="9" t="s">
        <v>3114</v>
      </c>
      <c r="B473" s="9" t="s">
        <v>1397</v>
      </c>
      <c r="C473" s="9" t="s">
        <v>2830</v>
      </c>
      <c r="D473" s="9" t="s">
        <v>2831</v>
      </c>
      <c r="E473" s="10">
        <v>45197</v>
      </c>
      <c r="F473" s="9" t="s">
        <v>2832</v>
      </c>
      <c r="G473" s="9" t="s">
        <v>2390</v>
      </c>
      <c r="H473" s="9" t="s">
        <v>37</v>
      </c>
      <c r="I473" s="9" t="s">
        <v>32</v>
      </c>
      <c r="J473" s="9" t="s">
        <v>1398</v>
      </c>
      <c r="K473" s="9">
        <v>70151805</v>
      </c>
      <c r="L473" s="9">
        <v>4727781</v>
      </c>
      <c r="M473" s="9">
        <v>14656121</v>
      </c>
      <c r="N473" s="10" t="s">
        <v>1405</v>
      </c>
      <c r="O473" s="10" t="s">
        <v>1406</v>
      </c>
      <c r="P473" s="9" t="s">
        <v>2833</v>
      </c>
      <c r="Q473" s="9" t="s">
        <v>1398</v>
      </c>
      <c r="R473" s="9" t="s">
        <v>111</v>
      </c>
      <c r="S473" s="9">
        <v>93</v>
      </c>
      <c r="T473" s="10">
        <v>45197</v>
      </c>
      <c r="U473" s="10">
        <v>45290</v>
      </c>
      <c r="V473" s="9" t="s">
        <v>1398</v>
      </c>
      <c r="W473" s="9" t="s">
        <v>2387</v>
      </c>
      <c r="X473" s="9" t="s">
        <v>2834</v>
      </c>
      <c r="Y473" s="14" t="s">
        <v>1398</v>
      </c>
    </row>
    <row r="474" spans="1:25" ht="12.75" x14ac:dyDescent="0.2">
      <c r="A474" s="9" t="s">
        <v>3115</v>
      </c>
      <c r="B474" s="9" t="s">
        <v>1397</v>
      </c>
      <c r="C474" s="9" t="s">
        <v>2835</v>
      </c>
      <c r="D474" s="9" t="s">
        <v>2836</v>
      </c>
      <c r="E474" s="10">
        <v>45198</v>
      </c>
      <c r="F474" s="9" t="s">
        <v>2837</v>
      </c>
      <c r="G474" s="9" t="s">
        <v>1398</v>
      </c>
      <c r="H474" s="9" t="s">
        <v>1012</v>
      </c>
      <c r="I474" s="9" t="s">
        <v>1163</v>
      </c>
      <c r="J474" s="9" t="s">
        <v>1398</v>
      </c>
      <c r="K474" s="9">
        <v>72151509</v>
      </c>
      <c r="L474" s="9"/>
      <c r="M474" s="9">
        <v>39449995.369999997</v>
      </c>
      <c r="N474" s="10" t="s">
        <v>1401</v>
      </c>
      <c r="O474" s="10" t="s">
        <v>1399</v>
      </c>
      <c r="P474" s="9" t="s">
        <v>1398</v>
      </c>
      <c r="Q474" s="9" t="s">
        <v>2838</v>
      </c>
      <c r="R474" s="9" t="s">
        <v>95</v>
      </c>
      <c r="S474" s="9">
        <v>45</v>
      </c>
      <c r="T474" s="10">
        <v>45198</v>
      </c>
      <c r="U474" s="10">
        <v>45242</v>
      </c>
      <c r="V474" s="9" t="s">
        <v>1398</v>
      </c>
      <c r="W474" s="9" t="s">
        <v>2387</v>
      </c>
      <c r="X474" s="9" t="s">
        <v>2839</v>
      </c>
      <c r="Y474" s="14" t="s">
        <v>1398</v>
      </c>
    </row>
    <row r="475" spans="1:25" ht="12.75" x14ac:dyDescent="0.2">
      <c r="A475" s="9" t="s">
        <v>3081</v>
      </c>
      <c r="B475" s="9" t="s">
        <v>1397</v>
      </c>
      <c r="C475" s="9" t="s">
        <v>2840</v>
      </c>
      <c r="D475" s="9" t="s">
        <v>2841</v>
      </c>
      <c r="E475" s="10">
        <v>45200</v>
      </c>
      <c r="F475" s="9" t="s">
        <v>2842</v>
      </c>
      <c r="G475" s="9" t="s">
        <v>2391</v>
      </c>
      <c r="H475" s="9" t="s">
        <v>37</v>
      </c>
      <c r="I475" s="9" t="s">
        <v>32</v>
      </c>
      <c r="J475" s="9" t="s">
        <v>1398</v>
      </c>
      <c r="K475" s="9">
        <v>70161700</v>
      </c>
      <c r="L475" s="9">
        <v>2987823</v>
      </c>
      <c r="M475" s="9">
        <v>8863875</v>
      </c>
      <c r="N475" s="10" t="s">
        <v>1405</v>
      </c>
      <c r="O475" s="10" t="s">
        <v>1406</v>
      </c>
      <c r="P475" s="9" t="s">
        <v>2843</v>
      </c>
      <c r="Q475" s="9" t="s">
        <v>1398</v>
      </c>
      <c r="R475" s="9" t="s">
        <v>183</v>
      </c>
      <c r="S475" s="9">
        <v>89</v>
      </c>
      <c r="T475" s="10">
        <v>45205</v>
      </c>
      <c r="U475" s="10">
        <v>45294</v>
      </c>
      <c r="V475" s="9" t="s">
        <v>1398</v>
      </c>
      <c r="W475" s="9" t="s">
        <v>2387</v>
      </c>
      <c r="X475" s="9" t="s">
        <v>2844</v>
      </c>
      <c r="Y475" s="14" t="s">
        <v>1398</v>
      </c>
    </row>
    <row r="476" spans="1:25" ht="12.75" x14ac:dyDescent="0.2">
      <c r="A476" s="9" t="s">
        <v>3082</v>
      </c>
      <c r="B476" s="9" t="s">
        <v>1397</v>
      </c>
      <c r="C476" s="9" t="s">
        <v>2845</v>
      </c>
      <c r="D476" s="9" t="s">
        <v>2846</v>
      </c>
      <c r="E476" s="10">
        <v>45202</v>
      </c>
      <c r="F476" s="9" t="s">
        <v>2847</v>
      </c>
      <c r="G476" s="9" t="s">
        <v>2391</v>
      </c>
      <c r="H476" s="9" t="s">
        <v>37</v>
      </c>
      <c r="I476" s="9" t="s">
        <v>32</v>
      </c>
      <c r="J476" s="9" t="s">
        <v>1398</v>
      </c>
      <c r="K476" s="9">
        <v>70151805</v>
      </c>
      <c r="L476" s="9">
        <v>2190000</v>
      </c>
      <c r="M476" s="9">
        <v>6497000</v>
      </c>
      <c r="N476" s="10" t="s">
        <v>1405</v>
      </c>
      <c r="O476" s="10" t="s">
        <v>1406</v>
      </c>
      <c r="P476" s="9" t="s">
        <v>2848</v>
      </c>
      <c r="Q476" s="9" t="s">
        <v>1398</v>
      </c>
      <c r="R476" s="9" t="s">
        <v>33</v>
      </c>
      <c r="S476" s="9">
        <v>89</v>
      </c>
      <c r="T476" s="10">
        <v>45203</v>
      </c>
      <c r="U476" s="10">
        <v>45292</v>
      </c>
      <c r="V476" s="9" t="s">
        <v>1398</v>
      </c>
      <c r="W476" s="9" t="s">
        <v>2387</v>
      </c>
      <c r="X476" s="9" t="s">
        <v>2849</v>
      </c>
      <c r="Y476" s="14" t="s">
        <v>1398</v>
      </c>
    </row>
    <row r="477" spans="1:25" ht="12.75" x14ac:dyDescent="0.2">
      <c r="A477" s="9" t="s">
        <v>3083</v>
      </c>
      <c r="B477" s="9" t="s">
        <v>1397</v>
      </c>
      <c r="C477" s="9" t="s">
        <v>2850</v>
      </c>
      <c r="D477" s="9" t="s">
        <v>2851</v>
      </c>
      <c r="E477" s="10">
        <v>45202</v>
      </c>
      <c r="F477" s="9" t="s">
        <v>2852</v>
      </c>
      <c r="G477" s="9" t="s">
        <v>2391</v>
      </c>
      <c r="H477" s="9" t="s">
        <v>37</v>
      </c>
      <c r="I477" s="9" t="s">
        <v>32</v>
      </c>
      <c r="J477" s="9" t="s">
        <v>1398</v>
      </c>
      <c r="K477" s="9">
        <v>77101604</v>
      </c>
      <c r="L477" s="9">
        <v>0</v>
      </c>
      <c r="M477" s="9">
        <v>10980253</v>
      </c>
      <c r="N477" s="10" t="s">
        <v>1405</v>
      </c>
      <c r="O477" s="10" t="s">
        <v>1406</v>
      </c>
      <c r="P477" s="9" t="s">
        <v>2853</v>
      </c>
      <c r="Q477" s="9" t="s">
        <v>1398</v>
      </c>
      <c r="R477" s="9" t="s">
        <v>78</v>
      </c>
      <c r="S477" s="9">
        <v>89</v>
      </c>
      <c r="T477" s="10">
        <v>45202</v>
      </c>
      <c r="U477" s="10">
        <v>45291</v>
      </c>
      <c r="V477" s="9" t="s">
        <v>1398</v>
      </c>
      <c r="W477" s="9" t="s">
        <v>2387</v>
      </c>
      <c r="X477" s="9" t="s">
        <v>2854</v>
      </c>
      <c r="Y477" s="14" t="s">
        <v>1398</v>
      </c>
    </row>
    <row r="478" spans="1:25" ht="12.75" x14ac:dyDescent="0.2">
      <c r="A478" s="9" t="s">
        <v>5842</v>
      </c>
      <c r="B478" s="9" t="s">
        <v>1396</v>
      </c>
      <c r="C478" s="9" t="s">
        <v>2855</v>
      </c>
      <c r="D478" s="9" t="s">
        <v>1274</v>
      </c>
      <c r="E478" s="10">
        <v>45202</v>
      </c>
      <c r="F478" s="9" t="s">
        <v>2856</v>
      </c>
      <c r="G478" s="9" t="s">
        <v>1398</v>
      </c>
      <c r="H478" s="9" t="s">
        <v>1012</v>
      </c>
      <c r="I478" s="9" t="s">
        <v>1135</v>
      </c>
      <c r="J478" s="9" t="s">
        <v>1398</v>
      </c>
      <c r="K478" s="9">
        <v>72154300</v>
      </c>
      <c r="L478" s="9">
        <v>0</v>
      </c>
      <c r="M478" s="9">
        <v>4000000</v>
      </c>
      <c r="N478" s="10" t="s">
        <v>1401</v>
      </c>
      <c r="O478" s="10" t="s">
        <v>1399</v>
      </c>
      <c r="P478" s="9" t="s">
        <v>1398</v>
      </c>
      <c r="Q478" s="9" t="s">
        <v>2287</v>
      </c>
      <c r="R478" s="9" t="s">
        <v>104</v>
      </c>
      <c r="S478" s="9">
        <v>78</v>
      </c>
      <c r="T478" s="10">
        <v>45212</v>
      </c>
      <c r="U478" s="10">
        <v>45290</v>
      </c>
      <c r="V478" s="9" t="s">
        <v>1398</v>
      </c>
      <c r="W478" s="9" t="s">
        <v>2387</v>
      </c>
      <c r="X478" s="9" t="s">
        <v>2857</v>
      </c>
      <c r="Y478" s="14" t="s">
        <v>1398</v>
      </c>
    </row>
    <row r="479" spans="1:25" ht="12.75" x14ac:dyDescent="0.2">
      <c r="A479" s="9" t="s">
        <v>3088</v>
      </c>
      <c r="B479" s="9" t="s">
        <v>1396</v>
      </c>
      <c r="C479" s="9" t="s">
        <v>2873</v>
      </c>
      <c r="D479" s="9" t="s">
        <v>2874</v>
      </c>
      <c r="E479" s="10">
        <v>45203</v>
      </c>
      <c r="F479" s="9" t="s">
        <v>2875</v>
      </c>
      <c r="G479" s="9" t="s">
        <v>2391</v>
      </c>
      <c r="H479" s="9" t="s">
        <v>37</v>
      </c>
      <c r="I479" s="9" t="s">
        <v>32</v>
      </c>
      <c r="J479" s="9" t="s">
        <v>1398</v>
      </c>
      <c r="K479" s="9">
        <v>78111500</v>
      </c>
      <c r="L479" s="9">
        <v>2987000</v>
      </c>
      <c r="M479" s="9">
        <v>9259700</v>
      </c>
      <c r="N479" s="10" t="s">
        <v>1405</v>
      </c>
      <c r="O479" s="10" t="s">
        <v>1406</v>
      </c>
      <c r="P479" s="9" t="s">
        <v>2876</v>
      </c>
      <c r="Q479" s="9" t="s">
        <v>1398</v>
      </c>
      <c r="R479" s="9" t="s">
        <v>366</v>
      </c>
      <c r="S479" s="9">
        <v>87</v>
      </c>
      <c r="T479" s="10">
        <v>45203</v>
      </c>
      <c r="U479" s="10">
        <v>45290</v>
      </c>
      <c r="V479" s="9" t="s">
        <v>1398</v>
      </c>
      <c r="W479" s="9" t="s">
        <v>2387</v>
      </c>
      <c r="X479" s="9" t="s">
        <v>2877</v>
      </c>
      <c r="Y479" s="14" t="s">
        <v>1398</v>
      </c>
    </row>
    <row r="480" spans="1:25" ht="12.75" x14ac:dyDescent="0.2">
      <c r="A480" s="9" t="s">
        <v>3089</v>
      </c>
      <c r="B480" s="9" t="s">
        <v>1396</v>
      </c>
      <c r="C480" s="9" t="s">
        <v>2878</v>
      </c>
      <c r="D480" s="9" t="s">
        <v>2879</v>
      </c>
      <c r="E480" s="10">
        <v>45203</v>
      </c>
      <c r="F480" s="9" t="s">
        <v>2880</v>
      </c>
      <c r="G480" s="9" t="s">
        <v>2391</v>
      </c>
      <c r="H480" s="9" t="s">
        <v>37</v>
      </c>
      <c r="I480" s="9" t="s">
        <v>32</v>
      </c>
      <c r="J480" s="9" t="s">
        <v>1398</v>
      </c>
      <c r="K480" s="9">
        <v>77101505</v>
      </c>
      <c r="L480" s="9">
        <v>2987000</v>
      </c>
      <c r="M480" s="9">
        <v>8861433</v>
      </c>
      <c r="N480" s="10" t="s">
        <v>1405</v>
      </c>
      <c r="O480" s="10" t="s">
        <v>1406</v>
      </c>
      <c r="P480" s="9" t="s">
        <v>2881</v>
      </c>
      <c r="Q480" s="9" t="s">
        <v>1398</v>
      </c>
      <c r="R480" s="9" t="s">
        <v>366</v>
      </c>
      <c r="S480" s="9">
        <v>89</v>
      </c>
      <c r="T480" s="10">
        <v>45203</v>
      </c>
      <c r="U480" s="10">
        <v>45292</v>
      </c>
      <c r="V480" s="9" t="s">
        <v>1398</v>
      </c>
      <c r="W480" s="9" t="s">
        <v>2387</v>
      </c>
      <c r="X480" s="9" t="s">
        <v>2882</v>
      </c>
      <c r="Y480" s="14" t="s">
        <v>1398</v>
      </c>
    </row>
    <row r="481" spans="1:25" ht="12.75" x14ac:dyDescent="0.2">
      <c r="A481" s="9" t="s">
        <v>3090</v>
      </c>
      <c r="B481" s="9" t="s">
        <v>1397</v>
      </c>
      <c r="C481" s="9" t="s">
        <v>2883</v>
      </c>
      <c r="D481" s="9" t="s">
        <v>2884</v>
      </c>
      <c r="E481" s="10">
        <v>45202</v>
      </c>
      <c r="F481" s="9" t="s">
        <v>2885</v>
      </c>
      <c r="G481" s="9" t="s">
        <v>2391</v>
      </c>
      <c r="H481" s="9" t="s">
        <v>37</v>
      </c>
      <c r="I481" s="9" t="s">
        <v>32</v>
      </c>
      <c r="J481" s="9" t="s">
        <v>1398</v>
      </c>
      <c r="K481" s="9">
        <v>70161700</v>
      </c>
      <c r="L481" s="9">
        <v>3137214</v>
      </c>
      <c r="M481" s="9">
        <v>9307068</v>
      </c>
      <c r="N481" s="10" t="s">
        <v>1405</v>
      </c>
      <c r="O481" s="10" t="s">
        <v>1406</v>
      </c>
      <c r="P481" s="9" t="s">
        <v>2886</v>
      </c>
      <c r="Q481" s="9" t="s">
        <v>1398</v>
      </c>
      <c r="R481" s="9" t="s">
        <v>33</v>
      </c>
      <c r="S481" s="9">
        <v>89</v>
      </c>
      <c r="T481" s="10">
        <v>45202</v>
      </c>
      <c r="U481" s="10">
        <v>45291</v>
      </c>
      <c r="V481" s="9" t="s">
        <v>1398</v>
      </c>
      <c r="W481" s="9" t="s">
        <v>2387</v>
      </c>
      <c r="X481" s="9" t="s">
        <v>2887</v>
      </c>
      <c r="Y481" s="14" t="s">
        <v>1398</v>
      </c>
    </row>
    <row r="482" spans="1:25" ht="12.75" x14ac:dyDescent="0.2">
      <c r="A482" s="9" t="s">
        <v>3091</v>
      </c>
      <c r="B482" s="9" t="s">
        <v>1397</v>
      </c>
      <c r="C482" s="9" t="s">
        <v>2888</v>
      </c>
      <c r="D482" s="9" t="s">
        <v>2889</v>
      </c>
      <c r="E482" s="10">
        <v>45203</v>
      </c>
      <c r="F482" s="9" t="s">
        <v>2890</v>
      </c>
      <c r="G482" s="9" t="s">
        <v>2391</v>
      </c>
      <c r="H482" s="9" t="s">
        <v>37</v>
      </c>
      <c r="I482" s="9" t="s">
        <v>32</v>
      </c>
      <c r="J482" s="9" t="s">
        <v>1398</v>
      </c>
      <c r="K482" s="9">
        <v>77101604</v>
      </c>
      <c r="L482" s="9">
        <v>2190000</v>
      </c>
      <c r="M482" s="9">
        <v>6351000</v>
      </c>
      <c r="N482" s="10" t="s">
        <v>1405</v>
      </c>
      <c r="O482" s="10" t="s">
        <v>1406</v>
      </c>
      <c r="P482" s="9" t="s">
        <v>2891</v>
      </c>
      <c r="Q482" s="9" t="s">
        <v>1398</v>
      </c>
      <c r="R482" s="9" t="s">
        <v>33</v>
      </c>
      <c r="S482" s="9">
        <v>87</v>
      </c>
      <c r="T482" s="10">
        <v>45205</v>
      </c>
      <c r="U482" s="10">
        <v>45292</v>
      </c>
      <c r="V482" s="9" t="s">
        <v>1398</v>
      </c>
      <c r="W482" s="9" t="s">
        <v>2387</v>
      </c>
      <c r="X482" s="9" t="s">
        <v>2892</v>
      </c>
      <c r="Y482" s="14" t="s">
        <v>1398</v>
      </c>
    </row>
    <row r="483" spans="1:25" ht="12.75" x14ac:dyDescent="0.2">
      <c r="A483" s="9" t="s">
        <v>3092</v>
      </c>
      <c r="B483" s="9" t="s">
        <v>1396</v>
      </c>
      <c r="C483" s="9" t="s">
        <v>2893</v>
      </c>
      <c r="D483" s="9" t="s">
        <v>2894</v>
      </c>
      <c r="E483" s="10">
        <v>45203</v>
      </c>
      <c r="F483" s="9" t="s">
        <v>2895</v>
      </c>
      <c r="G483" s="9" t="s">
        <v>2391</v>
      </c>
      <c r="H483" s="9" t="s">
        <v>37</v>
      </c>
      <c r="I483" s="9" t="s">
        <v>32</v>
      </c>
      <c r="J483" s="9" t="s">
        <v>1398</v>
      </c>
      <c r="K483" s="9">
        <v>80111500</v>
      </c>
      <c r="L483" s="9">
        <v>2987000</v>
      </c>
      <c r="M483" s="9">
        <v>8662300</v>
      </c>
      <c r="N483" s="10" t="s">
        <v>1405</v>
      </c>
      <c r="O483" s="10" t="s">
        <v>1406</v>
      </c>
      <c r="P483" s="9" t="s">
        <v>2896</v>
      </c>
      <c r="Q483" s="9" t="s">
        <v>1398</v>
      </c>
      <c r="R483" s="9" t="s">
        <v>366</v>
      </c>
      <c r="S483" s="9">
        <v>87</v>
      </c>
      <c r="T483" s="10">
        <v>45204</v>
      </c>
      <c r="U483" s="10">
        <v>45291</v>
      </c>
      <c r="V483" s="9" t="s">
        <v>1398</v>
      </c>
      <c r="W483" s="9" t="s">
        <v>2387</v>
      </c>
      <c r="X483" s="9" t="s">
        <v>2897</v>
      </c>
      <c r="Y483" s="14" t="s">
        <v>1398</v>
      </c>
    </row>
    <row r="484" spans="1:25" ht="12.75" x14ac:dyDescent="0.2">
      <c r="A484" s="9" t="s">
        <v>3093</v>
      </c>
      <c r="B484" s="9" t="s">
        <v>1397</v>
      </c>
      <c r="C484" s="9" t="s">
        <v>2898</v>
      </c>
      <c r="D484" s="9" t="s">
        <v>2899</v>
      </c>
      <c r="E484" s="10">
        <v>45204</v>
      </c>
      <c r="F484" s="9" t="s">
        <v>2900</v>
      </c>
      <c r="G484" s="9" t="s">
        <v>2391</v>
      </c>
      <c r="H484" s="9" t="s">
        <v>37</v>
      </c>
      <c r="I484" s="9" t="s">
        <v>32</v>
      </c>
      <c r="J484" s="9" t="s">
        <v>1398</v>
      </c>
      <c r="K484" s="9">
        <v>70151805</v>
      </c>
      <c r="L484" s="9">
        <v>4930635</v>
      </c>
      <c r="M484" s="9">
        <v>4930635</v>
      </c>
      <c r="N484" s="10" t="s">
        <v>1405</v>
      </c>
      <c r="O484" s="10" t="s">
        <v>1406</v>
      </c>
      <c r="P484" s="9" t="s">
        <v>2901</v>
      </c>
      <c r="Q484" s="9" t="s">
        <v>1398</v>
      </c>
      <c r="R484" s="9" t="s">
        <v>33</v>
      </c>
      <c r="S484" s="9">
        <v>87</v>
      </c>
      <c r="T484" s="10">
        <v>45204</v>
      </c>
      <c r="U484" s="10">
        <v>45291</v>
      </c>
      <c r="V484" s="9" t="s">
        <v>1398</v>
      </c>
      <c r="W484" s="9" t="s">
        <v>2387</v>
      </c>
      <c r="X484" s="9" t="s">
        <v>2902</v>
      </c>
      <c r="Y484" s="14" t="s">
        <v>1398</v>
      </c>
    </row>
    <row r="485" spans="1:25" ht="12.75" x14ac:dyDescent="0.2">
      <c r="A485" s="9" t="s">
        <v>3094</v>
      </c>
      <c r="B485" s="9" t="s">
        <v>1397</v>
      </c>
      <c r="C485" s="9" t="s">
        <v>2903</v>
      </c>
      <c r="D485" s="9" t="s">
        <v>2904</v>
      </c>
      <c r="E485" s="10">
        <v>45203</v>
      </c>
      <c r="F485" s="9" t="s">
        <v>2905</v>
      </c>
      <c r="G485" s="9" t="s">
        <v>2391</v>
      </c>
      <c r="H485" s="9" t="s">
        <v>37</v>
      </c>
      <c r="I485" s="9" t="s">
        <v>32</v>
      </c>
      <c r="J485" s="9" t="s">
        <v>1398</v>
      </c>
      <c r="K485" s="9">
        <v>70151805</v>
      </c>
      <c r="L485" s="9">
        <v>1700219</v>
      </c>
      <c r="M485" s="9">
        <v>4930635</v>
      </c>
      <c r="N485" s="10" t="s">
        <v>1405</v>
      </c>
      <c r="O485" s="10" t="s">
        <v>1406</v>
      </c>
      <c r="P485" s="9" t="s">
        <v>2906</v>
      </c>
      <c r="Q485" s="9" t="s">
        <v>1398</v>
      </c>
      <c r="R485" s="9" t="s">
        <v>33</v>
      </c>
      <c r="S485" s="9">
        <v>87</v>
      </c>
      <c r="T485" s="10">
        <v>45203</v>
      </c>
      <c r="U485" s="10">
        <v>45290</v>
      </c>
      <c r="V485" s="9" t="s">
        <v>1398</v>
      </c>
      <c r="W485" s="9" t="s">
        <v>2387</v>
      </c>
      <c r="X485" s="9" t="s">
        <v>2907</v>
      </c>
      <c r="Y485" s="14" t="s">
        <v>1398</v>
      </c>
    </row>
    <row r="486" spans="1:25" ht="12.75" x14ac:dyDescent="0.2">
      <c r="A486" s="9" t="s">
        <v>2908</v>
      </c>
      <c r="B486" s="9" t="s">
        <v>1397</v>
      </c>
      <c r="C486" s="9" t="s">
        <v>2909</v>
      </c>
      <c r="D486" s="9" t="s">
        <v>1166</v>
      </c>
      <c r="E486" s="10">
        <v>45204</v>
      </c>
      <c r="F486" s="9" t="s">
        <v>2910</v>
      </c>
      <c r="G486" s="9" t="s">
        <v>1398</v>
      </c>
      <c r="H486" s="9" t="s">
        <v>1012</v>
      </c>
      <c r="I486" s="9" t="s">
        <v>1135</v>
      </c>
      <c r="J486" s="9" t="s">
        <v>1398</v>
      </c>
      <c r="K486" s="9">
        <v>78181500</v>
      </c>
      <c r="L486" s="9">
        <v>0</v>
      </c>
      <c r="M486" s="9">
        <v>25000000</v>
      </c>
      <c r="N486" s="10" t="s">
        <v>1401</v>
      </c>
      <c r="O486" s="10" t="s">
        <v>1399</v>
      </c>
      <c r="P486" s="9" t="s">
        <v>1398</v>
      </c>
      <c r="Q486" s="9" t="s">
        <v>2211</v>
      </c>
      <c r="R486" s="9" t="s">
        <v>58</v>
      </c>
      <c r="S486" s="9">
        <v>75</v>
      </c>
      <c r="T486" s="10">
        <v>45211</v>
      </c>
      <c r="U486" s="10">
        <v>45286</v>
      </c>
      <c r="V486" s="9" t="s">
        <v>1398</v>
      </c>
      <c r="W486" s="9" t="s">
        <v>2387</v>
      </c>
      <c r="X486" s="9" t="s">
        <v>2911</v>
      </c>
      <c r="Y486" s="14" t="s">
        <v>1398</v>
      </c>
    </row>
    <row r="487" spans="1:25" ht="12.75" x14ac:dyDescent="0.2">
      <c r="A487" s="9" t="s">
        <v>2912</v>
      </c>
      <c r="B487" s="9" t="s">
        <v>1397</v>
      </c>
      <c r="C487" s="9" t="s">
        <v>2913</v>
      </c>
      <c r="D487" s="9" t="s">
        <v>1154</v>
      </c>
      <c r="E487" s="10">
        <v>45204</v>
      </c>
      <c r="F487" s="9" t="s">
        <v>2914</v>
      </c>
      <c r="G487" s="9" t="s">
        <v>1398</v>
      </c>
      <c r="H487" s="9" t="s">
        <v>1012</v>
      </c>
      <c r="I487" s="9" t="s">
        <v>1013</v>
      </c>
      <c r="J487" s="9" t="s">
        <v>1398</v>
      </c>
      <c r="K487" s="9">
        <v>50192100</v>
      </c>
      <c r="L487" s="9">
        <v>0</v>
      </c>
      <c r="M487" s="9">
        <v>29000000</v>
      </c>
      <c r="N487" s="10" t="s">
        <v>1401</v>
      </c>
      <c r="O487" s="10" t="s">
        <v>1399</v>
      </c>
      <c r="P487" s="9" t="s">
        <v>1398</v>
      </c>
      <c r="Q487" s="9" t="s">
        <v>2200</v>
      </c>
      <c r="R487" s="9" t="s">
        <v>183</v>
      </c>
      <c r="S487" s="9">
        <v>90</v>
      </c>
      <c r="T487" s="10">
        <v>45204</v>
      </c>
      <c r="U487" s="10">
        <v>45295</v>
      </c>
      <c r="V487" s="9" t="s">
        <v>1398</v>
      </c>
      <c r="W487" s="9" t="s">
        <v>2387</v>
      </c>
      <c r="X487" s="9" t="s">
        <v>2915</v>
      </c>
      <c r="Y487" s="14" t="s">
        <v>1398</v>
      </c>
    </row>
    <row r="488" spans="1:25" ht="12.75" x14ac:dyDescent="0.2">
      <c r="A488" s="9" t="s">
        <v>2916</v>
      </c>
      <c r="B488" s="9" t="s">
        <v>1396</v>
      </c>
      <c r="C488" s="9" t="s">
        <v>2917</v>
      </c>
      <c r="D488" s="9" t="s">
        <v>1016</v>
      </c>
      <c r="E488" s="10">
        <v>45204</v>
      </c>
      <c r="F488" s="9" t="s">
        <v>2918</v>
      </c>
      <c r="G488" s="9" t="s">
        <v>1398</v>
      </c>
      <c r="H488" s="9" t="s">
        <v>1012</v>
      </c>
      <c r="I488" s="9" t="s">
        <v>1013</v>
      </c>
      <c r="J488" s="9" t="s">
        <v>1398</v>
      </c>
      <c r="K488" s="9">
        <v>15101506</v>
      </c>
      <c r="L488" s="9">
        <v>0</v>
      </c>
      <c r="M488" s="9">
        <v>39000000</v>
      </c>
      <c r="N488" s="10" t="s">
        <v>1401</v>
      </c>
      <c r="O488" s="10" t="s">
        <v>1399</v>
      </c>
      <c r="P488" s="9" t="s">
        <v>1398</v>
      </c>
      <c r="Q488" s="9" t="s">
        <v>2075</v>
      </c>
      <c r="R488" s="9" t="s">
        <v>366</v>
      </c>
      <c r="S488" s="9">
        <v>85</v>
      </c>
      <c r="T488" s="10">
        <v>45216</v>
      </c>
      <c r="U488" s="10">
        <v>45301</v>
      </c>
      <c r="V488" s="9" t="s">
        <v>1398</v>
      </c>
      <c r="W488" s="9" t="s">
        <v>2387</v>
      </c>
      <c r="X488" s="9" t="s">
        <v>2919</v>
      </c>
      <c r="Y488" s="14" t="s">
        <v>1398</v>
      </c>
    </row>
    <row r="489" spans="1:25" ht="12.75" x14ac:dyDescent="0.2">
      <c r="A489" s="9" t="s">
        <v>3095</v>
      </c>
      <c r="B489" s="9" t="s">
        <v>1397</v>
      </c>
      <c r="C489" s="9" t="s">
        <v>2920</v>
      </c>
      <c r="D489" s="9" t="s">
        <v>2921</v>
      </c>
      <c r="E489" s="10">
        <v>45205</v>
      </c>
      <c r="F489" s="9" t="s">
        <v>2922</v>
      </c>
      <c r="G489" s="9" t="s">
        <v>2391</v>
      </c>
      <c r="H489" s="9" t="s">
        <v>37</v>
      </c>
      <c r="I489" s="9" t="s">
        <v>32</v>
      </c>
      <c r="J489" s="9" t="s">
        <v>1398</v>
      </c>
      <c r="K489" s="9">
        <v>70161704</v>
      </c>
      <c r="L489" s="9">
        <v>2000000</v>
      </c>
      <c r="M489" s="9">
        <v>6000000</v>
      </c>
      <c r="N489" s="10" t="s">
        <v>1405</v>
      </c>
      <c r="O489" s="10" t="s">
        <v>1406</v>
      </c>
      <c r="P489" s="9" t="s">
        <v>2923</v>
      </c>
      <c r="Q489" s="9" t="s">
        <v>1398</v>
      </c>
      <c r="R489" s="9" t="s">
        <v>99</v>
      </c>
      <c r="S489" s="9">
        <v>85</v>
      </c>
      <c r="T489" s="10">
        <v>45208</v>
      </c>
      <c r="U489" s="10">
        <v>45293</v>
      </c>
      <c r="V489" s="9" t="s">
        <v>1398</v>
      </c>
      <c r="W489" s="9" t="s">
        <v>2387</v>
      </c>
      <c r="X489" s="9" t="s">
        <v>2924</v>
      </c>
      <c r="Y489" s="14" t="s">
        <v>1398</v>
      </c>
    </row>
    <row r="490" spans="1:25" ht="12.75" x14ac:dyDescent="0.2">
      <c r="A490" s="9" t="s">
        <v>3096</v>
      </c>
      <c r="B490" s="9" t="s">
        <v>1397</v>
      </c>
      <c r="C490" s="9" t="s">
        <v>2925</v>
      </c>
      <c r="D490" s="9" t="s">
        <v>2926</v>
      </c>
      <c r="E490" s="10">
        <v>45205</v>
      </c>
      <c r="F490" s="9" t="s">
        <v>2927</v>
      </c>
      <c r="G490" s="9" t="s">
        <v>2391</v>
      </c>
      <c r="H490" s="9" t="s">
        <v>37</v>
      </c>
      <c r="I490" s="9" t="s">
        <v>32</v>
      </c>
      <c r="J490" s="9" t="s">
        <v>1398</v>
      </c>
      <c r="K490" s="9">
        <v>70151805</v>
      </c>
      <c r="L490" s="9">
        <v>1929748</v>
      </c>
      <c r="M490" s="9">
        <v>5467619</v>
      </c>
      <c r="N490" s="10" t="s">
        <v>1405</v>
      </c>
      <c r="O490" s="10" t="s">
        <v>1406</v>
      </c>
      <c r="P490" s="9" t="s">
        <v>2928</v>
      </c>
      <c r="Q490" s="9" t="s">
        <v>1398</v>
      </c>
      <c r="R490" s="9" t="s">
        <v>33</v>
      </c>
      <c r="S490" s="9">
        <v>85</v>
      </c>
      <c r="T490" s="10">
        <v>45205</v>
      </c>
      <c r="U490" s="10">
        <v>45290</v>
      </c>
      <c r="V490" s="9" t="s">
        <v>1398</v>
      </c>
      <c r="W490" s="9" t="s">
        <v>2387</v>
      </c>
      <c r="X490" s="9" t="s">
        <v>2929</v>
      </c>
      <c r="Y490" s="14" t="s">
        <v>1398</v>
      </c>
    </row>
    <row r="491" spans="1:25" ht="12.75" x14ac:dyDescent="0.2">
      <c r="A491" s="9" t="s">
        <v>3097</v>
      </c>
      <c r="B491" s="9" t="s">
        <v>1397</v>
      </c>
      <c r="C491" s="9" t="s">
        <v>2930</v>
      </c>
      <c r="D491" s="9" t="s">
        <v>2931</v>
      </c>
      <c r="E491" s="10">
        <v>45208</v>
      </c>
      <c r="F491" s="9" t="s">
        <v>2932</v>
      </c>
      <c r="G491" s="9" t="s">
        <v>2391</v>
      </c>
      <c r="H491" s="9" t="s">
        <v>37</v>
      </c>
      <c r="I491" s="9" t="s">
        <v>32</v>
      </c>
      <c r="J491" s="9" t="s">
        <v>1398</v>
      </c>
      <c r="K491" s="9">
        <v>70161700</v>
      </c>
      <c r="L491" s="9">
        <v>2190264</v>
      </c>
      <c r="M491" s="9">
        <v>5986722</v>
      </c>
      <c r="N491" s="10" t="s">
        <v>1405</v>
      </c>
      <c r="O491" s="10" t="s">
        <v>1406</v>
      </c>
      <c r="P491" s="9" t="s">
        <v>2933</v>
      </c>
      <c r="Q491" s="9" t="s">
        <v>1398</v>
      </c>
      <c r="R491" s="9" t="s">
        <v>33</v>
      </c>
      <c r="S491" s="9">
        <v>82</v>
      </c>
      <c r="T491" s="10">
        <v>45209</v>
      </c>
      <c r="U491" s="10">
        <v>45291</v>
      </c>
      <c r="V491" s="9" t="s">
        <v>1398</v>
      </c>
      <c r="W491" s="9" t="s">
        <v>2387</v>
      </c>
      <c r="X491" s="9" t="s">
        <v>2934</v>
      </c>
      <c r="Y491" s="14" t="s">
        <v>1398</v>
      </c>
    </row>
    <row r="492" spans="1:25" ht="12.75" x14ac:dyDescent="0.2">
      <c r="A492" s="9" t="s">
        <v>2935</v>
      </c>
      <c r="B492" s="9" t="s">
        <v>1396</v>
      </c>
      <c r="C492" s="9" t="s">
        <v>2936</v>
      </c>
      <c r="D492" s="9" t="s">
        <v>2937</v>
      </c>
      <c r="E492" s="10">
        <v>45208</v>
      </c>
      <c r="F492" s="9" t="s">
        <v>2938</v>
      </c>
      <c r="G492" s="9" t="s">
        <v>1398</v>
      </c>
      <c r="H492" s="9" t="s">
        <v>1012</v>
      </c>
      <c r="I492" s="9" t="s">
        <v>1163</v>
      </c>
      <c r="J492" s="9" t="s">
        <v>1398</v>
      </c>
      <c r="K492" s="9">
        <v>31162800</v>
      </c>
      <c r="L492" s="9">
        <v>0</v>
      </c>
      <c r="M492" s="9">
        <v>4050000</v>
      </c>
      <c r="N492" s="10" t="s">
        <v>1401</v>
      </c>
      <c r="O492" s="10" t="s">
        <v>1399</v>
      </c>
      <c r="P492" s="9" t="s">
        <v>1398</v>
      </c>
      <c r="Q492" s="9" t="s">
        <v>2939</v>
      </c>
      <c r="R492" s="9" t="s">
        <v>183</v>
      </c>
      <c r="S492" s="9">
        <v>90</v>
      </c>
      <c r="T492" s="10">
        <v>45208</v>
      </c>
      <c r="U492" s="10">
        <v>45299</v>
      </c>
      <c r="V492" s="9" t="s">
        <v>1398</v>
      </c>
      <c r="W492" s="9" t="s">
        <v>2387</v>
      </c>
      <c r="X492" s="9" t="s">
        <v>2940</v>
      </c>
      <c r="Y492" s="14" t="s">
        <v>1398</v>
      </c>
    </row>
    <row r="493" spans="1:25" ht="12.75" x14ac:dyDescent="0.2">
      <c r="A493" s="9" t="s">
        <v>3098</v>
      </c>
      <c r="B493" s="9" t="s">
        <v>1397</v>
      </c>
      <c r="C493" s="9" t="s">
        <v>2941</v>
      </c>
      <c r="D493" s="9" t="s">
        <v>2942</v>
      </c>
      <c r="E493" s="10">
        <v>45209</v>
      </c>
      <c r="F493" s="9" t="s">
        <v>2943</v>
      </c>
      <c r="G493" s="9" t="s">
        <v>2391</v>
      </c>
      <c r="H493" s="9" t="s">
        <v>37</v>
      </c>
      <c r="I493" s="9" t="s">
        <v>32</v>
      </c>
      <c r="J493" s="9" t="s">
        <v>1398</v>
      </c>
      <c r="K493" s="9">
        <v>31162800</v>
      </c>
      <c r="L493" s="9">
        <v>2000000</v>
      </c>
      <c r="M493" s="9">
        <v>6000000</v>
      </c>
      <c r="N493" s="10" t="s">
        <v>1405</v>
      </c>
      <c r="O493" s="10" t="s">
        <v>1406</v>
      </c>
      <c r="P493" s="9" t="s">
        <v>2944</v>
      </c>
      <c r="Q493" s="9" t="s">
        <v>1398</v>
      </c>
      <c r="R493" s="9" t="s">
        <v>99</v>
      </c>
      <c r="S493" s="9">
        <v>82</v>
      </c>
      <c r="T493" s="10">
        <v>45209</v>
      </c>
      <c r="U493" s="10">
        <v>45291</v>
      </c>
      <c r="V493" s="9" t="s">
        <v>1398</v>
      </c>
      <c r="W493" s="9" t="s">
        <v>2387</v>
      </c>
      <c r="X493" s="9" t="s">
        <v>2945</v>
      </c>
      <c r="Y493" s="14" t="s">
        <v>1398</v>
      </c>
    </row>
    <row r="494" spans="1:25" ht="12.75" x14ac:dyDescent="0.2">
      <c r="A494" s="9" t="s">
        <v>3099</v>
      </c>
      <c r="B494" s="9" t="s">
        <v>1397</v>
      </c>
      <c r="C494" s="9" t="s">
        <v>2946</v>
      </c>
      <c r="D494" s="9" t="s">
        <v>2947</v>
      </c>
      <c r="E494" s="10">
        <v>45209</v>
      </c>
      <c r="F494" s="9" t="s">
        <v>2948</v>
      </c>
      <c r="G494" s="9" t="s">
        <v>2391</v>
      </c>
      <c r="H494" s="9" t="s">
        <v>37</v>
      </c>
      <c r="I494" s="9" t="s">
        <v>32</v>
      </c>
      <c r="J494" s="9" t="s">
        <v>1398</v>
      </c>
      <c r="K494" s="9">
        <v>70161700</v>
      </c>
      <c r="L494" s="9">
        <v>3137214</v>
      </c>
      <c r="M494" s="9">
        <v>12548860</v>
      </c>
      <c r="N494" s="10" t="s">
        <v>1405</v>
      </c>
      <c r="O494" s="10" t="s">
        <v>1406</v>
      </c>
      <c r="P494" s="9" t="s">
        <v>2949</v>
      </c>
      <c r="Q494" s="9" t="s">
        <v>1398</v>
      </c>
      <c r="R494" s="9" t="s">
        <v>33</v>
      </c>
      <c r="S494" s="9">
        <v>81</v>
      </c>
      <c r="T494" s="10">
        <v>45210</v>
      </c>
      <c r="U494" s="10">
        <v>45291</v>
      </c>
      <c r="V494" s="9" t="s">
        <v>1398</v>
      </c>
      <c r="W494" s="9" t="s">
        <v>2387</v>
      </c>
      <c r="X494" s="9" t="s">
        <v>2950</v>
      </c>
      <c r="Y494" s="14" t="s">
        <v>1398</v>
      </c>
    </row>
    <row r="495" spans="1:25" ht="12.75" x14ac:dyDescent="0.2">
      <c r="A495" s="9" t="s">
        <v>2951</v>
      </c>
      <c r="B495" s="9" t="s">
        <v>1397</v>
      </c>
      <c r="C495" s="9" t="s">
        <v>2952</v>
      </c>
      <c r="D495" s="9" t="s">
        <v>1184</v>
      </c>
      <c r="E495" s="10">
        <v>45209</v>
      </c>
      <c r="F495" s="9" t="s">
        <v>2953</v>
      </c>
      <c r="G495" s="9" t="s">
        <v>1398</v>
      </c>
      <c r="H495" s="9" t="s">
        <v>37</v>
      </c>
      <c r="I495" s="9" t="s">
        <v>1013</v>
      </c>
      <c r="J495" s="9" t="s">
        <v>1398</v>
      </c>
      <c r="K495" s="9">
        <v>44121804</v>
      </c>
      <c r="L495" s="9">
        <v>0</v>
      </c>
      <c r="M495" s="9">
        <v>9000000</v>
      </c>
      <c r="N495" s="10" t="s">
        <v>1401</v>
      </c>
      <c r="O495" s="10" t="s">
        <v>1399</v>
      </c>
      <c r="P495" s="9" t="s">
        <v>1398</v>
      </c>
      <c r="Q495" s="9" t="s">
        <v>2223</v>
      </c>
      <c r="R495" s="9" t="s">
        <v>58</v>
      </c>
      <c r="S495" s="9">
        <v>67</v>
      </c>
      <c r="T495" s="10">
        <v>45216</v>
      </c>
      <c r="U495" s="10">
        <v>45283</v>
      </c>
      <c r="V495" s="9" t="s">
        <v>1398</v>
      </c>
      <c r="W495" s="9" t="s">
        <v>2387</v>
      </c>
      <c r="X495" s="9" t="s">
        <v>2954</v>
      </c>
      <c r="Y495" s="14" t="s">
        <v>1398</v>
      </c>
    </row>
    <row r="496" spans="1:25" ht="12.75" x14ac:dyDescent="0.2">
      <c r="A496" s="9" t="s">
        <v>3100</v>
      </c>
      <c r="B496" s="9" t="s">
        <v>1397</v>
      </c>
      <c r="C496" s="9" t="s">
        <v>2955</v>
      </c>
      <c r="D496" s="9" t="s">
        <v>2956</v>
      </c>
      <c r="E496" s="10">
        <v>45210</v>
      </c>
      <c r="F496" s="9" t="s">
        <v>2957</v>
      </c>
      <c r="G496" s="9" t="s">
        <v>2391</v>
      </c>
      <c r="H496" s="9" t="s">
        <v>37</v>
      </c>
      <c r="I496" s="9" t="s">
        <v>32</v>
      </c>
      <c r="J496" s="9" t="s">
        <v>1398</v>
      </c>
      <c r="K496" s="9">
        <v>70151805</v>
      </c>
      <c r="L496" s="9">
        <v>1700219</v>
      </c>
      <c r="M496" s="9">
        <v>4590591</v>
      </c>
      <c r="N496" s="10" t="s">
        <v>1405</v>
      </c>
      <c r="O496" s="10" t="s">
        <v>1406</v>
      </c>
      <c r="P496" s="9" t="s">
        <v>2958</v>
      </c>
      <c r="Q496" s="9" t="s">
        <v>1398</v>
      </c>
      <c r="R496" s="9" t="s">
        <v>33</v>
      </c>
      <c r="S496" s="9">
        <v>82</v>
      </c>
      <c r="T496" s="10">
        <v>45210</v>
      </c>
      <c r="U496" s="10">
        <v>45292</v>
      </c>
      <c r="V496" s="9" t="s">
        <v>1398</v>
      </c>
      <c r="W496" s="9" t="s">
        <v>2387</v>
      </c>
      <c r="X496" s="9" t="s">
        <v>2959</v>
      </c>
      <c r="Y496" s="14" t="s">
        <v>1398</v>
      </c>
    </row>
    <row r="497" spans="1:25" ht="12.75" x14ac:dyDescent="0.2">
      <c r="A497" s="9" t="s">
        <v>2960</v>
      </c>
      <c r="B497" s="9" t="s">
        <v>1396</v>
      </c>
      <c r="C497" s="9" t="s">
        <v>2961</v>
      </c>
      <c r="D497" s="9" t="s">
        <v>1315</v>
      </c>
      <c r="E497" s="10">
        <v>45210</v>
      </c>
      <c r="F497" s="9" t="s">
        <v>2962</v>
      </c>
      <c r="G497" s="9" t="s">
        <v>1398</v>
      </c>
      <c r="H497" s="9" t="s">
        <v>1012</v>
      </c>
      <c r="I497" s="9" t="s">
        <v>1135</v>
      </c>
      <c r="J497" s="9" t="s">
        <v>1398</v>
      </c>
      <c r="K497" s="9">
        <v>81112300</v>
      </c>
      <c r="L497" s="9">
        <v>0</v>
      </c>
      <c r="M497" s="9">
        <v>150000000</v>
      </c>
      <c r="N497" s="10" t="s">
        <v>1405</v>
      </c>
      <c r="O497" s="10" t="s">
        <v>1406</v>
      </c>
      <c r="P497" s="9" t="s">
        <v>2318</v>
      </c>
      <c r="Q497" s="9" t="s">
        <v>1398</v>
      </c>
      <c r="R497" s="9" t="s">
        <v>366</v>
      </c>
      <c r="S497" s="9">
        <v>80</v>
      </c>
      <c r="T497" s="10">
        <v>45209</v>
      </c>
      <c r="U497" s="10">
        <v>45289</v>
      </c>
      <c r="V497" s="9" t="s">
        <v>1398</v>
      </c>
      <c r="W497" s="9" t="s">
        <v>2387</v>
      </c>
      <c r="X497" s="9" t="s">
        <v>2959</v>
      </c>
      <c r="Y497" s="14" t="s">
        <v>1398</v>
      </c>
    </row>
    <row r="498" spans="1:25" ht="12.75" x14ac:dyDescent="0.2">
      <c r="A498" s="9" t="s">
        <v>3101</v>
      </c>
      <c r="B498" s="9" t="s">
        <v>1397</v>
      </c>
      <c r="C498" s="9" t="s">
        <v>2963</v>
      </c>
      <c r="D498" s="9" t="s">
        <v>2964</v>
      </c>
      <c r="E498" s="10">
        <v>45211</v>
      </c>
      <c r="F498" s="9" t="s">
        <v>2965</v>
      </c>
      <c r="G498" s="9" t="s">
        <v>2390</v>
      </c>
      <c r="H498" s="9" t="s">
        <v>37</v>
      </c>
      <c r="I498" s="9" t="s">
        <v>32</v>
      </c>
      <c r="J498" s="9" t="s">
        <v>1398</v>
      </c>
      <c r="K498" s="9">
        <v>77101604</v>
      </c>
      <c r="L498" s="9">
        <v>8199603</v>
      </c>
      <c r="M498" s="9">
        <v>21592288</v>
      </c>
      <c r="N498" s="10" t="s">
        <v>1405</v>
      </c>
      <c r="O498" s="10" t="s">
        <v>1406</v>
      </c>
      <c r="P498" s="9" t="s">
        <v>2966</v>
      </c>
      <c r="Q498" s="9" t="s">
        <v>1398</v>
      </c>
      <c r="R498" s="9" t="s">
        <v>38</v>
      </c>
      <c r="S498" s="9">
        <v>79</v>
      </c>
      <c r="T498" s="10">
        <v>45211</v>
      </c>
      <c r="U498" s="10">
        <v>45290</v>
      </c>
      <c r="V498" s="9" t="s">
        <v>1398</v>
      </c>
      <c r="W498" s="9" t="s">
        <v>2387</v>
      </c>
      <c r="X498" s="9" t="s">
        <v>2967</v>
      </c>
      <c r="Y498" s="14" t="s">
        <v>1398</v>
      </c>
    </row>
    <row r="499" spans="1:25" ht="12.75" x14ac:dyDescent="0.2">
      <c r="A499" s="9" t="s">
        <v>3102</v>
      </c>
      <c r="B499" s="9" t="s">
        <v>1397</v>
      </c>
      <c r="C499" s="9" t="s">
        <v>2969</v>
      </c>
      <c r="D499" s="9" t="s">
        <v>2970</v>
      </c>
      <c r="E499" s="10">
        <v>45212</v>
      </c>
      <c r="F499" s="9" t="s">
        <v>2971</v>
      </c>
      <c r="G499" s="9" t="s">
        <v>2391</v>
      </c>
      <c r="H499" s="9" t="s">
        <v>37</v>
      </c>
      <c r="I499" s="9" t="s">
        <v>32</v>
      </c>
      <c r="J499" s="9" t="s">
        <v>1398</v>
      </c>
      <c r="K499" s="9">
        <v>70161700</v>
      </c>
      <c r="L499" s="9">
        <v>1700219</v>
      </c>
      <c r="M499" s="9">
        <v>4420569</v>
      </c>
      <c r="N499" s="10" t="s">
        <v>1405</v>
      </c>
      <c r="O499" s="10" t="s">
        <v>1406</v>
      </c>
      <c r="P499" s="9" t="s">
        <v>2972</v>
      </c>
      <c r="Q499" s="9" t="s">
        <v>1398</v>
      </c>
      <c r="R499" s="9" t="s">
        <v>33</v>
      </c>
      <c r="S499" s="9">
        <v>78</v>
      </c>
      <c r="T499" s="10">
        <v>45212</v>
      </c>
      <c r="U499" s="10">
        <v>45290</v>
      </c>
      <c r="V499" s="9" t="s">
        <v>1398</v>
      </c>
      <c r="W499" s="9" t="s">
        <v>2387</v>
      </c>
      <c r="X499" s="9" t="s">
        <v>2973</v>
      </c>
      <c r="Y499" s="14" t="s">
        <v>1398</v>
      </c>
    </row>
    <row r="500" spans="1:25" ht="12.75" x14ac:dyDescent="0.2">
      <c r="A500" s="9" t="s">
        <v>3116</v>
      </c>
      <c r="B500" s="9" t="s">
        <v>1397</v>
      </c>
      <c r="C500" s="9" t="s">
        <v>2974</v>
      </c>
      <c r="D500" s="9" t="s">
        <v>2975</v>
      </c>
      <c r="E500" s="10">
        <v>45217</v>
      </c>
      <c r="F500" s="9" t="s">
        <v>2976</v>
      </c>
      <c r="G500" s="9" t="s">
        <v>1398</v>
      </c>
      <c r="H500" s="9" t="s">
        <v>37</v>
      </c>
      <c r="I500" s="9" t="s">
        <v>32</v>
      </c>
      <c r="J500" s="9" t="s">
        <v>1398</v>
      </c>
      <c r="K500" s="9">
        <v>80141607</v>
      </c>
      <c r="L500" s="9">
        <v>0</v>
      </c>
      <c r="M500" s="9">
        <v>52000000</v>
      </c>
      <c r="N500" s="10" t="s">
        <v>1401</v>
      </c>
      <c r="O500" s="10" t="s">
        <v>1399</v>
      </c>
      <c r="P500" s="9" t="s">
        <v>1398</v>
      </c>
      <c r="Q500" s="9" t="s">
        <v>2977</v>
      </c>
      <c r="R500" s="9" t="s">
        <v>38</v>
      </c>
      <c r="S500" s="9">
        <v>72</v>
      </c>
      <c r="T500" s="10">
        <v>45217</v>
      </c>
      <c r="U500" s="10">
        <v>45289</v>
      </c>
      <c r="V500" s="9" t="s">
        <v>1398</v>
      </c>
      <c r="W500" s="9" t="s">
        <v>2387</v>
      </c>
      <c r="X500" s="9" t="s">
        <v>2978</v>
      </c>
      <c r="Y500" s="14" t="s">
        <v>1398</v>
      </c>
    </row>
    <row r="501" spans="1:25" ht="12.75" x14ac:dyDescent="0.2">
      <c r="A501" s="9" t="s">
        <v>3103</v>
      </c>
      <c r="B501" s="9" t="s">
        <v>1397</v>
      </c>
      <c r="C501" s="9" t="s">
        <v>2979</v>
      </c>
      <c r="D501" s="9" t="s">
        <v>2980</v>
      </c>
      <c r="E501" s="10">
        <v>45216</v>
      </c>
      <c r="F501" s="9" t="s">
        <v>2981</v>
      </c>
      <c r="G501" s="9" t="s">
        <v>2390</v>
      </c>
      <c r="H501" s="9" t="s">
        <v>37</v>
      </c>
      <c r="I501" s="9" t="s">
        <v>32</v>
      </c>
      <c r="J501" s="9" t="s">
        <v>1398</v>
      </c>
      <c r="K501" s="9">
        <v>80111500</v>
      </c>
      <c r="L501" s="9">
        <v>4200000</v>
      </c>
      <c r="M501" s="9">
        <v>10360000</v>
      </c>
      <c r="N501" s="10" t="s">
        <v>1405</v>
      </c>
      <c r="O501" s="10" t="s">
        <v>1406</v>
      </c>
      <c r="P501" s="9" t="s">
        <v>2982</v>
      </c>
      <c r="Q501" s="9" t="s">
        <v>1398</v>
      </c>
      <c r="R501" s="9" t="s">
        <v>38</v>
      </c>
      <c r="S501" s="9">
        <v>74</v>
      </c>
      <c r="T501" s="10">
        <v>45216</v>
      </c>
      <c r="U501" s="10">
        <v>45290</v>
      </c>
      <c r="V501" s="9" t="s">
        <v>1398</v>
      </c>
      <c r="W501" s="9" t="s">
        <v>2387</v>
      </c>
      <c r="X501" s="9" t="s">
        <v>2983</v>
      </c>
      <c r="Y501" s="14" t="s">
        <v>1398</v>
      </c>
    </row>
    <row r="502" spans="1:25" ht="12.75" x14ac:dyDescent="0.2">
      <c r="A502" s="9" t="s">
        <v>2984</v>
      </c>
      <c r="B502" s="9" t="s">
        <v>1397</v>
      </c>
      <c r="C502" s="9" t="s">
        <v>2985</v>
      </c>
      <c r="D502" s="9" t="s">
        <v>2986</v>
      </c>
      <c r="E502" s="10">
        <v>45216</v>
      </c>
      <c r="F502" s="9" t="s">
        <v>2987</v>
      </c>
      <c r="G502" s="9" t="s">
        <v>1398</v>
      </c>
      <c r="H502" s="9" t="s">
        <v>1012</v>
      </c>
      <c r="I502" s="9" t="s">
        <v>1013</v>
      </c>
      <c r="J502" s="9" t="s">
        <v>1398</v>
      </c>
      <c r="K502" s="9">
        <v>70161704</v>
      </c>
      <c r="L502" s="9">
        <v>0</v>
      </c>
      <c r="M502" s="9">
        <v>30005000</v>
      </c>
      <c r="N502" s="10" t="s">
        <v>1405</v>
      </c>
      <c r="O502" s="10" t="s">
        <v>1406</v>
      </c>
      <c r="P502" s="9" t="s">
        <v>2988</v>
      </c>
      <c r="Q502" s="9" t="s">
        <v>1398</v>
      </c>
      <c r="R502" s="9" t="s">
        <v>111</v>
      </c>
      <c r="S502" s="9">
        <v>60</v>
      </c>
      <c r="T502" s="10">
        <v>45216</v>
      </c>
      <c r="U502" s="10">
        <v>45276</v>
      </c>
      <c r="V502" s="9" t="s">
        <v>1398</v>
      </c>
      <c r="W502" s="9" t="s">
        <v>2387</v>
      </c>
      <c r="X502" s="9" t="s">
        <v>2989</v>
      </c>
      <c r="Y502" s="14" t="s">
        <v>1398</v>
      </c>
    </row>
    <row r="503" spans="1:25" ht="12.75" x14ac:dyDescent="0.2">
      <c r="A503" s="9" t="s">
        <v>3117</v>
      </c>
      <c r="B503" s="9" t="s">
        <v>1397</v>
      </c>
      <c r="C503" s="9" t="s">
        <v>2990</v>
      </c>
      <c r="D503" s="9" t="s">
        <v>1324</v>
      </c>
      <c r="E503" s="10">
        <v>45217</v>
      </c>
      <c r="F503" s="9" t="s">
        <v>2991</v>
      </c>
      <c r="G503" s="9" t="s">
        <v>1398</v>
      </c>
      <c r="H503" s="9" t="s">
        <v>1012</v>
      </c>
      <c r="I503" s="9" t="s">
        <v>1013</v>
      </c>
      <c r="J503" s="9" t="s">
        <v>1398</v>
      </c>
      <c r="K503" s="9">
        <v>31162800</v>
      </c>
      <c r="L503" s="9">
        <v>0</v>
      </c>
      <c r="M503" s="9">
        <v>30000000</v>
      </c>
      <c r="N503" s="10" t="s">
        <v>1401</v>
      </c>
      <c r="O503" s="10" t="s">
        <v>1399</v>
      </c>
      <c r="P503" s="9" t="s">
        <v>1398</v>
      </c>
      <c r="Q503" s="9" t="s">
        <v>2322</v>
      </c>
      <c r="R503" s="9" t="s">
        <v>85</v>
      </c>
      <c r="S503" s="9">
        <v>73</v>
      </c>
      <c r="T503" s="10">
        <v>45226</v>
      </c>
      <c r="U503" s="10">
        <v>45299</v>
      </c>
      <c r="V503" s="9" t="s">
        <v>1398</v>
      </c>
      <c r="W503" s="9" t="s">
        <v>2387</v>
      </c>
      <c r="X503" s="9" t="s">
        <v>2992</v>
      </c>
      <c r="Y503" s="14" t="s">
        <v>1398</v>
      </c>
    </row>
    <row r="504" spans="1:25" ht="12.75" x14ac:dyDescent="0.2">
      <c r="A504" s="9" t="s">
        <v>2993</v>
      </c>
      <c r="B504" s="9" t="s">
        <v>1397</v>
      </c>
      <c r="C504" s="9" t="s">
        <v>2994</v>
      </c>
      <c r="D504" s="9" t="s">
        <v>2995</v>
      </c>
      <c r="E504" s="10">
        <v>45216</v>
      </c>
      <c r="F504" s="9" t="s">
        <v>2996</v>
      </c>
      <c r="G504" s="9" t="s">
        <v>1398</v>
      </c>
      <c r="H504" s="9" t="s">
        <v>1012</v>
      </c>
      <c r="I504" s="9" t="s">
        <v>32</v>
      </c>
      <c r="J504" s="9" t="s">
        <v>1398</v>
      </c>
      <c r="K504" s="9">
        <v>90101604</v>
      </c>
      <c r="L504" s="9">
        <v>0</v>
      </c>
      <c r="M504" s="9">
        <v>50000000</v>
      </c>
      <c r="N504" s="10" t="s">
        <v>1401</v>
      </c>
      <c r="O504" s="10" t="s">
        <v>1399</v>
      </c>
      <c r="P504" s="9" t="s">
        <v>1398</v>
      </c>
      <c r="Q504" s="9" t="s">
        <v>2997</v>
      </c>
      <c r="R504" s="9" t="s">
        <v>33</v>
      </c>
      <c r="S504" s="9">
        <v>80</v>
      </c>
      <c r="T504" s="10">
        <v>45223</v>
      </c>
      <c r="U504" s="10">
        <v>45303</v>
      </c>
      <c r="V504" s="9" t="s">
        <v>1398</v>
      </c>
      <c r="W504" s="9" t="s">
        <v>2387</v>
      </c>
      <c r="X504" s="9" t="s">
        <v>2998</v>
      </c>
      <c r="Y504" s="14" t="s">
        <v>1398</v>
      </c>
    </row>
    <row r="505" spans="1:25" ht="12.75" x14ac:dyDescent="0.2">
      <c r="A505" s="9" t="s">
        <v>3104</v>
      </c>
      <c r="B505" s="9" t="s">
        <v>1396</v>
      </c>
      <c r="C505" s="9" t="s">
        <v>2999</v>
      </c>
      <c r="D505" s="9" t="s">
        <v>3000</v>
      </c>
      <c r="E505" s="10">
        <v>45218</v>
      </c>
      <c r="F505" s="9" t="s">
        <v>3001</v>
      </c>
      <c r="G505" s="9" t="s">
        <v>2391</v>
      </c>
      <c r="H505" s="9" t="s">
        <v>37</v>
      </c>
      <c r="I505" s="9" t="s">
        <v>32</v>
      </c>
      <c r="J505" s="9" t="s">
        <v>1398</v>
      </c>
      <c r="K505" s="9">
        <v>70161700</v>
      </c>
      <c r="L505" s="9">
        <v>2987000</v>
      </c>
      <c r="M505" s="9">
        <v>7168800</v>
      </c>
      <c r="N505" s="10" t="s">
        <v>1405</v>
      </c>
      <c r="O505" s="10" t="s">
        <v>1406</v>
      </c>
      <c r="P505" s="9" t="s">
        <v>3002</v>
      </c>
      <c r="Q505" s="9" t="s">
        <v>1398</v>
      </c>
      <c r="R505" s="9" t="s">
        <v>366</v>
      </c>
      <c r="S505" s="9">
        <v>72</v>
      </c>
      <c r="T505" s="10">
        <v>45218</v>
      </c>
      <c r="U505" s="10">
        <v>45290</v>
      </c>
      <c r="V505" s="9" t="s">
        <v>1398</v>
      </c>
      <c r="W505" s="9" t="s">
        <v>2387</v>
      </c>
      <c r="X505" s="9" t="s">
        <v>3003</v>
      </c>
      <c r="Y505" s="14" t="s">
        <v>1398</v>
      </c>
    </row>
    <row r="506" spans="1:25" ht="12.75" x14ac:dyDescent="0.2">
      <c r="A506" s="9" t="s">
        <v>3105</v>
      </c>
      <c r="B506" s="9" t="s">
        <v>1397</v>
      </c>
      <c r="C506" s="9" t="s">
        <v>3004</v>
      </c>
      <c r="D506" s="9" t="s">
        <v>3005</v>
      </c>
      <c r="E506" s="10">
        <v>45219</v>
      </c>
      <c r="F506" s="9" t="s">
        <v>3006</v>
      </c>
      <c r="G506" s="9" t="s">
        <v>2391</v>
      </c>
      <c r="H506" s="9" t="s">
        <v>37</v>
      </c>
      <c r="I506" s="9" t="s">
        <v>32</v>
      </c>
      <c r="J506" s="9" t="s">
        <v>1398</v>
      </c>
      <c r="K506" s="9">
        <v>70161700</v>
      </c>
      <c r="L506" s="9">
        <v>2000000</v>
      </c>
      <c r="M506" s="9">
        <v>4733333</v>
      </c>
      <c r="N506" s="10" t="s">
        <v>1405</v>
      </c>
      <c r="O506" s="10" t="s">
        <v>1406</v>
      </c>
      <c r="P506" s="9" t="s">
        <v>3007</v>
      </c>
      <c r="Q506" s="9" t="s">
        <v>1398</v>
      </c>
      <c r="R506" s="9" t="s">
        <v>99</v>
      </c>
      <c r="S506" s="9">
        <v>71</v>
      </c>
      <c r="T506" s="10">
        <v>45219</v>
      </c>
      <c r="U506" s="10">
        <v>45290</v>
      </c>
      <c r="V506" s="9" t="s">
        <v>1398</v>
      </c>
      <c r="W506" s="9" t="s">
        <v>2387</v>
      </c>
      <c r="X506" s="9" t="s">
        <v>3008</v>
      </c>
      <c r="Y506" s="14" t="s">
        <v>1398</v>
      </c>
    </row>
    <row r="507" spans="1:25" ht="12.75" x14ac:dyDescent="0.2">
      <c r="A507" s="9" t="s">
        <v>3009</v>
      </c>
      <c r="B507" s="9" t="s">
        <v>1396</v>
      </c>
      <c r="C507" s="9" t="s">
        <v>3010</v>
      </c>
      <c r="D507" s="9" t="s">
        <v>3011</v>
      </c>
      <c r="E507" s="10">
        <v>45219</v>
      </c>
      <c r="F507" s="9" t="s">
        <v>3012</v>
      </c>
      <c r="G507" s="9" t="s">
        <v>1398</v>
      </c>
      <c r="H507" s="9" t="s">
        <v>1012</v>
      </c>
      <c r="I507" s="9" t="s">
        <v>1163</v>
      </c>
      <c r="J507" s="9" t="s">
        <v>1398</v>
      </c>
      <c r="K507" s="9">
        <v>80141902</v>
      </c>
      <c r="L507" s="9"/>
      <c r="M507" s="9">
        <v>20910000</v>
      </c>
      <c r="N507" s="10" t="s">
        <v>1401</v>
      </c>
      <c r="O507" s="10" t="s">
        <v>1399</v>
      </c>
      <c r="P507" s="9" t="s">
        <v>1398</v>
      </c>
      <c r="Q507" s="9" t="s">
        <v>3013</v>
      </c>
      <c r="R507" s="9" t="s">
        <v>366</v>
      </c>
      <c r="S507" s="9">
        <v>30</v>
      </c>
      <c r="T507" s="10">
        <v>45225</v>
      </c>
      <c r="U507" s="10">
        <v>45255</v>
      </c>
      <c r="V507" s="9" t="s">
        <v>1398</v>
      </c>
      <c r="W507" s="9" t="s">
        <v>2387</v>
      </c>
      <c r="X507" s="9" t="s">
        <v>3014</v>
      </c>
      <c r="Y507" s="14" t="s">
        <v>1398</v>
      </c>
    </row>
    <row r="508" spans="1:25" ht="12.75" x14ac:dyDescent="0.2">
      <c r="A508" s="9" t="s">
        <v>3015</v>
      </c>
      <c r="B508" s="9" t="s">
        <v>1397</v>
      </c>
      <c r="C508" s="9" t="s">
        <v>3016</v>
      </c>
      <c r="D508" s="9" t="s">
        <v>3017</v>
      </c>
      <c r="E508" s="10">
        <v>45219</v>
      </c>
      <c r="F508" s="9" t="s">
        <v>3018</v>
      </c>
      <c r="G508" s="9" t="s">
        <v>1398</v>
      </c>
      <c r="H508" s="9" t="s">
        <v>1099</v>
      </c>
      <c r="I508" s="9" t="s">
        <v>1163</v>
      </c>
      <c r="J508" s="9" t="s">
        <v>1398</v>
      </c>
      <c r="K508" s="9">
        <v>72103300</v>
      </c>
      <c r="L508" s="9">
        <v>0</v>
      </c>
      <c r="M508" s="9">
        <v>286461999</v>
      </c>
      <c r="N508" s="10" t="s">
        <v>1401</v>
      </c>
      <c r="O508" s="10" t="s">
        <v>1399</v>
      </c>
      <c r="P508" s="9" t="s">
        <v>1398</v>
      </c>
      <c r="Q508" s="9" t="s">
        <v>3019</v>
      </c>
      <c r="R508" s="9" t="s">
        <v>33</v>
      </c>
      <c r="S508" s="9">
        <v>60</v>
      </c>
      <c r="T508" s="10">
        <v>45226</v>
      </c>
      <c r="U508" s="10">
        <v>45286</v>
      </c>
      <c r="V508" s="9" t="s">
        <v>1398</v>
      </c>
      <c r="W508" s="9" t="s">
        <v>2387</v>
      </c>
      <c r="X508" s="9" t="s">
        <v>3020</v>
      </c>
      <c r="Y508" s="14" t="s">
        <v>1398</v>
      </c>
    </row>
    <row r="509" spans="1:25" ht="12.75" x14ac:dyDescent="0.2">
      <c r="A509" s="9" t="s">
        <v>3106</v>
      </c>
      <c r="B509" s="9" t="s">
        <v>1397</v>
      </c>
      <c r="C509" s="9" t="s">
        <v>3021</v>
      </c>
      <c r="D509" s="9" t="s">
        <v>557</v>
      </c>
      <c r="E509" s="10">
        <v>45222</v>
      </c>
      <c r="F509" s="9" t="s">
        <v>3022</v>
      </c>
      <c r="G509" s="9" t="s">
        <v>2391</v>
      </c>
      <c r="H509" s="9" t="s">
        <v>37</v>
      </c>
      <c r="I509" s="9" t="s">
        <v>32</v>
      </c>
      <c r="J509" s="9" t="s">
        <v>1398</v>
      </c>
      <c r="K509" s="9">
        <v>70161704</v>
      </c>
      <c r="L509" s="9">
        <v>2987823</v>
      </c>
      <c r="M509" s="9">
        <v>6772399</v>
      </c>
      <c r="N509" s="10" t="s">
        <v>1405</v>
      </c>
      <c r="O509" s="10" t="s">
        <v>1406</v>
      </c>
      <c r="P509" s="9" t="s">
        <v>1751</v>
      </c>
      <c r="Q509" s="9" t="s">
        <v>1398</v>
      </c>
      <c r="R509" s="9" t="s">
        <v>33</v>
      </c>
      <c r="S509" s="9">
        <v>68</v>
      </c>
      <c r="T509" s="10">
        <v>45222</v>
      </c>
      <c r="U509" s="10">
        <v>45290</v>
      </c>
      <c r="V509" s="9" t="s">
        <v>1398</v>
      </c>
      <c r="W509" s="9" t="s">
        <v>2387</v>
      </c>
      <c r="X509" s="9" t="s">
        <v>3023</v>
      </c>
      <c r="Y509" s="14" t="s">
        <v>1398</v>
      </c>
    </row>
    <row r="510" spans="1:25" ht="12.75" x14ac:dyDescent="0.2">
      <c r="A510" s="9" t="s">
        <v>3107</v>
      </c>
      <c r="B510" s="9" t="s">
        <v>1397</v>
      </c>
      <c r="C510" s="9" t="s">
        <v>3024</v>
      </c>
      <c r="D510" s="9" t="s">
        <v>3025</v>
      </c>
      <c r="E510" s="10">
        <v>45222</v>
      </c>
      <c r="F510" s="9" t="s">
        <v>3026</v>
      </c>
      <c r="G510" s="9" t="s">
        <v>2391</v>
      </c>
      <c r="H510" s="9" t="s">
        <v>37</v>
      </c>
      <c r="I510" s="9" t="s">
        <v>32</v>
      </c>
      <c r="J510" s="9" t="s">
        <v>1398</v>
      </c>
      <c r="K510" s="9">
        <v>70151805</v>
      </c>
      <c r="L510" s="9">
        <v>2190264</v>
      </c>
      <c r="M510" s="9">
        <v>4964598</v>
      </c>
      <c r="N510" s="10" t="s">
        <v>1405</v>
      </c>
      <c r="O510" s="10" t="s">
        <v>1406</v>
      </c>
      <c r="P510" s="9" t="s">
        <v>3027</v>
      </c>
      <c r="Q510" s="9" t="s">
        <v>1398</v>
      </c>
      <c r="R510" s="9" t="s">
        <v>33</v>
      </c>
      <c r="S510" s="9">
        <v>68</v>
      </c>
      <c r="T510" s="10">
        <v>45222</v>
      </c>
      <c r="U510" s="10">
        <v>45290</v>
      </c>
      <c r="V510" s="9" t="s">
        <v>1398</v>
      </c>
      <c r="W510" s="9" t="s">
        <v>2387</v>
      </c>
      <c r="X510" s="9" t="s">
        <v>3028</v>
      </c>
      <c r="Y510" s="14" t="s">
        <v>1398</v>
      </c>
    </row>
    <row r="511" spans="1:25" ht="12.75" x14ac:dyDescent="0.2">
      <c r="A511" s="9" t="s">
        <v>3029</v>
      </c>
      <c r="B511" s="9" t="s">
        <v>1397</v>
      </c>
      <c r="C511" s="9" t="s">
        <v>3030</v>
      </c>
      <c r="D511" s="9" t="s">
        <v>3031</v>
      </c>
      <c r="E511" s="10">
        <v>45222</v>
      </c>
      <c r="F511" s="9" t="s">
        <v>3032</v>
      </c>
      <c r="G511" s="9" t="s">
        <v>1398</v>
      </c>
      <c r="H511" s="9" t="s">
        <v>1012</v>
      </c>
      <c r="I511" s="9" t="s">
        <v>1163</v>
      </c>
      <c r="J511" s="9" t="s">
        <v>1398</v>
      </c>
      <c r="K511" s="9">
        <v>81111800</v>
      </c>
      <c r="L511" s="9">
        <v>0</v>
      </c>
      <c r="M511" s="9">
        <v>34700400</v>
      </c>
      <c r="N511" s="10" t="s">
        <v>1405</v>
      </c>
      <c r="O511" s="10" t="s">
        <v>1406</v>
      </c>
      <c r="P511" s="9" t="s">
        <v>3033</v>
      </c>
      <c r="Q511" s="9" t="s">
        <v>1398</v>
      </c>
      <c r="R511" s="9" t="s">
        <v>33</v>
      </c>
      <c r="S511" s="9">
        <v>30</v>
      </c>
      <c r="T511" s="10">
        <v>45224</v>
      </c>
      <c r="U511" s="10">
        <v>45254</v>
      </c>
      <c r="V511" s="9" t="s">
        <v>1398</v>
      </c>
      <c r="W511" s="9" t="s">
        <v>2387</v>
      </c>
      <c r="X511" s="9" t="s">
        <v>3034</v>
      </c>
      <c r="Y511" s="14" t="s">
        <v>1398</v>
      </c>
    </row>
    <row r="512" spans="1:25" ht="12.75" x14ac:dyDescent="0.2">
      <c r="A512" s="9" t="s">
        <v>3108</v>
      </c>
      <c r="B512" s="9" t="s">
        <v>1397</v>
      </c>
      <c r="C512" s="9" t="s">
        <v>3035</v>
      </c>
      <c r="D512" s="9" t="s">
        <v>3036</v>
      </c>
      <c r="E512" s="10">
        <v>45223</v>
      </c>
      <c r="F512" s="9" t="s">
        <v>2612</v>
      </c>
      <c r="G512" s="9" t="s">
        <v>2391</v>
      </c>
      <c r="H512" s="9" t="s">
        <v>37</v>
      </c>
      <c r="I512" s="9" t="s">
        <v>32</v>
      </c>
      <c r="J512" s="9" t="s">
        <v>1398</v>
      </c>
      <c r="K512" s="9">
        <v>70151805</v>
      </c>
      <c r="L512" s="9">
        <v>2255972</v>
      </c>
      <c r="M512" s="9">
        <v>5113536</v>
      </c>
      <c r="N512" s="10" t="s">
        <v>1405</v>
      </c>
      <c r="O512" s="10" t="s">
        <v>1406</v>
      </c>
      <c r="P512" s="9" t="s">
        <v>3037</v>
      </c>
      <c r="Q512" s="9" t="s">
        <v>1398</v>
      </c>
      <c r="R512" s="9" t="s">
        <v>33</v>
      </c>
      <c r="S512" s="9">
        <v>68</v>
      </c>
      <c r="T512" s="10">
        <v>45223</v>
      </c>
      <c r="U512" s="10">
        <v>45291</v>
      </c>
      <c r="V512" s="9" t="s">
        <v>1398</v>
      </c>
      <c r="W512" s="9" t="s">
        <v>2387</v>
      </c>
      <c r="X512" s="9" t="s">
        <v>3038</v>
      </c>
      <c r="Y512" s="14" t="s">
        <v>1398</v>
      </c>
    </row>
    <row r="513" spans="1:25" ht="12.75" x14ac:dyDescent="0.2">
      <c r="A513" s="9" t="s">
        <v>3107</v>
      </c>
      <c r="B513" s="9" t="s">
        <v>1397</v>
      </c>
      <c r="C513" s="9" t="s">
        <v>3039</v>
      </c>
      <c r="D513" s="9" t="s">
        <v>3040</v>
      </c>
      <c r="E513" s="10">
        <v>45223</v>
      </c>
      <c r="F513" s="9" t="s">
        <v>3041</v>
      </c>
      <c r="G513" s="9" t="s">
        <v>2390</v>
      </c>
      <c r="H513" s="9" t="s">
        <v>37</v>
      </c>
      <c r="I513" s="9" t="s">
        <v>32</v>
      </c>
      <c r="J513" s="9" t="s">
        <v>1398</v>
      </c>
      <c r="K513" s="9">
        <v>70151805</v>
      </c>
      <c r="L513" s="9">
        <v>5877695</v>
      </c>
      <c r="M513" s="9">
        <v>13126852</v>
      </c>
      <c r="N513" s="10" t="s">
        <v>1405</v>
      </c>
      <c r="O513" s="10" t="s">
        <v>1406</v>
      </c>
      <c r="P513" s="9" t="s">
        <v>3042</v>
      </c>
      <c r="Q513" s="9" t="s">
        <v>1398</v>
      </c>
      <c r="R513" s="9" t="s">
        <v>141</v>
      </c>
      <c r="S513" s="9">
        <v>67</v>
      </c>
      <c r="T513" s="10">
        <v>45224</v>
      </c>
      <c r="U513" s="10">
        <v>45291</v>
      </c>
      <c r="V513" s="9" t="s">
        <v>1398</v>
      </c>
      <c r="W513" s="9" t="s">
        <v>2387</v>
      </c>
      <c r="X513" s="9" t="s">
        <v>3043</v>
      </c>
      <c r="Y513" s="14" t="s">
        <v>1398</v>
      </c>
    </row>
    <row r="514" spans="1:25" ht="12.75" x14ac:dyDescent="0.2">
      <c r="A514" s="9" t="s">
        <v>3109</v>
      </c>
      <c r="B514" s="9" t="s">
        <v>1397</v>
      </c>
      <c r="C514" s="9" t="s">
        <v>3039</v>
      </c>
      <c r="D514" s="9" t="s">
        <v>3044</v>
      </c>
      <c r="E514" s="10">
        <v>45223</v>
      </c>
      <c r="F514" s="9" t="s">
        <v>3045</v>
      </c>
      <c r="G514" s="9" t="s">
        <v>2391</v>
      </c>
      <c r="H514" s="9" t="s">
        <v>37</v>
      </c>
      <c r="I514" s="9" t="s">
        <v>32</v>
      </c>
      <c r="J514" s="9" t="s">
        <v>1398</v>
      </c>
      <c r="K514" s="9">
        <v>70161700</v>
      </c>
      <c r="L514" s="9">
        <v>2185075</v>
      </c>
      <c r="M514" s="9">
        <v>4880000</v>
      </c>
      <c r="N514" s="10" t="s">
        <v>1405</v>
      </c>
      <c r="O514" s="10" t="s">
        <v>1406</v>
      </c>
      <c r="P514" s="9" t="s">
        <v>3046</v>
      </c>
      <c r="Q514" s="9" t="s">
        <v>1398</v>
      </c>
      <c r="R514" s="9" t="s">
        <v>99</v>
      </c>
      <c r="S514" s="9">
        <v>67</v>
      </c>
      <c r="T514" s="10">
        <v>45224</v>
      </c>
      <c r="U514" s="10">
        <v>45291</v>
      </c>
      <c r="V514" s="9" t="s">
        <v>1398</v>
      </c>
      <c r="W514" s="9" t="s">
        <v>2387</v>
      </c>
      <c r="X514" s="9" t="s">
        <v>3047</v>
      </c>
      <c r="Y514" s="14" t="s">
        <v>1398</v>
      </c>
    </row>
    <row r="515" spans="1:25" ht="12.75" x14ac:dyDescent="0.2">
      <c r="A515" s="9" t="s">
        <v>3048</v>
      </c>
      <c r="B515" s="9" t="s">
        <v>1397</v>
      </c>
      <c r="C515" s="9" t="s">
        <v>3049</v>
      </c>
      <c r="D515" s="9" t="s">
        <v>1277</v>
      </c>
      <c r="E515" s="10">
        <v>45224</v>
      </c>
      <c r="F515" s="9" t="s">
        <v>3050</v>
      </c>
      <c r="G515" s="9" t="s">
        <v>1398</v>
      </c>
      <c r="H515" s="9" t="s">
        <v>1012</v>
      </c>
      <c r="I515" s="9" t="s">
        <v>32</v>
      </c>
      <c r="J515" s="9" t="s">
        <v>1398</v>
      </c>
      <c r="K515" s="9">
        <v>80141607</v>
      </c>
      <c r="L515" s="9">
        <v>0</v>
      </c>
      <c r="M515" s="9">
        <v>11632000</v>
      </c>
      <c r="N515" s="10" t="s">
        <v>1401</v>
      </c>
      <c r="O515" s="10" t="s">
        <v>1399</v>
      </c>
      <c r="P515" s="9" t="s">
        <v>1398</v>
      </c>
      <c r="Q515" s="9" t="s">
        <v>2290</v>
      </c>
      <c r="R515" s="9" t="s">
        <v>58</v>
      </c>
      <c r="S515" s="9">
        <v>51</v>
      </c>
      <c r="T515" s="10">
        <v>45226</v>
      </c>
      <c r="U515" s="10">
        <v>45277</v>
      </c>
      <c r="V515" s="9" t="s">
        <v>1398</v>
      </c>
      <c r="W515" s="9" t="s">
        <v>2387</v>
      </c>
      <c r="X515" s="9" t="s">
        <v>3051</v>
      </c>
      <c r="Y515" s="14" t="s">
        <v>1398</v>
      </c>
    </row>
    <row r="516" spans="1:25" ht="12.75" x14ac:dyDescent="0.2">
      <c r="A516" s="9" t="s">
        <v>3052</v>
      </c>
      <c r="B516" s="9" t="s">
        <v>1397</v>
      </c>
      <c r="C516" s="9" t="s">
        <v>3053</v>
      </c>
      <c r="D516" s="9" t="s">
        <v>3017</v>
      </c>
      <c r="E516" s="10">
        <v>45224</v>
      </c>
      <c r="F516" s="9" t="s">
        <v>3054</v>
      </c>
      <c r="G516" s="9" t="s">
        <v>1398</v>
      </c>
      <c r="H516" s="9" t="s">
        <v>1099</v>
      </c>
      <c r="I516" s="9" t="s">
        <v>1163</v>
      </c>
      <c r="J516" s="9" t="s">
        <v>1398</v>
      </c>
      <c r="K516" s="9">
        <v>56101700</v>
      </c>
      <c r="L516" s="9">
        <v>0</v>
      </c>
      <c r="M516" s="9">
        <v>72543590</v>
      </c>
      <c r="N516" s="10" t="s">
        <v>1401</v>
      </c>
      <c r="O516" s="10" t="s">
        <v>1399</v>
      </c>
      <c r="P516" s="9" t="s">
        <v>1398</v>
      </c>
      <c r="Q516" s="9" t="s">
        <v>3019</v>
      </c>
      <c r="R516" s="9" t="s">
        <v>33</v>
      </c>
      <c r="S516" s="9">
        <v>0</v>
      </c>
      <c r="T516" s="10">
        <v>45231</v>
      </c>
      <c r="U516" s="10">
        <v>45230</v>
      </c>
      <c r="V516" s="9" t="s">
        <v>1398</v>
      </c>
      <c r="W516" s="9" t="s">
        <v>2387</v>
      </c>
      <c r="X516" s="9" t="s">
        <v>3055</v>
      </c>
      <c r="Y516" s="14" t="s">
        <v>1398</v>
      </c>
    </row>
    <row r="517" spans="1:25" ht="12.75" x14ac:dyDescent="0.2">
      <c r="A517" s="9" t="s">
        <v>3110</v>
      </c>
      <c r="B517" s="9" t="s">
        <v>1397</v>
      </c>
      <c r="C517" s="9" t="s">
        <v>3056</v>
      </c>
      <c r="D517" s="9" t="s">
        <v>3057</v>
      </c>
      <c r="E517" s="10">
        <v>45225</v>
      </c>
      <c r="F517" s="9" t="s">
        <v>3058</v>
      </c>
      <c r="G517" s="9" t="s">
        <v>2390</v>
      </c>
      <c r="H517" s="9" t="s">
        <v>37</v>
      </c>
      <c r="I517" s="9" t="s">
        <v>32</v>
      </c>
      <c r="J517" s="9" t="s">
        <v>1398</v>
      </c>
      <c r="K517" s="9">
        <v>81111504</v>
      </c>
      <c r="L517" s="9">
        <v>5877695</v>
      </c>
      <c r="M517" s="9">
        <v>12930929</v>
      </c>
      <c r="N517" s="10" t="s">
        <v>1405</v>
      </c>
      <c r="O517" s="10" t="s">
        <v>1406</v>
      </c>
      <c r="P517" s="9" t="s">
        <v>3059</v>
      </c>
      <c r="Q517" s="9" t="s">
        <v>1398</v>
      </c>
      <c r="R517" s="9" t="s">
        <v>38</v>
      </c>
      <c r="S517" s="9">
        <v>66</v>
      </c>
      <c r="T517" s="10">
        <v>45225</v>
      </c>
      <c r="U517" s="10">
        <v>45291</v>
      </c>
      <c r="V517" s="9" t="s">
        <v>1398</v>
      </c>
      <c r="W517" s="9" t="s">
        <v>2387</v>
      </c>
      <c r="X517" s="9" t="s">
        <v>3060</v>
      </c>
      <c r="Y517" s="14" t="s">
        <v>1398</v>
      </c>
    </row>
    <row r="518" spans="1:25" ht="12.75" x14ac:dyDescent="0.2">
      <c r="A518" s="9" t="s">
        <v>3111</v>
      </c>
      <c r="B518" s="9" t="s">
        <v>1397</v>
      </c>
      <c r="C518" s="9" t="s">
        <v>3061</v>
      </c>
      <c r="D518" s="9" t="s">
        <v>3062</v>
      </c>
      <c r="E518" s="10">
        <v>45225</v>
      </c>
      <c r="F518" s="9" t="s">
        <v>3063</v>
      </c>
      <c r="G518" s="9" t="s">
        <v>2391</v>
      </c>
      <c r="H518" s="9" t="s">
        <v>37</v>
      </c>
      <c r="I518" s="9" t="s">
        <v>32</v>
      </c>
      <c r="J518" s="9" t="s">
        <v>1398</v>
      </c>
      <c r="K518" s="9">
        <v>70161700</v>
      </c>
      <c r="L518" s="9">
        <v>2000000</v>
      </c>
      <c r="M518" s="9">
        <v>4333333</v>
      </c>
      <c r="N518" s="10" t="s">
        <v>1405</v>
      </c>
      <c r="O518" s="10" t="s">
        <v>1406</v>
      </c>
      <c r="P518" s="9" t="s">
        <v>3064</v>
      </c>
      <c r="Q518" s="9" t="s">
        <v>1398</v>
      </c>
      <c r="R518" s="9" t="s">
        <v>99</v>
      </c>
      <c r="S518" s="9">
        <v>65</v>
      </c>
      <c r="T518" s="10">
        <v>45226</v>
      </c>
      <c r="U518" s="10">
        <v>45291</v>
      </c>
      <c r="V518" s="9" t="s">
        <v>1398</v>
      </c>
      <c r="W518" s="9" t="s">
        <v>2387</v>
      </c>
      <c r="X518" s="9" t="s">
        <v>3065</v>
      </c>
      <c r="Y518" s="14" t="s">
        <v>1398</v>
      </c>
    </row>
    <row r="519" spans="1:25" ht="12.75" x14ac:dyDescent="0.2">
      <c r="A519" s="9" t="s">
        <v>3066</v>
      </c>
      <c r="B519" s="9" t="s">
        <v>1397</v>
      </c>
      <c r="C519" s="9" t="s">
        <v>3067</v>
      </c>
      <c r="D519" s="9" t="s">
        <v>3068</v>
      </c>
      <c r="E519" s="10">
        <v>45257</v>
      </c>
      <c r="F519" s="9" t="s">
        <v>3069</v>
      </c>
      <c r="G519" s="9" t="s">
        <v>1398</v>
      </c>
      <c r="H519" s="9" t="s">
        <v>1012</v>
      </c>
      <c r="I519" s="9" t="s">
        <v>1013</v>
      </c>
      <c r="J519" s="9" t="s">
        <v>1398</v>
      </c>
      <c r="K519" s="9">
        <v>49141502</v>
      </c>
      <c r="L519" s="9">
        <v>0</v>
      </c>
      <c r="M519" s="9">
        <v>5000000</v>
      </c>
      <c r="N519" s="10" t="s">
        <v>1401</v>
      </c>
      <c r="O519" s="10" t="s">
        <v>1399</v>
      </c>
      <c r="P519" s="9" t="s">
        <v>1398</v>
      </c>
      <c r="Q519" s="9" t="s">
        <v>3070</v>
      </c>
      <c r="R519" s="9" t="s">
        <v>95</v>
      </c>
      <c r="S519" s="9">
        <v>50</v>
      </c>
      <c r="T519" s="10">
        <v>45226</v>
      </c>
      <c r="U519" s="10">
        <v>45276</v>
      </c>
      <c r="V519" s="9" t="s">
        <v>1398</v>
      </c>
      <c r="W519" s="9" t="s">
        <v>2387</v>
      </c>
      <c r="X519" s="9" t="s">
        <v>3071</v>
      </c>
      <c r="Y519" s="14" t="s">
        <v>1398</v>
      </c>
    </row>
    <row r="520" spans="1:25" ht="12.75" x14ac:dyDescent="0.2">
      <c r="A520" s="9" t="s">
        <v>3072</v>
      </c>
      <c r="B520" s="9" t="s">
        <v>1397</v>
      </c>
      <c r="C520" s="9" t="s">
        <v>3073</v>
      </c>
      <c r="D520" s="9" t="s">
        <v>1055</v>
      </c>
      <c r="E520" s="10">
        <v>45229</v>
      </c>
      <c r="F520" s="9" t="s">
        <v>3074</v>
      </c>
      <c r="G520" s="9" t="s">
        <v>1398</v>
      </c>
      <c r="H520" s="9" t="s">
        <v>1012</v>
      </c>
      <c r="I520" s="9" t="s">
        <v>1282</v>
      </c>
      <c r="J520" s="9" t="s">
        <v>1398</v>
      </c>
      <c r="K520" s="9">
        <v>47101531</v>
      </c>
      <c r="L520" s="9">
        <v>0</v>
      </c>
      <c r="M520" s="9">
        <v>49395257.810000002</v>
      </c>
      <c r="N520" s="10" t="s">
        <v>1401</v>
      </c>
      <c r="O520" s="10" t="s">
        <v>1399</v>
      </c>
      <c r="P520" s="9" t="s">
        <v>1398</v>
      </c>
      <c r="Q520" s="9" t="s">
        <v>2123</v>
      </c>
      <c r="R520" s="9" t="s">
        <v>90</v>
      </c>
      <c r="S520" s="9">
        <v>34</v>
      </c>
      <c r="T520" s="10">
        <v>45229</v>
      </c>
      <c r="U520" s="10">
        <v>45263</v>
      </c>
      <c r="V520" s="9" t="s">
        <v>1398</v>
      </c>
      <c r="W520" s="9" t="s">
        <v>2387</v>
      </c>
      <c r="X520" s="9" t="s">
        <v>3075</v>
      </c>
      <c r="Y520" s="14" t="s">
        <v>1398</v>
      </c>
    </row>
    <row r="521" spans="1:25" ht="12.75" x14ac:dyDescent="0.2">
      <c r="A521" s="9" t="s">
        <v>3112</v>
      </c>
      <c r="B521" s="9" t="s">
        <v>1397</v>
      </c>
      <c r="C521" s="9" t="s">
        <v>3076</v>
      </c>
      <c r="D521" s="9" t="s">
        <v>3077</v>
      </c>
      <c r="E521" s="10">
        <v>45230</v>
      </c>
      <c r="F521" s="9" t="s">
        <v>3078</v>
      </c>
      <c r="G521" s="9" t="s">
        <v>2390</v>
      </c>
      <c r="H521" s="9" t="s">
        <v>37</v>
      </c>
      <c r="I521" s="9" t="s">
        <v>32</v>
      </c>
      <c r="J521" s="9" t="s">
        <v>1398</v>
      </c>
      <c r="K521" s="9">
        <v>80111600</v>
      </c>
      <c r="L521" s="9">
        <v>5877695</v>
      </c>
      <c r="M521" s="9">
        <v>11951313</v>
      </c>
      <c r="N521" s="10" t="s">
        <v>1405</v>
      </c>
      <c r="O521" s="10" t="s">
        <v>1406</v>
      </c>
      <c r="P521" s="9" t="s">
        <v>3079</v>
      </c>
      <c r="Q521" s="9" t="s">
        <v>1398</v>
      </c>
      <c r="R521" s="9" t="s">
        <v>73</v>
      </c>
      <c r="S521" s="9">
        <v>60</v>
      </c>
      <c r="T521" s="10">
        <v>45230</v>
      </c>
      <c r="U521" s="10">
        <v>45290</v>
      </c>
      <c r="V521" s="9" t="s">
        <v>1398</v>
      </c>
      <c r="W521" s="9" t="s">
        <v>2387</v>
      </c>
      <c r="X521" s="9" t="s">
        <v>3080</v>
      </c>
      <c r="Y521" s="14" t="s">
        <v>1398</v>
      </c>
    </row>
    <row r="522" spans="1:25" ht="12.75" x14ac:dyDescent="0.2">
      <c r="A522" s="9" t="s">
        <v>6180</v>
      </c>
      <c r="B522" s="9" t="s">
        <v>1397</v>
      </c>
      <c r="C522" s="9" t="s">
        <v>6181</v>
      </c>
      <c r="D522" s="9" t="s">
        <v>5530</v>
      </c>
      <c r="E522" s="10">
        <v>45231</v>
      </c>
      <c r="F522" s="9" t="s">
        <v>6182</v>
      </c>
      <c r="G522" s="9" t="s">
        <v>2390</v>
      </c>
      <c r="H522" s="9" t="s">
        <v>37</v>
      </c>
      <c r="I522" s="9" t="s">
        <v>32</v>
      </c>
      <c r="J522" s="9" t="s">
        <v>1398</v>
      </c>
      <c r="K522" s="9">
        <v>77101604</v>
      </c>
      <c r="L522" s="9">
        <v>6884545</v>
      </c>
      <c r="M522" s="9">
        <v>13769090</v>
      </c>
      <c r="N522" s="10" t="s">
        <v>1405</v>
      </c>
      <c r="O522" s="10" t="s">
        <v>1406</v>
      </c>
      <c r="P522" s="9" t="s">
        <v>6183</v>
      </c>
      <c r="Q522" s="9" t="s">
        <v>1398</v>
      </c>
      <c r="R522" s="9" t="s">
        <v>38</v>
      </c>
      <c r="S522" s="9">
        <v>60</v>
      </c>
      <c r="T522" s="10">
        <v>45232</v>
      </c>
      <c r="U522" s="10">
        <v>45292</v>
      </c>
      <c r="V522" s="9" t="s">
        <v>1398</v>
      </c>
      <c r="W522" s="9" t="s">
        <v>2387</v>
      </c>
      <c r="X522" s="9" t="s">
        <v>6184</v>
      </c>
      <c r="Y522" s="14" t="s">
        <v>1398</v>
      </c>
    </row>
    <row r="523" spans="1:25" ht="12.75" x14ac:dyDescent="0.2">
      <c r="A523" s="9" t="s">
        <v>6185</v>
      </c>
      <c r="B523" s="9" t="s">
        <v>1397</v>
      </c>
      <c r="C523" s="9" t="s">
        <v>6186</v>
      </c>
      <c r="D523" s="9" t="s">
        <v>6187</v>
      </c>
      <c r="E523" s="10">
        <v>45232</v>
      </c>
      <c r="F523" s="9" t="s">
        <v>4660</v>
      </c>
      <c r="G523" s="9" t="s">
        <v>1398</v>
      </c>
      <c r="H523" s="9" t="s">
        <v>1012</v>
      </c>
      <c r="I523" s="9" t="s">
        <v>1013</v>
      </c>
      <c r="J523" s="9" t="s">
        <v>1398</v>
      </c>
      <c r="K523" s="9">
        <v>31162800</v>
      </c>
      <c r="L523" s="9">
        <v>0</v>
      </c>
      <c r="M523" s="9">
        <v>3000000</v>
      </c>
      <c r="N523" s="10" t="s">
        <v>1401</v>
      </c>
      <c r="O523" s="10" t="s">
        <v>1399</v>
      </c>
      <c r="P523" s="9" t="s">
        <v>1398</v>
      </c>
      <c r="Q523" s="9" t="s">
        <v>6188</v>
      </c>
      <c r="R523" s="9" t="s">
        <v>95</v>
      </c>
      <c r="S523" s="9">
        <v>40</v>
      </c>
      <c r="T523" s="10">
        <v>45233</v>
      </c>
      <c r="U523" s="10">
        <v>45272</v>
      </c>
      <c r="V523" s="9" t="s">
        <v>1398</v>
      </c>
      <c r="W523" s="9" t="s">
        <v>2387</v>
      </c>
      <c r="X523" s="9" t="s">
        <v>6189</v>
      </c>
      <c r="Y523" s="14" t="s">
        <v>1398</v>
      </c>
    </row>
    <row r="524" spans="1:25" ht="12.75" x14ac:dyDescent="0.2">
      <c r="A524" s="9" t="s">
        <v>6190</v>
      </c>
      <c r="B524" s="9" t="s">
        <v>1397</v>
      </c>
      <c r="C524" s="9" t="s">
        <v>6191</v>
      </c>
      <c r="D524" s="9" t="s">
        <v>6192</v>
      </c>
      <c r="E524" s="10">
        <v>45232</v>
      </c>
      <c r="F524" s="9" t="s">
        <v>6193</v>
      </c>
      <c r="G524" s="9" t="s">
        <v>1398</v>
      </c>
      <c r="H524" s="9" t="s">
        <v>1012</v>
      </c>
      <c r="I524" s="9" t="s">
        <v>1013</v>
      </c>
      <c r="J524" s="9" t="s">
        <v>1398</v>
      </c>
      <c r="K524" s="9">
        <v>31162800</v>
      </c>
      <c r="L524" s="9">
        <v>0</v>
      </c>
      <c r="M524" s="9">
        <v>9826100</v>
      </c>
      <c r="N524" s="10" t="s">
        <v>1405</v>
      </c>
      <c r="O524" s="10" t="s">
        <v>1406</v>
      </c>
      <c r="P524" s="9" t="s">
        <v>6194</v>
      </c>
      <c r="Q524" s="9" t="s">
        <v>1398</v>
      </c>
      <c r="R524" s="9" t="s">
        <v>99</v>
      </c>
      <c r="S524" s="9">
        <v>54</v>
      </c>
      <c r="T524" s="10">
        <v>45237</v>
      </c>
      <c r="U524" s="10">
        <v>45290</v>
      </c>
      <c r="V524" s="9" t="s">
        <v>1398</v>
      </c>
      <c r="W524" s="9" t="s">
        <v>2387</v>
      </c>
      <c r="X524" s="9" t="s">
        <v>6195</v>
      </c>
      <c r="Y524" s="14" t="s">
        <v>1398</v>
      </c>
    </row>
    <row r="525" spans="1:25" ht="12.75" x14ac:dyDescent="0.2">
      <c r="A525" s="9" t="s">
        <v>6196</v>
      </c>
      <c r="B525" s="9" t="s">
        <v>1397</v>
      </c>
      <c r="C525" s="9" t="s">
        <v>6197</v>
      </c>
      <c r="D525" s="9" t="s">
        <v>2576</v>
      </c>
      <c r="E525" s="10">
        <v>45232</v>
      </c>
      <c r="F525" s="9" t="s">
        <v>6198</v>
      </c>
      <c r="G525" s="9" t="s">
        <v>1398</v>
      </c>
      <c r="H525" s="9" t="s">
        <v>1099</v>
      </c>
      <c r="I525" s="9" t="s">
        <v>1163</v>
      </c>
      <c r="J525" s="9" t="s">
        <v>1398</v>
      </c>
      <c r="K525" s="9">
        <v>78181901</v>
      </c>
      <c r="L525" s="9">
        <v>0</v>
      </c>
      <c r="M525" s="9">
        <v>181000000</v>
      </c>
      <c r="N525" s="10" t="s">
        <v>1401</v>
      </c>
      <c r="O525" s="10" t="s">
        <v>1399</v>
      </c>
      <c r="P525" s="9" t="s">
        <v>1398</v>
      </c>
      <c r="Q525" s="9" t="s">
        <v>2578</v>
      </c>
      <c r="R525" s="9" t="s">
        <v>33</v>
      </c>
      <c r="S525" s="9">
        <v>52</v>
      </c>
      <c r="T525" s="10">
        <v>45239</v>
      </c>
      <c r="U525" s="10">
        <v>45290</v>
      </c>
      <c r="V525" s="9" t="s">
        <v>1398</v>
      </c>
      <c r="W525" s="9" t="s">
        <v>2387</v>
      </c>
      <c r="X525" s="9" t="s">
        <v>6199</v>
      </c>
      <c r="Y525" s="14" t="s">
        <v>1398</v>
      </c>
    </row>
    <row r="526" spans="1:25" ht="12.75" x14ac:dyDescent="0.2">
      <c r="A526" s="9" t="s">
        <v>6200</v>
      </c>
      <c r="B526" s="9" t="s">
        <v>1397</v>
      </c>
      <c r="C526" s="9" t="s">
        <v>6201</v>
      </c>
      <c r="D526" s="9" t="s">
        <v>1244</v>
      </c>
      <c r="E526" s="10">
        <v>45237</v>
      </c>
      <c r="F526" s="9" t="s">
        <v>6202</v>
      </c>
      <c r="G526" s="9" t="s">
        <v>1398</v>
      </c>
      <c r="H526" s="9" t="s">
        <v>1012</v>
      </c>
      <c r="I526" s="9" t="s">
        <v>32</v>
      </c>
      <c r="J526" s="9" t="s">
        <v>1398</v>
      </c>
      <c r="K526" s="9">
        <v>93131608</v>
      </c>
      <c r="L526" s="9">
        <v>0</v>
      </c>
      <c r="M526" s="9">
        <v>40000000</v>
      </c>
      <c r="N526" s="10" t="s">
        <v>1401</v>
      </c>
      <c r="O526" s="10" t="s">
        <v>1399</v>
      </c>
      <c r="P526" s="9" t="s">
        <v>1398</v>
      </c>
      <c r="Q526" s="9" t="s">
        <v>2270</v>
      </c>
      <c r="R526" s="9" t="s">
        <v>85</v>
      </c>
      <c r="S526" s="9">
        <v>31</v>
      </c>
      <c r="T526" s="10">
        <v>45260</v>
      </c>
      <c r="U526" s="10">
        <v>45290</v>
      </c>
      <c r="V526" s="9" t="s">
        <v>1398</v>
      </c>
      <c r="W526" s="9" t="s">
        <v>2387</v>
      </c>
      <c r="X526" s="9" t="s">
        <v>6203</v>
      </c>
      <c r="Y526" s="14" t="s">
        <v>1398</v>
      </c>
    </row>
    <row r="527" spans="1:25" ht="12.75" x14ac:dyDescent="0.2">
      <c r="A527" s="9" t="s">
        <v>6204</v>
      </c>
      <c r="B527" s="9" t="s">
        <v>1397</v>
      </c>
      <c r="C527" s="9" t="s">
        <v>6205</v>
      </c>
      <c r="D527" s="9" t="s">
        <v>6206</v>
      </c>
      <c r="E527" s="10">
        <v>45237</v>
      </c>
      <c r="F527" s="9" t="s">
        <v>6207</v>
      </c>
      <c r="G527" s="9" t="s">
        <v>1398</v>
      </c>
      <c r="H527" s="9" t="s">
        <v>1012</v>
      </c>
      <c r="I527" s="9" t="s">
        <v>32</v>
      </c>
      <c r="J527" s="9" t="s">
        <v>1398</v>
      </c>
      <c r="K527" s="9">
        <v>80141902</v>
      </c>
      <c r="L527" s="9">
        <v>0</v>
      </c>
      <c r="M527" s="9">
        <v>5000000</v>
      </c>
      <c r="N527" s="10" t="s">
        <v>1405</v>
      </c>
      <c r="O527" s="10" t="s">
        <v>1406</v>
      </c>
      <c r="P527" s="9" t="s">
        <v>6208</v>
      </c>
      <c r="Q527" s="9" t="s">
        <v>1398</v>
      </c>
      <c r="R527" s="9" t="s">
        <v>99</v>
      </c>
      <c r="S527" s="9">
        <v>54</v>
      </c>
      <c r="T527" s="10">
        <v>45238</v>
      </c>
      <c r="U527" s="10">
        <v>45291</v>
      </c>
      <c r="V527" s="9" t="s">
        <v>1398</v>
      </c>
      <c r="W527" s="9" t="s">
        <v>2387</v>
      </c>
      <c r="X527" s="9" t="s">
        <v>6209</v>
      </c>
      <c r="Y527" s="14" t="s">
        <v>1398</v>
      </c>
    </row>
    <row r="528" spans="1:25" ht="12.75" x14ac:dyDescent="0.2">
      <c r="A528" s="9" t="s">
        <v>6210</v>
      </c>
      <c r="B528" s="9" t="s">
        <v>1397</v>
      </c>
      <c r="C528" s="9" t="s">
        <v>6211</v>
      </c>
      <c r="D528" s="9" t="s">
        <v>1353</v>
      </c>
      <c r="E528" s="10">
        <v>45240</v>
      </c>
      <c r="F528" s="9" t="s">
        <v>6212</v>
      </c>
      <c r="G528" s="9" t="s">
        <v>1398</v>
      </c>
      <c r="H528" s="9" t="s">
        <v>1012</v>
      </c>
      <c r="I528" s="9" t="s">
        <v>1163</v>
      </c>
      <c r="J528" s="9" t="s">
        <v>1398</v>
      </c>
      <c r="K528" s="9">
        <v>81111800</v>
      </c>
      <c r="L528" s="9">
        <v>0</v>
      </c>
      <c r="M528" s="9">
        <v>17996000</v>
      </c>
      <c r="N528" s="10" t="s">
        <v>1401</v>
      </c>
      <c r="O528" s="10" t="s">
        <v>1399</v>
      </c>
      <c r="P528" s="9" t="s">
        <v>1398</v>
      </c>
      <c r="Q528" s="9" t="s">
        <v>2349</v>
      </c>
      <c r="R528" s="9" t="s">
        <v>58</v>
      </c>
      <c r="S528" s="9">
        <v>30</v>
      </c>
      <c r="T528" s="10">
        <v>45247</v>
      </c>
      <c r="U528" s="10">
        <v>45276</v>
      </c>
      <c r="V528" s="9" t="s">
        <v>1398</v>
      </c>
      <c r="W528" s="9" t="s">
        <v>2387</v>
      </c>
      <c r="X528" s="9" t="s">
        <v>6213</v>
      </c>
      <c r="Y528" s="14" t="s">
        <v>1398</v>
      </c>
    </row>
    <row r="529" spans="1:25" ht="12.75" x14ac:dyDescent="0.2">
      <c r="A529" s="9" t="s">
        <v>6214</v>
      </c>
      <c r="B529" s="9" t="s">
        <v>1397</v>
      </c>
      <c r="C529" s="9" t="s">
        <v>6215</v>
      </c>
      <c r="D529" s="9" t="s">
        <v>1375</v>
      </c>
      <c r="E529" s="10">
        <v>45246</v>
      </c>
      <c r="F529" s="9" t="s">
        <v>6216</v>
      </c>
      <c r="G529" s="9" t="s">
        <v>1398</v>
      </c>
      <c r="H529" s="9" t="s">
        <v>1099</v>
      </c>
      <c r="I529" s="9" t="s">
        <v>1163</v>
      </c>
      <c r="J529" s="9" t="s">
        <v>1398</v>
      </c>
      <c r="K529" s="9">
        <v>93131608</v>
      </c>
      <c r="L529" s="9">
        <v>0</v>
      </c>
      <c r="M529" s="9">
        <v>339900856</v>
      </c>
      <c r="N529" s="10" t="s">
        <v>1401</v>
      </c>
      <c r="O529" s="10" t="s">
        <v>1399</v>
      </c>
      <c r="P529" s="9" t="s">
        <v>1398</v>
      </c>
      <c r="Q529" s="9" t="s">
        <v>2381</v>
      </c>
      <c r="R529" s="9" t="s">
        <v>73</v>
      </c>
      <c r="S529" s="9">
        <v>30</v>
      </c>
      <c r="T529" s="10">
        <v>45253</v>
      </c>
      <c r="U529" s="10">
        <v>45282</v>
      </c>
      <c r="V529" s="9" t="s">
        <v>1398</v>
      </c>
      <c r="W529" s="9" t="s">
        <v>2387</v>
      </c>
      <c r="X529" s="9" t="s">
        <v>6199</v>
      </c>
      <c r="Y529" s="14" t="s">
        <v>1398</v>
      </c>
    </row>
    <row r="530" spans="1:25" ht="12.75" x14ac:dyDescent="0.2">
      <c r="A530" s="9" t="s">
        <v>6217</v>
      </c>
      <c r="B530" s="9" t="s">
        <v>1397</v>
      </c>
      <c r="C530" s="9" t="s">
        <v>6218</v>
      </c>
      <c r="D530" s="9" t="s">
        <v>2576</v>
      </c>
      <c r="E530" s="10">
        <v>45246</v>
      </c>
      <c r="F530" s="9" t="s">
        <v>6219</v>
      </c>
      <c r="G530" s="9" t="s">
        <v>1398</v>
      </c>
      <c r="H530" s="9" t="s">
        <v>1012</v>
      </c>
      <c r="I530" s="9" t="s">
        <v>1135</v>
      </c>
      <c r="J530" s="9" t="s">
        <v>1398</v>
      </c>
      <c r="K530" s="9">
        <v>78181901</v>
      </c>
      <c r="L530" s="9">
        <v>0</v>
      </c>
      <c r="M530" s="9">
        <v>20000000</v>
      </c>
      <c r="N530" s="10" t="s">
        <v>1401</v>
      </c>
      <c r="O530" s="10" t="s">
        <v>1399</v>
      </c>
      <c r="P530" s="9" t="s">
        <v>1398</v>
      </c>
      <c r="Q530" s="9" t="s">
        <v>2578</v>
      </c>
      <c r="R530" s="9" t="s">
        <v>141</v>
      </c>
      <c r="S530" s="9">
        <v>53</v>
      </c>
      <c r="T530" s="10">
        <v>45246</v>
      </c>
      <c r="U530" s="10">
        <v>45298</v>
      </c>
      <c r="V530" s="9" t="s">
        <v>1398</v>
      </c>
      <c r="W530" s="9" t="s">
        <v>2387</v>
      </c>
      <c r="X530" s="9" t="s">
        <v>6220</v>
      </c>
      <c r="Y530" s="14" t="s">
        <v>1398</v>
      </c>
    </row>
    <row r="531" spans="1:25" ht="12.75" x14ac:dyDescent="0.2">
      <c r="A531" s="9" t="s">
        <v>6221</v>
      </c>
      <c r="B531" s="9" t="s">
        <v>1396</v>
      </c>
      <c r="C531" s="9" t="s">
        <v>6222</v>
      </c>
      <c r="D531" s="9" t="s">
        <v>6223</v>
      </c>
      <c r="E531" s="10">
        <v>45246</v>
      </c>
      <c r="F531" s="9" t="s">
        <v>6224</v>
      </c>
      <c r="G531" s="9" t="s">
        <v>1398</v>
      </c>
      <c r="H531" s="9" t="s">
        <v>1012</v>
      </c>
      <c r="I531" s="9" t="s">
        <v>1135</v>
      </c>
      <c r="J531" s="9" t="s">
        <v>1398</v>
      </c>
      <c r="K531" s="9">
        <v>72154066</v>
      </c>
      <c r="L531" s="9">
        <v>0</v>
      </c>
      <c r="M531" s="9">
        <v>3000000</v>
      </c>
      <c r="N531" s="10" t="s">
        <v>1405</v>
      </c>
      <c r="O531" s="10" t="s">
        <v>1406</v>
      </c>
      <c r="P531" s="9" t="s">
        <v>6225</v>
      </c>
      <c r="Q531" s="9" t="s">
        <v>1398</v>
      </c>
      <c r="R531" s="9" t="s">
        <v>99</v>
      </c>
      <c r="S531" s="9">
        <v>45</v>
      </c>
      <c r="T531" s="10">
        <v>45247</v>
      </c>
      <c r="U531" s="10">
        <v>45291</v>
      </c>
      <c r="V531" s="9" t="s">
        <v>1398</v>
      </c>
      <c r="W531" s="9" t="s">
        <v>2387</v>
      </c>
      <c r="X531" s="9" t="s">
        <v>6226</v>
      </c>
      <c r="Y531" s="14" t="s">
        <v>1398</v>
      </c>
    </row>
    <row r="532" spans="1:25" ht="12.75" x14ac:dyDescent="0.2">
      <c r="A532" s="9" t="s">
        <v>6227</v>
      </c>
      <c r="B532" s="9" t="s">
        <v>1397</v>
      </c>
      <c r="C532" s="9" t="s">
        <v>6228</v>
      </c>
      <c r="D532" s="9" t="s">
        <v>2975</v>
      </c>
      <c r="E532" s="10">
        <v>45240</v>
      </c>
      <c r="F532" s="9" t="s">
        <v>6229</v>
      </c>
      <c r="G532" s="9" t="s">
        <v>1398</v>
      </c>
      <c r="H532" s="9" t="s">
        <v>37</v>
      </c>
      <c r="I532" s="9" t="s">
        <v>32</v>
      </c>
      <c r="J532" s="9" t="s">
        <v>1398</v>
      </c>
      <c r="K532" s="9">
        <v>80141607</v>
      </c>
      <c r="L532" s="9">
        <v>0</v>
      </c>
      <c r="M532" s="9">
        <v>33550000</v>
      </c>
      <c r="N532" s="10" t="s">
        <v>1401</v>
      </c>
      <c r="O532" s="10" t="s">
        <v>1399</v>
      </c>
      <c r="P532" s="9" t="s">
        <v>1398</v>
      </c>
      <c r="Q532" s="9" t="s">
        <v>2977</v>
      </c>
      <c r="R532" s="9" t="s">
        <v>183</v>
      </c>
      <c r="S532" s="9">
        <v>50</v>
      </c>
      <c r="T532" s="10">
        <v>45240</v>
      </c>
      <c r="U532" s="10">
        <v>45289</v>
      </c>
      <c r="V532" s="9" t="s">
        <v>1398</v>
      </c>
      <c r="W532" s="9" t="s">
        <v>2387</v>
      </c>
      <c r="X532" s="9" t="s">
        <v>6230</v>
      </c>
      <c r="Y532" s="14" t="s">
        <v>1398</v>
      </c>
    </row>
    <row r="533" spans="1:25" ht="12.75" x14ac:dyDescent="0.2">
      <c r="A533" s="9" t="s">
        <v>6231</v>
      </c>
      <c r="B533" s="9" t="s">
        <v>1397</v>
      </c>
      <c r="C533" s="9" t="s">
        <v>6232</v>
      </c>
      <c r="D533" s="9" t="s">
        <v>1340</v>
      </c>
      <c r="E533" s="10">
        <v>45246</v>
      </c>
      <c r="F533" s="9" t="s">
        <v>6233</v>
      </c>
      <c r="G533" s="9" t="s">
        <v>1398</v>
      </c>
      <c r="H533" s="9" t="s">
        <v>1012</v>
      </c>
      <c r="I533" s="9" t="s">
        <v>32</v>
      </c>
      <c r="J533" s="9" t="s">
        <v>1398</v>
      </c>
      <c r="K533" s="9">
        <v>93131608</v>
      </c>
      <c r="L533" s="9">
        <v>0</v>
      </c>
      <c r="M533" s="9">
        <v>52000000</v>
      </c>
      <c r="N533" s="10" t="s">
        <v>1401</v>
      </c>
      <c r="O533" s="10" t="s">
        <v>1399</v>
      </c>
      <c r="P533" s="9" t="s">
        <v>1398</v>
      </c>
      <c r="Q533" s="9" t="s">
        <v>2332</v>
      </c>
      <c r="R533" s="9" t="s">
        <v>73</v>
      </c>
      <c r="S533" s="9">
        <v>51</v>
      </c>
      <c r="T533" s="10">
        <v>45247</v>
      </c>
      <c r="U533" s="10">
        <v>45297</v>
      </c>
      <c r="V533" s="9" t="s">
        <v>1398</v>
      </c>
      <c r="W533" s="9" t="s">
        <v>2387</v>
      </c>
      <c r="X533" s="9" t="s">
        <v>6234</v>
      </c>
      <c r="Y533" s="14" t="s">
        <v>1398</v>
      </c>
    </row>
    <row r="534" spans="1:25" ht="12.75" x14ac:dyDescent="0.2">
      <c r="A534" s="9" t="s">
        <v>6235</v>
      </c>
      <c r="B534" s="9" t="s">
        <v>1397</v>
      </c>
      <c r="C534" s="9" t="s">
        <v>6236</v>
      </c>
      <c r="D534" s="9" t="s">
        <v>6237</v>
      </c>
      <c r="E534" s="10">
        <v>45240</v>
      </c>
      <c r="F534" s="9" t="s">
        <v>6238</v>
      </c>
      <c r="G534" s="9" t="s">
        <v>2390</v>
      </c>
      <c r="H534" s="9" t="s">
        <v>37</v>
      </c>
      <c r="I534" s="9" t="s">
        <v>32</v>
      </c>
      <c r="J534" s="9" t="s">
        <v>1398</v>
      </c>
      <c r="K534" s="9">
        <v>70151507</v>
      </c>
      <c r="L534" s="9">
        <v>3300000</v>
      </c>
      <c r="M534" s="9">
        <v>5060000</v>
      </c>
      <c r="N534" s="10" t="s">
        <v>1405</v>
      </c>
      <c r="O534" s="10" t="s">
        <v>1406</v>
      </c>
      <c r="P534" s="9" t="s">
        <v>6239</v>
      </c>
      <c r="Q534" s="9" t="s">
        <v>1398</v>
      </c>
      <c r="R534" s="9" t="s">
        <v>38</v>
      </c>
      <c r="S534" s="9">
        <v>46</v>
      </c>
      <c r="T534" s="10">
        <v>45245</v>
      </c>
      <c r="U534" s="10">
        <v>45290</v>
      </c>
      <c r="V534" s="9" t="s">
        <v>1398</v>
      </c>
      <c r="W534" s="9" t="s">
        <v>2387</v>
      </c>
      <c r="X534" s="9" t="s">
        <v>6240</v>
      </c>
      <c r="Y534" s="14" t="s">
        <v>1398</v>
      </c>
    </row>
    <row r="535" spans="1:25" ht="12.75" x14ac:dyDescent="0.2">
      <c r="A535" s="9" t="s">
        <v>6241</v>
      </c>
      <c r="B535" s="9" t="s">
        <v>1397</v>
      </c>
      <c r="C535" s="9" t="s">
        <v>6242</v>
      </c>
      <c r="D535" s="9" t="s">
        <v>6243</v>
      </c>
      <c r="E535" s="10">
        <v>45247</v>
      </c>
      <c r="F535" s="9" t="s">
        <v>6244</v>
      </c>
      <c r="G535" s="9" t="s">
        <v>2391</v>
      </c>
      <c r="H535" s="9" t="s">
        <v>37</v>
      </c>
      <c r="I535" s="9" t="s">
        <v>32</v>
      </c>
      <c r="J535" s="9" t="s">
        <v>1398</v>
      </c>
      <c r="K535" s="9">
        <v>70151805</v>
      </c>
      <c r="L535" s="9">
        <v>1700000</v>
      </c>
      <c r="M535" s="9">
        <v>2550000</v>
      </c>
      <c r="N535" s="10" t="s">
        <v>1405</v>
      </c>
      <c r="O535" s="10" t="s">
        <v>1406</v>
      </c>
      <c r="P535" s="9" t="s">
        <v>6245</v>
      </c>
      <c r="Q535" s="9" t="s">
        <v>1398</v>
      </c>
      <c r="R535" s="9" t="s">
        <v>111</v>
      </c>
      <c r="S535" s="9">
        <v>45</v>
      </c>
      <c r="T535" s="10">
        <v>45250</v>
      </c>
      <c r="U535" s="10">
        <v>45294</v>
      </c>
      <c r="V535" s="9" t="s">
        <v>1398</v>
      </c>
      <c r="W535" s="9" t="s">
        <v>2387</v>
      </c>
      <c r="X535" s="9" t="s">
        <v>6246</v>
      </c>
      <c r="Y535" s="14" t="s">
        <v>1398</v>
      </c>
    </row>
    <row r="536" spans="1:25" ht="12.75" x14ac:dyDescent="0.2">
      <c r="A536" s="9" t="s">
        <v>6247</v>
      </c>
      <c r="B536" s="9" t="s">
        <v>1397</v>
      </c>
      <c r="C536" s="9" t="s">
        <v>6248</v>
      </c>
      <c r="D536" s="9" t="s">
        <v>895</v>
      </c>
      <c r="E536" s="10">
        <v>45247</v>
      </c>
      <c r="F536" s="9" t="s">
        <v>6249</v>
      </c>
      <c r="G536" s="9" t="s">
        <v>2391</v>
      </c>
      <c r="H536" s="9" t="s">
        <v>37</v>
      </c>
      <c r="I536" s="9" t="s">
        <v>32</v>
      </c>
      <c r="J536" s="9" t="s">
        <v>1398</v>
      </c>
      <c r="K536" s="9">
        <v>80111600</v>
      </c>
      <c r="L536" s="9">
        <v>0</v>
      </c>
      <c r="M536" s="9">
        <v>4831310</v>
      </c>
      <c r="N536" s="10" t="s">
        <v>1405</v>
      </c>
      <c r="O536" s="10" t="s">
        <v>1406</v>
      </c>
      <c r="P536" s="9" t="s">
        <v>1985</v>
      </c>
      <c r="Q536" s="9" t="s">
        <v>1398</v>
      </c>
      <c r="R536" s="9" t="s">
        <v>85</v>
      </c>
      <c r="S536" s="9">
        <v>44</v>
      </c>
      <c r="T536" s="10">
        <v>45247</v>
      </c>
      <c r="U536" s="10">
        <v>45290</v>
      </c>
      <c r="V536" s="9" t="s">
        <v>1398</v>
      </c>
      <c r="W536" s="9" t="s">
        <v>2387</v>
      </c>
      <c r="X536" s="9" t="s">
        <v>6250</v>
      </c>
      <c r="Y536" s="14" t="s">
        <v>1398</v>
      </c>
    </row>
    <row r="537" spans="1:25" ht="12.75" x14ac:dyDescent="0.2">
      <c r="A537" s="9" t="s">
        <v>6251</v>
      </c>
      <c r="B537" s="9" t="s">
        <v>1397</v>
      </c>
      <c r="C537" s="9" t="s">
        <v>6252</v>
      </c>
      <c r="D537" s="9" t="s">
        <v>6253</v>
      </c>
      <c r="E537" s="10">
        <v>45247</v>
      </c>
      <c r="F537" s="9" t="s">
        <v>6254</v>
      </c>
      <c r="G537" s="9" t="s">
        <v>1398</v>
      </c>
      <c r="H537" s="9" t="s">
        <v>1099</v>
      </c>
      <c r="I537" s="9" t="s">
        <v>1282</v>
      </c>
      <c r="J537" s="9" t="s">
        <v>1398</v>
      </c>
      <c r="K537" s="9">
        <v>71131412</v>
      </c>
      <c r="L537" s="9">
        <v>0</v>
      </c>
      <c r="M537" s="9">
        <v>235332781</v>
      </c>
      <c r="N537" s="10" t="s">
        <v>1401</v>
      </c>
      <c r="O537" s="10" t="s">
        <v>1399</v>
      </c>
      <c r="P537" s="9" t="s">
        <v>1398</v>
      </c>
      <c r="Q537" s="9" t="s">
        <v>6255</v>
      </c>
      <c r="R537" s="9" t="s">
        <v>141</v>
      </c>
      <c r="S537" s="9">
        <v>44</v>
      </c>
      <c r="T537" s="10">
        <v>45254</v>
      </c>
      <c r="U537" s="10">
        <v>45297</v>
      </c>
      <c r="V537" s="9" t="s">
        <v>1398</v>
      </c>
      <c r="W537" s="9" t="s">
        <v>2387</v>
      </c>
      <c r="X537" s="9" t="s">
        <v>6256</v>
      </c>
      <c r="Y537" s="14" t="s">
        <v>1398</v>
      </c>
    </row>
    <row r="538" spans="1:25" ht="12.75" x14ac:dyDescent="0.2">
      <c r="A538" s="9" t="s">
        <v>6257</v>
      </c>
      <c r="B538" s="9" t="s">
        <v>1397</v>
      </c>
      <c r="C538" s="9" t="s">
        <v>6258</v>
      </c>
      <c r="D538" s="9" t="s">
        <v>6259</v>
      </c>
      <c r="E538" s="10">
        <v>45250</v>
      </c>
      <c r="F538" s="9" t="s">
        <v>6244</v>
      </c>
      <c r="G538" s="9" t="s">
        <v>2391</v>
      </c>
      <c r="H538" s="9" t="s">
        <v>37</v>
      </c>
      <c r="I538" s="9" t="s">
        <v>32</v>
      </c>
      <c r="J538" s="9" t="s">
        <v>1398</v>
      </c>
      <c r="K538" s="9">
        <v>70151805</v>
      </c>
      <c r="L538" s="9">
        <v>0</v>
      </c>
      <c r="M538" s="9">
        <v>2323333</v>
      </c>
      <c r="N538" s="10" t="s">
        <v>1405</v>
      </c>
      <c r="O538" s="10" t="s">
        <v>1406</v>
      </c>
      <c r="P538" s="9" t="s">
        <v>6260</v>
      </c>
      <c r="Q538" s="9" t="s">
        <v>1398</v>
      </c>
      <c r="R538" s="9" t="s">
        <v>111</v>
      </c>
      <c r="S538" s="9">
        <v>0</v>
      </c>
      <c r="T538" s="10">
        <v>45250</v>
      </c>
      <c r="U538" s="10">
        <v>45249</v>
      </c>
      <c r="V538" s="9" t="s">
        <v>1398</v>
      </c>
      <c r="W538" s="9" t="s">
        <v>2387</v>
      </c>
      <c r="X538" s="9" t="s">
        <v>6261</v>
      </c>
      <c r="Y538" s="14" t="s">
        <v>1398</v>
      </c>
    </row>
    <row r="539" spans="1:25" ht="12.75" x14ac:dyDescent="0.2">
      <c r="A539" s="9" t="s">
        <v>6262</v>
      </c>
      <c r="B539" s="9" t="s">
        <v>1396</v>
      </c>
      <c r="C539" s="9" t="s">
        <v>6263</v>
      </c>
      <c r="D539" s="9" t="s">
        <v>6264</v>
      </c>
      <c r="E539" s="10">
        <v>45250</v>
      </c>
      <c r="F539" s="9" t="s">
        <v>6265</v>
      </c>
      <c r="G539" s="9" t="s">
        <v>1398</v>
      </c>
      <c r="H539" s="9" t="s">
        <v>1012</v>
      </c>
      <c r="I539" s="9" t="s">
        <v>1013</v>
      </c>
      <c r="J539" s="9" t="s">
        <v>1398</v>
      </c>
      <c r="K539" s="9">
        <v>43211503</v>
      </c>
      <c r="L539" s="9">
        <v>0</v>
      </c>
      <c r="M539" s="9">
        <v>50000000</v>
      </c>
      <c r="N539" s="10" t="s">
        <v>1401</v>
      </c>
      <c r="O539" s="10" t="s">
        <v>1399</v>
      </c>
      <c r="P539" s="9" t="s">
        <v>1398</v>
      </c>
      <c r="Q539" s="9" t="s">
        <v>6266</v>
      </c>
      <c r="R539" s="9" t="s">
        <v>183</v>
      </c>
      <c r="S539" s="9">
        <v>35</v>
      </c>
      <c r="T539" s="10">
        <v>45257</v>
      </c>
      <c r="U539" s="10">
        <v>45291</v>
      </c>
      <c r="V539" s="9" t="s">
        <v>1398</v>
      </c>
      <c r="W539" s="9" t="s">
        <v>2387</v>
      </c>
      <c r="X539" s="9" t="s">
        <v>6267</v>
      </c>
      <c r="Y539" s="14" t="s">
        <v>1398</v>
      </c>
    </row>
    <row r="540" spans="1:25" ht="12.75" x14ac:dyDescent="0.2">
      <c r="A540" s="9" t="s">
        <v>6268</v>
      </c>
      <c r="B540" s="9" t="s">
        <v>1397</v>
      </c>
      <c r="C540" s="9" t="s">
        <v>6269</v>
      </c>
      <c r="D540" s="9" t="s">
        <v>1050</v>
      </c>
      <c r="E540" s="10">
        <v>45250</v>
      </c>
      <c r="F540" s="9" t="s">
        <v>6270</v>
      </c>
      <c r="G540" s="9" t="s">
        <v>1398</v>
      </c>
      <c r="H540" s="9" t="s">
        <v>1012</v>
      </c>
      <c r="I540" s="9" t="s">
        <v>1013</v>
      </c>
      <c r="J540" s="9" t="s">
        <v>1398</v>
      </c>
      <c r="K540" s="9">
        <v>14111500</v>
      </c>
      <c r="L540" s="9">
        <v>0</v>
      </c>
      <c r="M540" s="9">
        <v>40992643</v>
      </c>
      <c r="N540" s="10" t="s">
        <v>1401</v>
      </c>
      <c r="O540" s="10" t="s">
        <v>1399</v>
      </c>
      <c r="P540" s="9" t="s">
        <v>1398</v>
      </c>
      <c r="Q540" s="9" t="s">
        <v>2095</v>
      </c>
      <c r="R540" s="9" t="s">
        <v>141</v>
      </c>
      <c r="S540" s="9">
        <v>39</v>
      </c>
      <c r="T540" s="10">
        <v>45252</v>
      </c>
      <c r="U540" s="10">
        <v>45290</v>
      </c>
      <c r="V540" s="9" t="s">
        <v>1398</v>
      </c>
      <c r="W540" s="9" t="s">
        <v>2387</v>
      </c>
      <c r="X540" s="9" t="s">
        <v>6271</v>
      </c>
      <c r="Y540" s="14" t="s">
        <v>1398</v>
      </c>
    </row>
    <row r="541" spans="1:25" ht="12.75" x14ac:dyDescent="0.2">
      <c r="A541" s="9" t="s">
        <v>6272</v>
      </c>
      <c r="B541" s="9" t="s">
        <v>1397</v>
      </c>
      <c r="C541" s="9" t="s">
        <v>6273</v>
      </c>
      <c r="D541" s="9" t="s">
        <v>6274</v>
      </c>
      <c r="E541" s="10">
        <v>45251</v>
      </c>
      <c r="F541" s="9" t="s">
        <v>6275</v>
      </c>
      <c r="G541" s="9" t="s">
        <v>1398</v>
      </c>
      <c r="H541" s="9" t="s">
        <v>1099</v>
      </c>
      <c r="I541" s="9" t="s">
        <v>1163</v>
      </c>
      <c r="J541" s="9" t="s">
        <v>1398</v>
      </c>
      <c r="K541" s="9">
        <v>46191600</v>
      </c>
      <c r="L541" s="9">
        <v>0</v>
      </c>
      <c r="M541" s="9">
        <v>299925834</v>
      </c>
      <c r="N541" s="10" t="s">
        <v>1401</v>
      </c>
      <c r="O541" s="10" t="s">
        <v>1399</v>
      </c>
      <c r="P541" s="9" t="s">
        <v>1398</v>
      </c>
      <c r="Q541" s="9" t="s">
        <v>6276</v>
      </c>
      <c r="R541" s="9" t="s">
        <v>104</v>
      </c>
      <c r="S541" s="9">
        <v>26</v>
      </c>
      <c r="T541" s="10">
        <v>45260</v>
      </c>
      <c r="U541" s="10">
        <v>45285</v>
      </c>
      <c r="V541" s="9" t="s">
        <v>1398</v>
      </c>
      <c r="W541" s="9" t="s">
        <v>2387</v>
      </c>
      <c r="X541" s="9" t="s">
        <v>6277</v>
      </c>
      <c r="Y541" s="14" t="s">
        <v>1398</v>
      </c>
    </row>
    <row r="542" spans="1:25" ht="12.75" x14ac:dyDescent="0.2">
      <c r="A542" s="9" t="s">
        <v>6278</v>
      </c>
      <c r="B542" s="9" t="s">
        <v>1397</v>
      </c>
      <c r="C542" s="9" t="s">
        <v>6279</v>
      </c>
      <c r="D542" s="9" t="s">
        <v>1375</v>
      </c>
      <c r="E542" s="10">
        <v>45254</v>
      </c>
      <c r="F542" s="9" t="s">
        <v>6280</v>
      </c>
      <c r="G542" s="9" t="s">
        <v>1398</v>
      </c>
      <c r="H542" s="9" t="s">
        <v>1099</v>
      </c>
      <c r="I542" s="9" t="s">
        <v>1163</v>
      </c>
      <c r="J542" s="9" t="s">
        <v>1398</v>
      </c>
      <c r="K542" s="9">
        <v>93131608</v>
      </c>
      <c r="L542" s="9">
        <v>0</v>
      </c>
      <c r="M542" s="9">
        <v>149900000</v>
      </c>
      <c r="N542" s="10" t="s">
        <v>1401</v>
      </c>
      <c r="O542" s="10" t="s">
        <v>1399</v>
      </c>
      <c r="P542" s="9" t="s">
        <v>1398</v>
      </c>
      <c r="Q542" s="9" t="s">
        <v>2381</v>
      </c>
      <c r="R542" s="9" t="s">
        <v>111</v>
      </c>
      <c r="S542" s="9">
        <v>30</v>
      </c>
      <c r="T542" s="10">
        <v>45258</v>
      </c>
      <c r="U542" s="10">
        <v>45287</v>
      </c>
      <c r="V542" s="9" t="s">
        <v>1398</v>
      </c>
      <c r="W542" s="9" t="s">
        <v>2387</v>
      </c>
      <c r="X542" s="9" t="s">
        <v>6281</v>
      </c>
      <c r="Y542" s="14" t="s">
        <v>1398</v>
      </c>
    </row>
    <row r="543" spans="1:25" ht="12.75" x14ac:dyDescent="0.2">
      <c r="A543" s="9" t="s">
        <v>6282</v>
      </c>
      <c r="B543" s="9" t="s">
        <v>1396</v>
      </c>
      <c r="C543" s="9" t="s">
        <v>6283</v>
      </c>
      <c r="D543" s="9" t="s">
        <v>6284</v>
      </c>
      <c r="E543" s="10">
        <v>45254</v>
      </c>
      <c r="F543" s="9" t="s">
        <v>6285</v>
      </c>
      <c r="G543" s="9" t="s">
        <v>1398</v>
      </c>
      <c r="H543" s="9" t="s">
        <v>1099</v>
      </c>
      <c r="I543" s="9" t="s">
        <v>1282</v>
      </c>
      <c r="J543" s="9" t="s">
        <v>1398</v>
      </c>
      <c r="K543" s="9">
        <v>81101500</v>
      </c>
      <c r="L543" s="9">
        <v>0</v>
      </c>
      <c r="M543" s="9">
        <v>67408703.599999994</v>
      </c>
      <c r="N543" s="10" t="s">
        <v>1401</v>
      </c>
      <c r="O543" s="10" t="s">
        <v>1399</v>
      </c>
      <c r="P543" s="9" t="s">
        <v>1398</v>
      </c>
      <c r="Q543" s="9" t="s">
        <v>6286</v>
      </c>
      <c r="R543" s="9" t="s">
        <v>366</v>
      </c>
      <c r="S543" s="9">
        <v>30</v>
      </c>
      <c r="T543" s="10">
        <v>45258</v>
      </c>
      <c r="U543" s="10">
        <v>45287</v>
      </c>
      <c r="V543" s="9" t="s">
        <v>1398</v>
      </c>
      <c r="W543" s="9" t="s">
        <v>2387</v>
      </c>
      <c r="X543" s="9" t="s">
        <v>6287</v>
      </c>
      <c r="Y543" s="14" t="s">
        <v>1398</v>
      </c>
    </row>
    <row r="544" spans="1:25" ht="12.75" x14ac:dyDescent="0.2">
      <c r="A544" s="9" t="s">
        <v>6288</v>
      </c>
      <c r="B544" s="9" t="s">
        <v>1397</v>
      </c>
      <c r="C544" s="9" t="s">
        <v>6289</v>
      </c>
      <c r="D544" s="9" t="s">
        <v>1244</v>
      </c>
      <c r="E544" s="10">
        <v>45257</v>
      </c>
      <c r="F544" s="9" t="s">
        <v>6290</v>
      </c>
      <c r="G544" s="9" t="s">
        <v>1398</v>
      </c>
      <c r="H544" s="9" t="s">
        <v>1012</v>
      </c>
      <c r="I544" s="9" t="s">
        <v>32</v>
      </c>
      <c r="J544" s="9" t="s">
        <v>1398</v>
      </c>
      <c r="K544" s="9">
        <v>93131608</v>
      </c>
      <c r="L544" s="9">
        <v>0</v>
      </c>
      <c r="M544" s="9">
        <v>52000000</v>
      </c>
      <c r="N544" s="10" t="s">
        <v>1401</v>
      </c>
      <c r="O544" s="10" t="s">
        <v>1399</v>
      </c>
      <c r="P544" s="9" t="s">
        <v>1398</v>
      </c>
      <c r="Q544" s="9" t="s">
        <v>2270</v>
      </c>
      <c r="R544" s="9" t="s">
        <v>111</v>
      </c>
      <c r="S544" s="9">
        <v>37</v>
      </c>
      <c r="T544" s="10">
        <v>45259</v>
      </c>
      <c r="U544" s="10">
        <v>45295</v>
      </c>
      <c r="V544" s="9" t="s">
        <v>1398</v>
      </c>
      <c r="W544" s="9" t="s">
        <v>2387</v>
      </c>
      <c r="X544" s="9" t="s">
        <v>6291</v>
      </c>
      <c r="Y544" s="14" t="s">
        <v>1398</v>
      </c>
    </row>
    <row r="545" spans="1:25" ht="12.75" x14ac:dyDescent="0.2">
      <c r="A545" s="9" t="s">
        <v>6292</v>
      </c>
      <c r="B545" s="9" t="s">
        <v>1397</v>
      </c>
      <c r="C545" s="9" t="s">
        <v>6293</v>
      </c>
      <c r="D545" s="9" t="s">
        <v>6294</v>
      </c>
      <c r="E545" s="10">
        <v>45258</v>
      </c>
      <c r="F545" s="9" t="s">
        <v>6295</v>
      </c>
      <c r="G545" s="9" t="s">
        <v>2390</v>
      </c>
      <c r="H545" s="9" t="s">
        <v>37</v>
      </c>
      <c r="I545" s="9" t="s">
        <v>32</v>
      </c>
      <c r="J545" s="9" t="s">
        <v>1398</v>
      </c>
      <c r="K545" s="9">
        <v>84111500</v>
      </c>
      <c r="L545" s="9">
        <v>0</v>
      </c>
      <c r="M545" s="9">
        <v>8027378</v>
      </c>
      <c r="N545" s="10" t="s">
        <v>1405</v>
      </c>
      <c r="O545" s="10" t="s">
        <v>1406</v>
      </c>
      <c r="P545" s="22">
        <v>22699091</v>
      </c>
      <c r="Q545" s="9" t="s">
        <v>1398</v>
      </c>
      <c r="R545" s="9" t="s">
        <v>33</v>
      </c>
      <c r="S545" s="9">
        <v>33</v>
      </c>
      <c r="T545" s="10">
        <v>45259</v>
      </c>
      <c r="U545" s="10">
        <v>45291</v>
      </c>
      <c r="V545" s="9" t="s">
        <v>1398</v>
      </c>
      <c r="W545" s="9" t="s">
        <v>2387</v>
      </c>
      <c r="X545" s="9" t="s">
        <v>6296</v>
      </c>
      <c r="Y545" s="23">
        <v>22699091</v>
      </c>
    </row>
    <row r="546" spans="1:25" ht="12.75" x14ac:dyDescent="0.2">
      <c r="A546" s="9" t="s">
        <v>6297</v>
      </c>
      <c r="B546" s="9" t="s">
        <v>1397</v>
      </c>
      <c r="C546" s="9" t="s">
        <v>6298</v>
      </c>
      <c r="D546" s="9" t="s">
        <v>6299</v>
      </c>
      <c r="E546" s="10">
        <v>45260</v>
      </c>
      <c r="F546" s="9" t="s">
        <v>6300</v>
      </c>
      <c r="G546" s="9" t="s">
        <v>1398</v>
      </c>
      <c r="H546" s="9" t="s">
        <v>1012</v>
      </c>
      <c r="I546" s="9" t="s">
        <v>1013</v>
      </c>
      <c r="J546" s="9" t="s">
        <v>1398</v>
      </c>
      <c r="K546" s="9">
        <v>25172504</v>
      </c>
      <c r="L546" s="9">
        <v>0</v>
      </c>
      <c r="M546" s="9">
        <v>10000000</v>
      </c>
      <c r="N546" s="10" t="s">
        <v>1401</v>
      </c>
      <c r="O546" s="10" t="s">
        <v>1399</v>
      </c>
      <c r="P546" s="9" t="s">
        <v>1398</v>
      </c>
      <c r="Q546" s="22">
        <v>900156622</v>
      </c>
      <c r="R546" s="9" t="s">
        <v>73</v>
      </c>
      <c r="S546" s="9">
        <v>40</v>
      </c>
      <c r="T546" s="10">
        <v>45264</v>
      </c>
      <c r="U546" s="10">
        <v>45304</v>
      </c>
      <c r="V546" s="9" t="s">
        <v>1398</v>
      </c>
      <c r="W546" s="9" t="s">
        <v>2387</v>
      </c>
      <c r="X546" s="9" t="s">
        <v>6301</v>
      </c>
      <c r="Y546" s="23">
        <v>900156622</v>
      </c>
    </row>
    <row r="547" spans="1:25" ht="12.75" x14ac:dyDescent="0.2">
      <c r="A547" s="9" t="s">
        <v>6303</v>
      </c>
      <c r="B547" s="9" t="s">
        <v>1397</v>
      </c>
      <c r="C547" s="9" t="s">
        <v>6304</v>
      </c>
      <c r="D547" s="9" t="s">
        <v>6305</v>
      </c>
      <c r="E547" s="10">
        <v>45261</v>
      </c>
      <c r="F547" s="9" t="s">
        <v>6306</v>
      </c>
      <c r="G547" s="9" t="s">
        <v>2391</v>
      </c>
      <c r="H547" s="9" t="s">
        <v>37</v>
      </c>
      <c r="I547" s="9" t="s">
        <v>32</v>
      </c>
      <c r="J547" s="9" t="s">
        <v>1398</v>
      </c>
      <c r="K547" s="9">
        <v>84111500</v>
      </c>
      <c r="L547" s="9">
        <v>0</v>
      </c>
      <c r="M547" s="9">
        <v>2255972</v>
      </c>
      <c r="N547" s="10" t="s">
        <v>1405</v>
      </c>
      <c r="O547" s="10" t="s">
        <v>1406</v>
      </c>
      <c r="P547" s="22">
        <v>1005990648</v>
      </c>
      <c r="Q547" s="9" t="s">
        <v>1398</v>
      </c>
      <c r="R547" s="9" t="s">
        <v>38</v>
      </c>
      <c r="S547" s="9">
        <v>30</v>
      </c>
      <c r="T547" s="10">
        <v>45262</v>
      </c>
      <c r="U547" s="10">
        <v>45292</v>
      </c>
      <c r="V547" s="9" t="s">
        <v>1398</v>
      </c>
      <c r="W547" s="9" t="s">
        <v>2387</v>
      </c>
      <c r="X547" s="9" t="s">
        <v>6307</v>
      </c>
      <c r="Y547" s="23">
        <v>1005990648</v>
      </c>
    </row>
    <row r="548" spans="1:25" ht="12.75" x14ac:dyDescent="0.2">
      <c r="A548" s="9" t="s">
        <v>6308</v>
      </c>
      <c r="B548" s="9" t="s">
        <v>1397</v>
      </c>
      <c r="C548" s="9" t="s">
        <v>6302</v>
      </c>
      <c r="D548" s="9" t="s">
        <v>6309</v>
      </c>
      <c r="E548" s="10">
        <v>45261</v>
      </c>
      <c r="F548" s="9" t="s">
        <v>6310</v>
      </c>
      <c r="G548" s="9" t="s">
        <v>1398</v>
      </c>
      <c r="H548" s="9" t="s">
        <v>37</v>
      </c>
      <c r="I548" s="9" t="s">
        <v>268</v>
      </c>
      <c r="J548" s="9" t="s">
        <v>1398</v>
      </c>
      <c r="K548" s="9">
        <v>84111500</v>
      </c>
      <c r="L548" s="9">
        <v>0</v>
      </c>
      <c r="M548" s="9">
        <v>24944522</v>
      </c>
      <c r="N548" s="10" t="s">
        <v>1405</v>
      </c>
      <c r="O548" s="10" t="s">
        <v>1406</v>
      </c>
      <c r="P548" s="22">
        <v>73140946</v>
      </c>
      <c r="Q548" s="9" t="s">
        <v>1398</v>
      </c>
      <c r="R548" s="9" t="s">
        <v>78</v>
      </c>
      <c r="S548" s="9">
        <v>720</v>
      </c>
      <c r="T548" s="10">
        <v>45261</v>
      </c>
      <c r="U548" s="10">
        <v>45991</v>
      </c>
      <c r="V548" s="9" t="s">
        <v>1398</v>
      </c>
      <c r="W548" s="9" t="s">
        <v>2387</v>
      </c>
      <c r="X548" s="9" t="s">
        <v>6311</v>
      </c>
      <c r="Y548" s="23">
        <v>73140946</v>
      </c>
    </row>
    <row r="549" spans="1:25" ht="12.75" x14ac:dyDescent="0.2">
      <c r="A549" s="9" t="s">
        <v>6312</v>
      </c>
      <c r="B549" s="9" t="s">
        <v>1397</v>
      </c>
      <c r="C549" s="9" t="s">
        <v>6313</v>
      </c>
      <c r="D549" s="9" t="s">
        <v>6314</v>
      </c>
      <c r="E549" s="10">
        <v>45261</v>
      </c>
      <c r="F549" s="9" t="s">
        <v>6315</v>
      </c>
      <c r="G549" s="9" t="s">
        <v>1398</v>
      </c>
      <c r="H549" s="9" t="s">
        <v>37</v>
      </c>
      <c r="I549" s="9" t="s">
        <v>268</v>
      </c>
      <c r="J549" s="9" t="s">
        <v>1398</v>
      </c>
      <c r="K549" s="9">
        <v>84111500</v>
      </c>
      <c r="L549" s="9">
        <v>0</v>
      </c>
      <c r="M549" s="9">
        <v>14051260</v>
      </c>
      <c r="N549" s="10" t="s">
        <v>1405</v>
      </c>
      <c r="O549" s="10" t="s">
        <v>1406</v>
      </c>
      <c r="P549" s="22">
        <v>1143402772</v>
      </c>
      <c r="Q549" s="9" t="s">
        <v>1398</v>
      </c>
      <c r="R549" s="9" t="s">
        <v>99</v>
      </c>
      <c r="S549" s="9">
        <v>720</v>
      </c>
      <c r="T549" s="10">
        <v>45261</v>
      </c>
      <c r="U549" s="10">
        <v>45991</v>
      </c>
      <c r="V549" s="9" t="s">
        <v>1398</v>
      </c>
      <c r="W549" s="9" t="s">
        <v>2387</v>
      </c>
      <c r="X549" s="9" t="s">
        <v>6316</v>
      </c>
      <c r="Y549" s="23">
        <v>1143402772</v>
      </c>
    </row>
    <row r="550" spans="1:25" ht="12.75" x14ac:dyDescent="0.2">
      <c r="A550" s="9" t="s">
        <v>6317</v>
      </c>
      <c r="B550" s="9" t="s">
        <v>1397</v>
      </c>
      <c r="C550" s="9" t="s">
        <v>6318</v>
      </c>
      <c r="D550" s="9" t="s">
        <v>6319</v>
      </c>
      <c r="E550" s="10">
        <v>45261</v>
      </c>
      <c r="F550" s="9" t="s">
        <v>6320</v>
      </c>
      <c r="G550" s="9" t="s">
        <v>1398</v>
      </c>
      <c r="H550" s="9" t="s">
        <v>37</v>
      </c>
      <c r="I550" s="9" t="s">
        <v>268</v>
      </c>
      <c r="J550" s="9" t="s">
        <v>1398</v>
      </c>
      <c r="K550" s="9">
        <v>80131502</v>
      </c>
      <c r="L550" s="9">
        <v>0</v>
      </c>
      <c r="M550" s="9">
        <v>23606367</v>
      </c>
      <c r="N550" s="10" t="s">
        <v>1401</v>
      </c>
      <c r="O550" s="10" t="s">
        <v>1399</v>
      </c>
      <c r="P550" s="9" t="s">
        <v>1398</v>
      </c>
      <c r="Q550" s="22">
        <v>823004267</v>
      </c>
      <c r="R550" s="9" t="s">
        <v>90</v>
      </c>
      <c r="S550" s="9">
        <v>720</v>
      </c>
      <c r="T550" s="10">
        <v>45261</v>
      </c>
      <c r="U550" s="10">
        <v>45991</v>
      </c>
      <c r="V550" s="9" t="s">
        <v>1398</v>
      </c>
      <c r="W550" s="9" t="s">
        <v>2387</v>
      </c>
      <c r="X550" s="9" t="s">
        <v>6321</v>
      </c>
      <c r="Y550" s="23">
        <v>823004267</v>
      </c>
    </row>
    <row r="551" spans="1:25" ht="12.75" x14ac:dyDescent="0.2">
      <c r="A551" s="9" t="s">
        <v>6322</v>
      </c>
      <c r="B551" s="9" t="s">
        <v>1397</v>
      </c>
      <c r="C551" s="9" t="s">
        <v>6323</v>
      </c>
      <c r="D551" s="9" t="s">
        <v>6324</v>
      </c>
      <c r="E551" s="10">
        <v>45261</v>
      </c>
      <c r="F551" s="9" t="s">
        <v>6325</v>
      </c>
      <c r="G551" s="9" t="s">
        <v>1398</v>
      </c>
      <c r="H551" s="9" t="s">
        <v>37</v>
      </c>
      <c r="I551" s="9" t="s">
        <v>268</v>
      </c>
      <c r="J551" s="9" t="s">
        <v>1398</v>
      </c>
      <c r="K551" s="9">
        <v>80131501</v>
      </c>
      <c r="L551" s="9">
        <v>0</v>
      </c>
      <c r="M551" s="9">
        <v>40383764</v>
      </c>
      <c r="N551" s="10" t="s">
        <v>1401</v>
      </c>
      <c r="O551" s="10" t="s">
        <v>1399</v>
      </c>
      <c r="P551" s="9" t="s">
        <v>1398</v>
      </c>
      <c r="Q551" s="22">
        <v>900654945</v>
      </c>
      <c r="R551" s="9" t="s">
        <v>33</v>
      </c>
      <c r="S551" s="9">
        <v>720</v>
      </c>
      <c r="T551" s="10">
        <v>45262</v>
      </c>
      <c r="U551" s="10">
        <v>45992</v>
      </c>
      <c r="V551" s="9" t="s">
        <v>1398</v>
      </c>
      <c r="W551" s="9" t="s">
        <v>2387</v>
      </c>
      <c r="X551" s="9" t="s">
        <v>6326</v>
      </c>
      <c r="Y551" s="23">
        <v>900654945</v>
      </c>
    </row>
    <row r="552" spans="1:25" ht="12.75" x14ac:dyDescent="0.2">
      <c r="A552" s="9" t="s">
        <v>6327</v>
      </c>
      <c r="B552" s="9" t="s">
        <v>1397</v>
      </c>
      <c r="C552" s="9" t="s">
        <v>6328</v>
      </c>
      <c r="D552" s="9" t="s">
        <v>1309</v>
      </c>
      <c r="E552" s="10">
        <v>45261</v>
      </c>
      <c r="F552" s="9" t="s">
        <v>6329</v>
      </c>
      <c r="G552" s="9" t="s">
        <v>1398</v>
      </c>
      <c r="H552" s="9" t="s">
        <v>1012</v>
      </c>
      <c r="I552" s="9" t="s">
        <v>1013</v>
      </c>
      <c r="J552" s="9" t="s">
        <v>1398</v>
      </c>
      <c r="K552" s="9">
        <v>47131700</v>
      </c>
      <c r="L552" s="9">
        <v>0</v>
      </c>
      <c r="M552" s="9">
        <v>50000000</v>
      </c>
      <c r="N552" s="10" t="s">
        <v>1401</v>
      </c>
      <c r="O552" s="10" t="s">
        <v>1399</v>
      </c>
      <c r="P552" s="9" t="s">
        <v>1398</v>
      </c>
      <c r="Q552" s="22">
        <v>900763287</v>
      </c>
      <c r="R552" s="9" t="s">
        <v>33</v>
      </c>
      <c r="S552" s="9">
        <v>31</v>
      </c>
      <c r="T552" s="10">
        <v>45265</v>
      </c>
      <c r="U552" s="10">
        <v>45296</v>
      </c>
      <c r="V552" s="9" t="s">
        <v>1398</v>
      </c>
      <c r="W552" s="9" t="s">
        <v>2387</v>
      </c>
      <c r="X552" s="9" t="s">
        <v>6330</v>
      </c>
      <c r="Y552" s="23">
        <v>900763287</v>
      </c>
    </row>
    <row r="553" spans="1:25" ht="12.75" x14ac:dyDescent="0.2">
      <c r="A553" s="9" t="s">
        <v>6331</v>
      </c>
      <c r="B553" s="9" t="s">
        <v>1397</v>
      </c>
      <c r="C553" s="9" t="s">
        <v>6332</v>
      </c>
      <c r="D553" s="9" t="s">
        <v>6333</v>
      </c>
      <c r="E553" s="10">
        <v>45261</v>
      </c>
      <c r="F553" s="9" t="s">
        <v>6334</v>
      </c>
      <c r="G553" s="9" t="s">
        <v>1398</v>
      </c>
      <c r="H553" s="9" t="s">
        <v>1302</v>
      </c>
      <c r="I553" s="9" t="s">
        <v>1303</v>
      </c>
      <c r="J553" s="9" t="s">
        <v>1398</v>
      </c>
      <c r="K553" s="9">
        <v>77101500</v>
      </c>
      <c r="L553" s="9">
        <v>0</v>
      </c>
      <c r="M553" s="9">
        <v>350000000</v>
      </c>
      <c r="N553" s="10" t="s">
        <v>1401</v>
      </c>
      <c r="O553" s="10" t="s">
        <v>1399</v>
      </c>
      <c r="P553" s="9" t="s">
        <v>1398</v>
      </c>
      <c r="Q553" s="22">
        <v>900911474</v>
      </c>
      <c r="R553" s="9" t="s">
        <v>33</v>
      </c>
      <c r="S553" s="9">
        <v>87</v>
      </c>
      <c r="T553" s="10">
        <v>45264</v>
      </c>
      <c r="U553" s="10">
        <v>45352</v>
      </c>
      <c r="V553" s="9" t="s">
        <v>1398</v>
      </c>
      <c r="W553" s="9" t="s">
        <v>2387</v>
      </c>
      <c r="X553" s="9" t="s">
        <v>6335</v>
      </c>
      <c r="Y553" s="23">
        <v>900911474</v>
      </c>
    </row>
    <row r="554" spans="1:25" ht="12.75" x14ac:dyDescent="0.2">
      <c r="A554" s="9" t="s">
        <v>6336</v>
      </c>
      <c r="B554" s="9" t="s">
        <v>1397</v>
      </c>
      <c r="C554" s="9" t="s">
        <v>6337</v>
      </c>
      <c r="D554" s="9" t="s">
        <v>266</v>
      </c>
      <c r="E554" s="10">
        <v>45264</v>
      </c>
      <c r="F554" s="9" t="s">
        <v>6338</v>
      </c>
      <c r="G554" s="9" t="s">
        <v>1398</v>
      </c>
      <c r="H554" s="9" t="s">
        <v>37</v>
      </c>
      <c r="I554" s="9" t="s">
        <v>268</v>
      </c>
      <c r="J554" s="9" t="s">
        <v>1398</v>
      </c>
      <c r="K554" s="9">
        <v>81111800</v>
      </c>
      <c r="L554" s="9">
        <v>0</v>
      </c>
      <c r="M554" s="9">
        <v>125097567</v>
      </c>
      <c r="N554" s="10" t="s">
        <v>1405</v>
      </c>
      <c r="O554" s="10" t="s">
        <v>1406</v>
      </c>
      <c r="P554" s="22">
        <v>36541652</v>
      </c>
      <c r="Q554" s="9" t="s">
        <v>1398</v>
      </c>
      <c r="R554" s="9" t="s">
        <v>38</v>
      </c>
      <c r="S554" s="9">
        <v>720</v>
      </c>
      <c r="T554" s="10">
        <v>45264</v>
      </c>
      <c r="U554" s="10">
        <v>45994</v>
      </c>
      <c r="V554" s="9" t="s">
        <v>1398</v>
      </c>
      <c r="W554" s="9" t="s">
        <v>2387</v>
      </c>
      <c r="X554" s="9" t="s">
        <v>6339</v>
      </c>
      <c r="Y554" s="23">
        <v>36541652</v>
      </c>
    </row>
    <row r="555" spans="1:25" ht="12.75" x14ac:dyDescent="0.2">
      <c r="A555" s="9" t="s">
        <v>6340</v>
      </c>
      <c r="B555" s="9" t="s">
        <v>1397</v>
      </c>
      <c r="C555" s="9" t="s">
        <v>6341</v>
      </c>
      <c r="D555" s="9" t="s">
        <v>2986</v>
      </c>
      <c r="E555" s="10">
        <v>45264</v>
      </c>
      <c r="F555" s="9" t="s">
        <v>6342</v>
      </c>
      <c r="G555" s="9" t="s">
        <v>1398</v>
      </c>
      <c r="H555" s="9" t="s">
        <v>1012</v>
      </c>
      <c r="I555" s="9" t="s">
        <v>1013</v>
      </c>
      <c r="J555" s="9" t="s">
        <v>1398</v>
      </c>
      <c r="K555" s="9">
        <v>77101500</v>
      </c>
      <c r="L555" s="9">
        <v>0</v>
      </c>
      <c r="M555" s="9">
        <v>42500000</v>
      </c>
      <c r="N555" s="10" t="s">
        <v>1405</v>
      </c>
      <c r="O555" s="10" t="s">
        <v>1406</v>
      </c>
      <c r="P555" s="22">
        <v>1118862581</v>
      </c>
      <c r="Q555" s="9" t="s">
        <v>1398</v>
      </c>
      <c r="R555" s="9" t="s">
        <v>73</v>
      </c>
      <c r="S555" s="9">
        <v>30</v>
      </c>
      <c r="T555" s="10">
        <v>45264</v>
      </c>
      <c r="U555" s="10">
        <v>45294</v>
      </c>
      <c r="V555" s="9" t="s">
        <v>1398</v>
      </c>
      <c r="W555" s="9" t="s">
        <v>2387</v>
      </c>
      <c r="X555" s="9" t="s">
        <v>6343</v>
      </c>
      <c r="Y555" s="23">
        <v>1118862581</v>
      </c>
    </row>
    <row r="556" spans="1:25" ht="12.75" x14ac:dyDescent="0.2">
      <c r="A556" s="9" t="s">
        <v>6344</v>
      </c>
      <c r="B556" s="9" t="s">
        <v>1397</v>
      </c>
      <c r="C556" s="9" t="s">
        <v>6345</v>
      </c>
      <c r="D556" s="9" t="s">
        <v>1208</v>
      </c>
      <c r="E556" s="10">
        <v>45265</v>
      </c>
      <c r="F556" s="9" t="s">
        <v>6346</v>
      </c>
      <c r="G556" s="9" t="s">
        <v>1398</v>
      </c>
      <c r="H556" s="9" t="s">
        <v>1012</v>
      </c>
      <c r="I556" s="9" t="s">
        <v>1135</v>
      </c>
      <c r="J556" s="9" t="s">
        <v>1398</v>
      </c>
      <c r="K556" s="9">
        <v>80131505</v>
      </c>
      <c r="L556" s="9">
        <v>0</v>
      </c>
      <c r="M556" s="9">
        <v>24000000</v>
      </c>
      <c r="N556" s="10" t="s">
        <v>1401</v>
      </c>
      <c r="O556" s="10" t="s">
        <v>1399</v>
      </c>
      <c r="P556" s="9" t="s">
        <v>1398</v>
      </c>
      <c r="Q556" s="22">
        <v>819001491</v>
      </c>
      <c r="R556" s="9" t="s">
        <v>33</v>
      </c>
      <c r="S556" s="9">
        <v>26</v>
      </c>
      <c r="T556" s="10">
        <v>45266</v>
      </c>
      <c r="U556" s="10">
        <v>45291</v>
      </c>
      <c r="V556" s="9" t="s">
        <v>1398</v>
      </c>
      <c r="W556" s="9" t="s">
        <v>2387</v>
      </c>
      <c r="X556" s="9" t="s">
        <v>6347</v>
      </c>
      <c r="Y556" s="23">
        <v>819001491</v>
      </c>
    </row>
    <row r="557" spans="1:25" ht="12.75" x14ac:dyDescent="0.2">
      <c r="A557" s="9" t="s">
        <v>6348</v>
      </c>
      <c r="B557" s="9" t="s">
        <v>1396</v>
      </c>
      <c r="C557" s="9" t="s">
        <v>6349</v>
      </c>
      <c r="D557" s="9" t="s">
        <v>6350</v>
      </c>
      <c r="E557" s="10">
        <v>45265</v>
      </c>
      <c r="F557" s="9" t="s">
        <v>6351</v>
      </c>
      <c r="G557" s="9" t="s">
        <v>1398</v>
      </c>
      <c r="H557" s="9" t="s">
        <v>1012</v>
      </c>
      <c r="I557" s="9" t="s">
        <v>32</v>
      </c>
      <c r="J557" s="9" t="s">
        <v>1398</v>
      </c>
      <c r="K557" s="9">
        <v>76111500</v>
      </c>
      <c r="L557" s="9">
        <v>0</v>
      </c>
      <c r="M557" s="9">
        <v>29860116</v>
      </c>
      <c r="N557" s="10" t="s">
        <v>1401</v>
      </c>
      <c r="O557" s="10" t="s">
        <v>1399</v>
      </c>
      <c r="P557" s="9" t="s">
        <v>1398</v>
      </c>
      <c r="Q557" s="22">
        <v>901147018</v>
      </c>
      <c r="R557" s="9" t="s">
        <v>33</v>
      </c>
      <c r="S557" s="9">
        <v>38</v>
      </c>
      <c r="T557" s="10">
        <v>45265</v>
      </c>
      <c r="U557" s="10">
        <v>45303</v>
      </c>
      <c r="V557" s="9" t="s">
        <v>1398</v>
      </c>
      <c r="W557" s="9" t="s">
        <v>2387</v>
      </c>
      <c r="X557" s="9" t="s">
        <v>6352</v>
      </c>
      <c r="Y557" s="23">
        <v>901147018</v>
      </c>
    </row>
    <row r="558" spans="1:25" ht="12.75" x14ac:dyDescent="0.2">
      <c r="A558" s="9" t="s">
        <v>6353</v>
      </c>
      <c r="B558" s="9" t="s">
        <v>1397</v>
      </c>
      <c r="C558" s="9" t="s">
        <v>6354</v>
      </c>
      <c r="D558" s="9" t="s">
        <v>29</v>
      </c>
      <c r="E558" s="10">
        <v>45265</v>
      </c>
      <c r="F558" s="9" t="s">
        <v>6355</v>
      </c>
      <c r="G558" s="9" t="s">
        <v>1398</v>
      </c>
      <c r="H558" s="9" t="s">
        <v>31</v>
      </c>
      <c r="I558" s="9" t="s">
        <v>32</v>
      </c>
      <c r="J558" s="9" t="s">
        <v>1398</v>
      </c>
      <c r="K558" s="9">
        <v>81111800</v>
      </c>
      <c r="L558" s="9">
        <v>0</v>
      </c>
      <c r="M558" s="9">
        <v>1294322613</v>
      </c>
      <c r="N558" s="10" t="s">
        <v>1401</v>
      </c>
      <c r="O558" s="10" t="s">
        <v>1399</v>
      </c>
      <c r="P558" s="9" t="s">
        <v>1398</v>
      </c>
      <c r="Q558" s="22">
        <v>830080092</v>
      </c>
      <c r="R558" s="9" t="s">
        <v>38</v>
      </c>
      <c r="S558" s="9">
        <v>720</v>
      </c>
      <c r="T558" s="10">
        <v>45266</v>
      </c>
      <c r="U558" s="10">
        <v>45996</v>
      </c>
      <c r="V558" s="9" t="s">
        <v>1398</v>
      </c>
      <c r="W558" s="9" t="s">
        <v>2387</v>
      </c>
      <c r="X558" s="9" t="s">
        <v>6356</v>
      </c>
      <c r="Y558" s="23">
        <v>830080092</v>
      </c>
    </row>
    <row r="559" spans="1:25" ht="12.75" x14ac:dyDescent="0.2">
      <c r="A559" s="9" t="s">
        <v>6357</v>
      </c>
      <c r="B559" s="9" t="s">
        <v>1397</v>
      </c>
      <c r="C559" s="9" t="s">
        <v>6358</v>
      </c>
      <c r="D559" s="9" t="s">
        <v>6359</v>
      </c>
      <c r="E559" s="10">
        <v>45266</v>
      </c>
      <c r="F559" s="9" t="s">
        <v>6360</v>
      </c>
      <c r="G559" s="9" t="s">
        <v>1398</v>
      </c>
      <c r="H559" s="9" t="s">
        <v>1012</v>
      </c>
      <c r="I559" s="9" t="s">
        <v>1135</v>
      </c>
      <c r="J559" s="9" t="s">
        <v>1398</v>
      </c>
      <c r="K559" s="9">
        <v>76111500</v>
      </c>
      <c r="L559" s="9">
        <v>0</v>
      </c>
      <c r="M559" s="9">
        <v>7000000</v>
      </c>
      <c r="N559" s="10" t="s">
        <v>1405</v>
      </c>
      <c r="O559" s="10" t="s">
        <v>1406</v>
      </c>
      <c r="P559" s="22">
        <v>18005878</v>
      </c>
      <c r="Q559" s="9" t="s">
        <v>1398</v>
      </c>
      <c r="R559" s="9" t="s">
        <v>99</v>
      </c>
      <c r="S559" s="9">
        <v>24</v>
      </c>
      <c r="T559" s="10">
        <v>45272</v>
      </c>
      <c r="U559" s="10">
        <v>45295</v>
      </c>
      <c r="V559" s="9" t="s">
        <v>1398</v>
      </c>
      <c r="W559" s="9" t="s">
        <v>2387</v>
      </c>
      <c r="X559" s="9" t="s">
        <v>6361</v>
      </c>
      <c r="Y559" s="23">
        <v>18005878</v>
      </c>
    </row>
    <row r="560" spans="1:25" ht="12.75" x14ac:dyDescent="0.2">
      <c r="A560" s="9" t="s">
        <v>6362</v>
      </c>
      <c r="B560" s="9" t="s">
        <v>1397</v>
      </c>
      <c r="C560" s="9" t="s">
        <v>6363</v>
      </c>
      <c r="D560" s="9" t="s">
        <v>1208</v>
      </c>
      <c r="E560" s="10">
        <v>45266</v>
      </c>
      <c r="F560" s="9" t="s">
        <v>6364</v>
      </c>
      <c r="G560" s="9" t="s">
        <v>1398</v>
      </c>
      <c r="H560" s="9" t="s">
        <v>1012</v>
      </c>
      <c r="I560" s="9" t="s">
        <v>1135</v>
      </c>
      <c r="J560" s="9" t="s">
        <v>1398</v>
      </c>
      <c r="K560" s="9">
        <v>92121504</v>
      </c>
      <c r="L560" s="9">
        <v>0</v>
      </c>
      <c r="M560" s="9">
        <v>16511729</v>
      </c>
      <c r="N560" s="10" t="s">
        <v>1401</v>
      </c>
      <c r="O560" s="10" t="s">
        <v>1399</v>
      </c>
      <c r="P560" s="9" t="s">
        <v>1398</v>
      </c>
      <c r="Q560" s="22">
        <v>819001491</v>
      </c>
      <c r="R560" s="9" t="s">
        <v>85</v>
      </c>
      <c r="S560" s="9">
        <v>23</v>
      </c>
      <c r="T560" s="10">
        <v>45267</v>
      </c>
      <c r="U560" s="10">
        <v>45289</v>
      </c>
      <c r="V560" s="9" t="s">
        <v>1398</v>
      </c>
      <c r="W560" s="9" t="s">
        <v>2387</v>
      </c>
      <c r="X560" s="9" t="s">
        <v>6365</v>
      </c>
      <c r="Y560" s="23">
        <v>819001491</v>
      </c>
    </row>
    <row r="561" spans="1:25" ht="12.75" x14ac:dyDescent="0.2">
      <c r="A561" s="9" t="s">
        <v>6366</v>
      </c>
      <c r="B561" s="9" t="s">
        <v>1397</v>
      </c>
      <c r="C561" s="9" t="s">
        <v>6367</v>
      </c>
      <c r="D561" s="9" t="s">
        <v>6368</v>
      </c>
      <c r="E561" s="10">
        <v>45266</v>
      </c>
      <c r="F561" s="9" t="s">
        <v>6369</v>
      </c>
      <c r="G561" s="9" t="s">
        <v>1398</v>
      </c>
      <c r="H561" s="9" t="s">
        <v>1012</v>
      </c>
      <c r="I561" s="9" t="s">
        <v>32</v>
      </c>
      <c r="J561" s="9" t="s">
        <v>1398</v>
      </c>
      <c r="K561" s="9">
        <v>76111500</v>
      </c>
      <c r="L561" s="9">
        <v>0</v>
      </c>
      <c r="M561" s="9">
        <v>39368909</v>
      </c>
      <c r="N561" s="10" t="s">
        <v>1401</v>
      </c>
      <c r="O561" s="10" t="s">
        <v>1399</v>
      </c>
      <c r="P561" s="9" t="s">
        <v>1398</v>
      </c>
      <c r="Q561" s="22">
        <v>901765651</v>
      </c>
      <c r="R561" s="9" t="s">
        <v>38</v>
      </c>
      <c r="S561" s="9">
        <v>270</v>
      </c>
      <c r="T561" s="10">
        <v>45267</v>
      </c>
      <c r="U561" s="10">
        <v>45541</v>
      </c>
      <c r="V561" s="9" t="s">
        <v>1398</v>
      </c>
      <c r="W561" s="9" t="s">
        <v>2387</v>
      </c>
      <c r="X561" s="9" t="s">
        <v>6370</v>
      </c>
      <c r="Y561" s="23">
        <v>901765651</v>
      </c>
    </row>
    <row r="562" spans="1:25" ht="12.75" x14ac:dyDescent="0.2">
      <c r="A562" s="9" t="s">
        <v>6371</v>
      </c>
      <c r="B562" s="9" t="s">
        <v>1397</v>
      </c>
      <c r="C562" s="9" t="s">
        <v>6372</v>
      </c>
      <c r="D562" s="9" t="s">
        <v>6373</v>
      </c>
      <c r="E562" s="10">
        <v>45267</v>
      </c>
      <c r="F562" s="9" t="s">
        <v>6374</v>
      </c>
      <c r="G562" s="9" t="s">
        <v>2390</v>
      </c>
      <c r="H562" s="9" t="s">
        <v>37</v>
      </c>
      <c r="I562" s="9" t="s">
        <v>32</v>
      </c>
      <c r="J562" s="9" t="s">
        <v>1398</v>
      </c>
      <c r="K562" s="9">
        <v>81111800</v>
      </c>
      <c r="L562" s="9">
        <v>0</v>
      </c>
      <c r="M562" s="9">
        <v>5507636</v>
      </c>
      <c r="N562" s="10" t="s">
        <v>1401</v>
      </c>
      <c r="O562" s="10" t="s">
        <v>1399</v>
      </c>
      <c r="P562" s="9" t="s">
        <v>1398</v>
      </c>
      <c r="Q562" s="22">
        <v>84030456</v>
      </c>
      <c r="R562" s="9" t="s">
        <v>38</v>
      </c>
      <c r="S562" s="9">
        <v>26</v>
      </c>
      <c r="T562" s="10">
        <v>45271</v>
      </c>
      <c r="U562" s="10">
        <v>45296</v>
      </c>
      <c r="V562" s="9" t="s">
        <v>1398</v>
      </c>
      <c r="W562" s="9" t="s">
        <v>2387</v>
      </c>
      <c r="X562" s="9" t="s">
        <v>6375</v>
      </c>
      <c r="Y562" s="23">
        <v>84030456</v>
      </c>
    </row>
    <row r="563" spans="1:25" ht="12.75" x14ac:dyDescent="0.2">
      <c r="A563" s="9" t="s">
        <v>6376</v>
      </c>
      <c r="B563" s="9" t="s">
        <v>1397</v>
      </c>
      <c r="C563" s="9" t="s">
        <v>2519</v>
      </c>
      <c r="D563" s="9" t="s">
        <v>1195</v>
      </c>
      <c r="E563" s="10">
        <v>45267</v>
      </c>
      <c r="F563" s="9" t="s">
        <v>6377</v>
      </c>
      <c r="G563" s="9" t="s">
        <v>1398</v>
      </c>
      <c r="H563" s="9" t="s">
        <v>37</v>
      </c>
      <c r="I563" s="9" t="s">
        <v>268</v>
      </c>
      <c r="J563" s="9" t="s">
        <v>1398</v>
      </c>
      <c r="K563" s="9">
        <v>84111500</v>
      </c>
      <c r="L563" s="9">
        <v>0</v>
      </c>
      <c r="M563" s="9">
        <v>635294</v>
      </c>
      <c r="N563" s="10" t="s">
        <v>1405</v>
      </c>
      <c r="O563" s="10" t="s">
        <v>1406</v>
      </c>
      <c r="P563" s="22">
        <v>57340248</v>
      </c>
      <c r="Q563" s="9" t="s">
        <v>1398</v>
      </c>
      <c r="R563" s="9" t="s">
        <v>141</v>
      </c>
      <c r="S563" s="9">
        <v>25</v>
      </c>
      <c r="T563" s="10">
        <v>45266</v>
      </c>
      <c r="U563" s="10">
        <v>45290</v>
      </c>
      <c r="V563" s="9" t="s">
        <v>1398</v>
      </c>
      <c r="W563" s="9" t="s">
        <v>2387</v>
      </c>
      <c r="X563" s="9" t="s">
        <v>6378</v>
      </c>
      <c r="Y563" s="23">
        <v>57340248</v>
      </c>
    </row>
    <row r="564" spans="1:25" ht="12.75" x14ac:dyDescent="0.2">
      <c r="A564" s="9" t="s">
        <v>6379</v>
      </c>
      <c r="B564" s="9" t="s">
        <v>1396</v>
      </c>
      <c r="C564" s="9" t="s">
        <v>6380</v>
      </c>
      <c r="D564" s="9" t="s">
        <v>1263</v>
      </c>
      <c r="E564" s="10">
        <v>45271</v>
      </c>
      <c r="F564" s="9" t="s">
        <v>6381</v>
      </c>
      <c r="G564" s="9" t="s">
        <v>1398</v>
      </c>
      <c r="H564" s="9" t="s">
        <v>37</v>
      </c>
      <c r="I564" s="9" t="s">
        <v>32</v>
      </c>
      <c r="J564" s="9" t="s">
        <v>1398</v>
      </c>
      <c r="K564" s="9">
        <v>93151501</v>
      </c>
      <c r="L564" s="9">
        <v>0</v>
      </c>
      <c r="M564" s="9">
        <v>53074688</v>
      </c>
      <c r="N564" s="10" t="s">
        <v>1401</v>
      </c>
      <c r="O564" s="10" t="s">
        <v>1399</v>
      </c>
      <c r="P564" s="9" t="s">
        <v>1398</v>
      </c>
      <c r="Q564" s="22">
        <v>806010043</v>
      </c>
      <c r="R564" s="9" t="s">
        <v>90</v>
      </c>
      <c r="S564" s="9">
        <v>30</v>
      </c>
      <c r="T564" s="10">
        <v>45271</v>
      </c>
      <c r="U564" s="10">
        <v>45301</v>
      </c>
      <c r="V564" s="9" t="s">
        <v>1398</v>
      </c>
      <c r="W564" s="9" t="s">
        <v>2387</v>
      </c>
      <c r="X564" s="9" t="s">
        <v>6382</v>
      </c>
      <c r="Y564" s="23">
        <v>806010043</v>
      </c>
    </row>
    <row r="565" spans="1:25" ht="12.75" x14ac:dyDescent="0.2">
      <c r="A565" s="9" t="s">
        <v>6383</v>
      </c>
      <c r="B565" s="9" t="s">
        <v>1397</v>
      </c>
      <c r="C565" s="9" t="s">
        <v>6384</v>
      </c>
      <c r="D565" s="9" t="s">
        <v>6385</v>
      </c>
      <c r="E565" s="10">
        <v>45271</v>
      </c>
      <c r="F565" s="9" t="s">
        <v>6386</v>
      </c>
      <c r="G565" s="9" t="s">
        <v>1398</v>
      </c>
      <c r="H565" s="9" t="s">
        <v>1012</v>
      </c>
      <c r="I565" s="9" t="s">
        <v>1135</v>
      </c>
      <c r="J565" s="9" t="s">
        <v>1398</v>
      </c>
      <c r="K565" s="9">
        <v>80131500</v>
      </c>
      <c r="L565" s="9">
        <v>0</v>
      </c>
      <c r="M565" s="9">
        <v>19996800</v>
      </c>
      <c r="N565" s="10" t="s">
        <v>1401</v>
      </c>
      <c r="O565" s="10" t="s">
        <v>1399</v>
      </c>
      <c r="P565" s="9" t="s">
        <v>1398</v>
      </c>
      <c r="Q565" s="22">
        <v>900633902</v>
      </c>
      <c r="R565" s="9" t="s">
        <v>58</v>
      </c>
      <c r="S565" s="9">
        <v>24</v>
      </c>
      <c r="T565" s="10">
        <v>45272</v>
      </c>
      <c r="U565" s="10">
        <v>45295</v>
      </c>
      <c r="V565" s="9" t="s">
        <v>1398</v>
      </c>
      <c r="W565" s="9" t="s">
        <v>2387</v>
      </c>
      <c r="X565" s="9" t="s">
        <v>6387</v>
      </c>
      <c r="Y565" s="23">
        <v>900633902</v>
      </c>
    </row>
    <row r="566" spans="1:25" ht="12.75" x14ac:dyDescent="0.2">
      <c r="A566" s="9" t="s">
        <v>6388</v>
      </c>
      <c r="B566" s="9" t="s">
        <v>1397</v>
      </c>
      <c r="C566" s="9" t="s">
        <v>6389</v>
      </c>
      <c r="D566" s="9" t="s">
        <v>154</v>
      </c>
      <c r="E566" s="10">
        <v>45272</v>
      </c>
      <c r="F566" s="9" t="s">
        <v>6390</v>
      </c>
      <c r="G566" s="9" t="s">
        <v>2390</v>
      </c>
      <c r="H566" s="9" t="s">
        <v>37</v>
      </c>
      <c r="I566" s="9" t="s">
        <v>32</v>
      </c>
      <c r="J566" s="9" t="s">
        <v>1398</v>
      </c>
      <c r="K566" s="9">
        <v>93151501</v>
      </c>
      <c r="L566" s="9"/>
      <c r="M566" s="9">
        <v>3337666</v>
      </c>
      <c r="N566" s="10" t="s">
        <v>1405</v>
      </c>
      <c r="O566" s="10" t="s">
        <v>1406</v>
      </c>
      <c r="P566" s="22">
        <v>1051954157</v>
      </c>
      <c r="Q566" s="9" t="s">
        <v>1398</v>
      </c>
      <c r="R566" s="9" t="s">
        <v>58</v>
      </c>
      <c r="S566" s="9">
        <v>19</v>
      </c>
      <c r="T566" s="10">
        <v>45273</v>
      </c>
      <c r="U566" s="10">
        <v>45291</v>
      </c>
      <c r="V566" s="9" t="s">
        <v>1398</v>
      </c>
      <c r="W566" s="9" t="s">
        <v>2387</v>
      </c>
      <c r="X566" s="9" t="s">
        <v>2490</v>
      </c>
      <c r="Y566" s="23">
        <v>1051954157</v>
      </c>
    </row>
    <row r="567" spans="1:25" ht="12.75" x14ac:dyDescent="0.2">
      <c r="A567" s="9" t="s">
        <v>6391</v>
      </c>
      <c r="B567" s="9" t="s">
        <v>1397</v>
      </c>
      <c r="C567" s="9" t="s">
        <v>6392</v>
      </c>
      <c r="D567" s="9" t="s">
        <v>6393</v>
      </c>
      <c r="E567" s="10">
        <v>45272</v>
      </c>
      <c r="F567" s="9" t="s">
        <v>6394</v>
      </c>
      <c r="G567" s="9" t="s">
        <v>2391</v>
      </c>
      <c r="H567" s="9" t="s">
        <v>37</v>
      </c>
      <c r="I567" s="9" t="s">
        <v>32</v>
      </c>
      <c r="J567" s="9" t="s">
        <v>1398</v>
      </c>
      <c r="K567" s="9">
        <v>70161704</v>
      </c>
      <c r="L567" s="9">
        <v>0</v>
      </c>
      <c r="M567" s="9">
        <v>1460176</v>
      </c>
      <c r="N567" s="10" t="s">
        <v>1405</v>
      </c>
      <c r="O567" s="10" t="s">
        <v>1406</v>
      </c>
      <c r="P567" s="22">
        <v>40925162</v>
      </c>
      <c r="Q567" s="9" t="s">
        <v>1398</v>
      </c>
      <c r="R567" s="9" t="s">
        <v>111</v>
      </c>
      <c r="S567" s="9">
        <v>19</v>
      </c>
      <c r="T567" s="10">
        <v>45273</v>
      </c>
      <c r="U567" s="10">
        <v>45291</v>
      </c>
      <c r="V567" s="9" t="s">
        <v>1398</v>
      </c>
      <c r="W567" s="9" t="s">
        <v>2387</v>
      </c>
      <c r="X567" s="9" t="s">
        <v>6395</v>
      </c>
      <c r="Y567" s="23">
        <v>40925162</v>
      </c>
    </row>
    <row r="568" spans="1:25" ht="12.75" x14ac:dyDescent="0.2">
      <c r="A568" s="9" t="s">
        <v>6396</v>
      </c>
      <c r="B568" s="9" t="s">
        <v>1397</v>
      </c>
      <c r="C568" s="9" t="s">
        <v>6397</v>
      </c>
      <c r="D568" s="9" t="s">
        <v>1288</v>
      </c>
      <c r="E568" s="10">
        <v>45272</v>
      </c>
      <c r="F568" s="9" t="s">
        <v>6398</v>
      </c>
      <c r="G568" s="9" t="s">
        <v>1398</v>
      </c>
      <c r="H568" s="9" t="s">
        <v>1099</v>
      </c>
      <c r="I568" s="9" t="s">
        <v>1163</v>
      </c>
      <c r="J568" s="9" t="s">
        <v>1398</v>
      </c>
      <c r="K568" s="9">
        <v>82101500</v>
      </c>
      <c r="L568" s="9">
        <v>0</v>
      </c>
      <c r="M568" s="9">
        <v>71387000</v>
      </c>
      <c r="N568" s="10" t="s">
        <v>1405</v>
      </c>
      <c r="O568" s="10" t="s">
        <v>1406</v>
      </c>
      <c r="P568" s="22">
        <v>1082949589</v>
      </c>
      <c r="Q568" s="9" t="s">
        <v>1398</v>
      </c>
      <c r="R568" s="9" t="s">
        <v>33</v>
      </c>
      <c r="S568" s="9">
        <v>47</v>
      </c>
      <c r="T568" s="10">
        <v>45271</v>
      </c>
      <c r="U568" s="10">
        <v>45318</v>
      </c>
      <c r="V568" s="9" t="s">
        <v>1398</v>
      </c>
      <c r="W568" s="9" t="s">
        <v>2387</v>
      </c>
      <c r="X568" s="9" t="s">
        <v>6399</v>
      </c>
      <c r="Y568" s="23">
        <v>1082949589</v>
      </c>
    </row>
    <row r="569" spans="1:25" ht="12.75" x14ac:dyDescent="0.2">
      <c r="A569" s="9" t="s">
        <v>6400</v>
      </c>
      <c r="B569" s="9" t="s">
        <v>1397</v>
      </c>
      <c r="C569" s="9" t="s">
        <v>6401</v>
      </c>
      <c r="D569" s="9" t="s">
        <v>1161</v>
      </c>
      <c r="E569" s="10">
        <v>45272</v>
      </c>
      <c r="F569" s="9" t="s">
        <v>6402</v>
      </c>
      <c r="G569" s="9" t="s">
        <v>1398</v>
      </c>
      <c r="H569" s="9" t="s">
        <v>1012</v>
      </c>
      <c r="I569" s="9" t="s">
        <v>1163</v>
      </c>
      <c r="J569" s="9" t="s">
        <v>1398</v>
      </c>
      <c r="K569" s="9">
        <v>52141504</v>
      </c>
      <c r="L569" s="9">
        <v>0</v>
      </c>
      <c r="M569" s="9">
        <v>29997811</v>
      </c>
      <c r="N569" s="10" t="s">
        <v>1401</v>
      </c>
      <c r="O569" s="10" t="s">
        <v>1399</v>
      </c>
      <c r="P569" s="9" t="s">
        <v>1398</v>
      </c>
      <c r="Q569" s="22">
        <v>901016777</v>
      </c>
      <c r="R569" s="9" t="s">
        <v>58</v>
      </c>
      <c r="S569" s="9">
        <v>18</v>
      </c>
      <c r="T569" s="10">
        <v>45273</v>
      </c>
      <c r="U569" s="10">
        <v>45290</v>
      </c>
      <c r="V569" s="9" t="s">
        <v>1398</v>
      </c>
      <c r="W569" s="9" t="s">
        <v>2387</v>
      </c>
      <c r="X569" s="9" t="s">
        <v>6403</v>
      </c>
      <c r="Y569" s="23">
        <v>901016777</v>
      </c>
    </row>
    <row r="570" spans="1:25" ht="12.75" x14ac:dyDescent="0.2">
      <c r="A570" s="9" t="s">
        <v>6404</v>
      </c>
      <c r="B570" s="9" t="s">
        <v>1397</v>
      </c>
      <c r="C570" s="9" t="s">
        <v>6405</v>
      </c>
      <c r="D570" s="9" t="s">
        <v>6406</v>
      </c>
      <c r="E570" s="10">
        <v>45273</v>
      </c>
      <c r="F570" s="9" t="s">
        <v>6407</v>
      </c>
      <c r="G570" s="9" t="s">
        <v>2391</v>
      </c>
      <c r="H570" s="9" t="s">
        <v>37</v>
      </c>
      <c r="I570" s="9" t="s">
        <v>32</v>
      </c>
      <c r="J570" s="9" t="s">
        <v>1398</v>
      </c>
      <c r="K570" s="9">
        <v>70161704</v>
      </c>
      <c r="L570" s="9">
        <v>0</v>
      </c>
      <c r="M570" s="9">
        <v>1222174</v>
      </c>
      <c r="N570" s="10" t="s">
        <v>1405</v>
      </c>
      <c r="O570" s="10" t="s">
        <v>1406</v>
      </c>
      <c r="P570" s="22">
        <v>1143445699</v>
      </c>
      <c r="Q570" s="9" t="s">
        <v>1398</v>
      </c>
      <c r="R570" s="9" t="s">
        <v>104</v>
      </c>
      <c r="S570" s="9">
        <v>19</v>
      </c>
      <c r="T570" s="10">
        <v>45273</v>
      </c>
      <c r="U570" s="10">
        <v>45291</v>
      </c>
      <c r="V570" s="9" t="s">
        <v>1398</v>
      </c>
      <c r="W570" s="9" t="s">
        <v>2387</v>
      </c>
      <c r="X570" s="9" t="s">
        <v>6408</v>
      </c>
      <c r="Y570" s="23">
        <v>1143445699</v>
      </c>
    </row>
    <row r="571" spans="1:25" ht="12.75" x14ac:dyDescent="0.2">
      <c r="A571" s="9" t="s">
        <v>6409</v>
      </c>
      <c r="B571" s="9" t="s">
        <v>1397</v>
      </c>
      <c r="C571" s="9" t="s">
        <v>6410</v>
      </c>
      <c r="D571" s="9" t="s">
        <v>6411</v>
      </c>
      <c r="E571" s="10">
        <v>45273</v>
      </c>
      <c r="F571" s="9" t="s">
        <v>6412</v>
      </c>
      <c r="G571" s="9" t="s">
        <v>1398</v>
      </c>
      <c r="H571" s="9" t="s">
        <v>1012</v>
      </c>
      <c r="I571" s="9" t="s">
        <v>1013</v>
      </c>
      <c r="J571" s="9" t="s">
        <v>1398</v>
      </c>
      <c r="K571" s="9">
        <v>52141504</v>
      </c>
      <c r="L571" s="9">
        <v>0</v>
      </c>
      <c r="M571" s="9">
        <v>47730000</v>
      </c>
      <c r="N571" s="10" t="s">
        <v>1401</v>
      </c>
      <c r="O571" s="10" t="s">
        <v>1399</v>
      </c>
      <c r="P571" s="9" t="s">
        <v>1398</v>
      </c>
      <c r="Q571" s="22">
        <v>900832249</v>
      </c>
      <c r="R571" s="9" t="s">
        <v>33</v>
      </c>
      <c r="S571" s="9">
        <v>48</v>
      </c>
      <c r="T571" s="10">
        <v>45273</v>
      </c>
      <c r="U571" s="10">
        <v>45321</v>
      </c>
      <c r="V571" s="9" t="s">
        <v>1398</v>
      </c>
      <c r="W571" s="9" t="s">
        <v>2387</v>
      </c>
      <c r="X571" s="9" t="s">
        <v>6413</v>
      </c>
      <c r="Y571" s="23">
        <v>900832249</v>
      </c>
    </row>
    <row r="572" spans="1:25" ht="12.75" x14ac:dyDescent="0.2">
      <c r="A572" s="9" t="s">
        <v>6414</v>
      </c>
      <c r="B572" s="9" t="s">
        <v>1397</v>
      </c>
      <c r="C572" s="9" t="s">
        <v>6415</v>
      </c>
      <c r="D572" s="9" t="s">
        <v>1388</v>
      </c>
      <c r="E572" s="10">
        <v>45273</v>
      </c>
      <c r="F572" s="9" t="s">
        <v>6416</v>
      </c>
      <c r="G572" s="9" t="s">
        <v>1398</v>
      </c>
      <c r="H572" s="9" t="s">
        <v>1012</v>
      </c>
      <c r="I572" s="9" t="s">
        <v>1135</v>
      </c>
      <c r="J572" s="9" t="s">
        <v>1398</v>
      </c>
      <c r="K572">
        <v>78181503</v>
      </c>
      <c r="L572" s="9">
        <v>0</v>
      </c>
      <c r="M572" s="9">
        <v>17000000</v>
      </c>
      <c r="N572" s="10" t="s">
        <v>1401</v>
      </c>
      <c r="O572" s="10" t="s">
        <v>1399</v>
      </c>
      <c r="P572" s="9" t="s">
        <v>1398</v>
      </c>
      <c r="Q572" s="22">
        <v>901584647</v>
      </c>
      <c r="R572" s="9" t="s">
        <v>141</v>
      </c>
      <c r="S572" s="9">
        <v>18</v>
      </c>
      <c r="T572" s="10">
        <v>45273</v>
      </c>
      <c r="U572" s="10">
        <v>45290</v>
      </c>
      <c r="V572" s="9" t="s">
        <v>1398</v>
      </c>
      <c r="W572" s="9" t="s">
        <v>2387</v>
      </c>
      <c r="X572" s="9" t="s">
        <v>6417</v>
      </c>
      <c r="Y572" s="23">
        <v>901584647</v>
      </c>
    </row>
    <row r="573" spans="1:25" ht="12.75" x14ac:dyDescent="0.2">
      <c r="A573" s="9" t="s">
        <v>6418</v>
      </c>
      <c r="B573" s="9" t="s">
        <v>1397</v>
      </c>
      <c r="C573" s="9" t="s">
        <v>6419</v>
      </c>
      <c r="D573" s="9" t="s">
        <v>6420</v>
      </c>
      <c r="E573" s="10">
        <v>45274</v>
      </c>
      <c r="F573" s="9" t="s">
        <v>6421</v>
      </c>
      <c r="G573" s="9" t="s">
        <v>1398</v>
      </c>
      <c r="H573" s="9" t="s">
        <v>1012</v>
      </c>
      <c r="I573" s="9" t="s">
        <v>1163</v>
      </c>
      <c r="J573" s="9" t="s">
        <v>1398</v>
      </c>
      <c r="K573" s="9">
        <v>55101500</v>
      </c>
      <c r="L573" s="9">
        <v>0</v>
      </c>
      <c r="M573" s="9">
        <v>45740000</v>
      </c>
      <c r="N573" s="10" t="s">
        <v>1405</v>
      </c>
      <c r="O573" s="10" t="s">
        <v>1406</v>
      </c>
      <c r="P573" s="22">
        <v>13642020</v>
      </c>
      <c r="Q573" s="9" t="s">
        <v>1398</v>
      </c>
      <c r="R573" s="9" t="s">
        <v>58</v>
      </c>
      <c r="S573" s="9">
        <v>17</v>
      </c>
      <c r="T573" s="10">
        <v>45275</v>
      </c>
      <c r="U573" s="10">
        <v>45291</v>
      </c>
      <c r="V573" s="9" t="s">
        <v>1398</v>
      </c>
      <c r="W573" s="9" t="s">
        <v>2387</v>
      </c>
      <c r="X573" s="9" t="s">
        <v>6422</v>
      </c>
      <c r="Y573" s="23">
        <v>13642020</v>
      </c>
    </row>
    <row r="574" spans="1:25" ht="12.75" x14ac:dyDescent="0.2">
      <c r="A574" s="9" t="s">
        <v>6423</v>
      </c>
      <c r="B574" s="9" t="s">
        <v>1397</v>
      </c>
      <c r="C574" s="9" t="s">
        <v>6424</v>
      </c>
      <c r="D574" s="9" t="s">
        <v>6425</v>
      </c>
      <c r="E574" s="10">
        <v>45275</v>
      </c>
      <c r="F574" s="9" t="s">
        <v>6426</v>
      </c>
      <c r="G574" s="9" t="s">
        <v>1398</v>
      </c>
      <c r="H574" s="9" t="s">
        <v>1099</v>
      </c>
      <c r="I574" s="9" t="s">
        <v>1163</v>
      </c>
      <c r="J574" s="9" t="s">
        <v>1398</v>
      </c>
      <c r="K574" s="9">
        <v>78181503</v>
      </c>
      <c r="L574" s="9">
        <v>0</v>
      </c>
      <c r="M574" s="9">
        <v>150057600</v>
      </c>
      <c r="N574" s="10" t="s">
        <v>1401</v>
      </c>
      <c r="O574" s="10" t="s">
        <v>1399</v>
      </c>
      <c r="P574" s="9" t="s">
        <v>1398</v>
      </c>
      <c r="Q574" s="22">
        <v>901667806</v>
      </c>
      <c r="R574" s="9" t="s">
        <v>111</v>
      </c>
      <c r="S574" s="9">
        <v>16</v>
      </c>
      <c r="T574" s="10">
        <v>45278</v>
      </c>
      <c r="U574" s="10">
        <v>45293</v>
      </c>
      <c r="V574" s="9" t="s">
        <v>1398</v>
      </c>
      <c r="W574" s="9" t="s">
        <v>2387</v>
      </c>
      <c r="X574" s="9" t="s">
        <v>6427</v>
      </c>
      <c r="Y574" s="23">
        <v>901667806</v>
      </c>
    </row>
    <row r="575" spans="1:25" ht="12.75" x14ac:dyDescent="0.2">
      <c r="A575" s="9" t="s">
        <v>6428</v>
      </c>
      <c r="B575" s="9" t="s">
        <v>1397</v>
      </c>
      <c r="C575" s="9" t="s">
        <v>6429</v>
      </c>
      <c r="D575" s="9" t="s">
        <v>6430</v>
      </c>
      <c r="E575" s="10">
        <v>45278</v>
      </c>
      <c r="F575" s="9" t="s">
        <v>6431</v>
      </c>
      <c r="G575" s="9" t="s">
        <v>1398</v>
      </c>
      <c r="H575" s="9" t="s">
        <v>37</v>
      </c>
      <c r="I575" s="9" t="s">
        <v>268</v>
      </c>
      <c r="J575" s="9" t="s">
        <v>1398</v>
      </c>
      <c r="K575" s="9">
        <v>46191612</v>
      </c>
      <c r="L575" s="9">
        <v>0</v>
      </c>
      <c r="M575" s="9">
        <v>24501185</v>
      </c>
      <c r="N575" s="10" t="s">
        <v>1401</v>
      </c>
      <c r="O575" s="10" t="s">
        <v>1399</v>
      </c>
      <c r="P575" s="9" t="s">
        <v>1398</v>
      </c>
      <c r="Q575" s="22">
        <v>901003945</v>
      </c>
      <c r="R575" s="9" t="s">
        <v>366</v>
      </c>
      <c r="S575" s="9">
        <v>706</v>
      </c>
      <c r="T575" s="10">
        <v>45278</v>
      </c>
      <c r="U575" s="10">
        <v>45994</v>
      </c>
      <c r="V575" s="9" t="s">
        <v>1398</v>
      </c>
      <c r="W575" s="9" t="s">
        <v>2387</v>
      </c>
      <c r="X575" s="9" t="s">
        <v>6432</v>
      </c>
      <c r="Y575" s="23">
        <v>901003945</v>
      </c>
    </row>
    <row r="576" spans="1:25" ht="12.75" x14ac:dyDescent="0.2">
      <c r="A576" s="9" t="s">
        <v>6433</v>
      </c>
      <c r="B576" s="9" t="s">
        <v>1396</v>
      </c>
      <c r="C576" s="9" t="s">
        <v>6434</v>
      </c>
      <c r="D576" s="9" t="s">
        <v>1309</v>
      </c>
      <c r="E576" s="10">
        <v>45278</v>
      </c>
      <c r="F576" s="9" t="s">
        <v>6435</v>
      </c>
      <c r="G576" s="9" t="s">
        <v>1398</v>
      </c>
      <c r="H576" s="9" t="s">
        <v>1012</v>
      </c>
      <c r="I576" s="9" t="s">
        <v>1135</v>
      </c>
      <c r="J576" s="9" t="s">
        <v>1398</v>
      </c>
      <c r="K576" s="9">
        <v>93131608</v>
      </c>
      <c r="L576" s="9">
        <v>0</v>
      </c>
      <c r="M576" s="9">
        <v>17500000</v>
      </c>
      <c r="N576" s="10" t="s">
        <v>1401</v>
      </c>
      <c r="O576" s="10" t="s">
        <v>1399</v>
      </c>
      <c r="P576" s="9" t="s">
        <v>1398</v>
      </c>
      <c r="Q576" s="22">
        <v>900763287</v>
      </c>
      <c r="R576" s="9" t="s">
        <v>33</v>
      </c>
      <c r="S576" s="9">
        <v>15</v>
      </c>
      <c r="T576" s="10">
        <v>45279</v>
      </c>
      <c r="U576" s="10">
        <v>45293</v>
      </c>
      <c r="V576" s="9" t="s">
        <v>1398</v>
      </c>
      <c r="W576" s="9" t="s">
        <v>2387</v>
      </c>
      <c r="X576" s="9" t="s">
        <v>6436</v>
      </c>
      <c r="Y576" s="23">
        <v>900763287</v>
      </c>
    </row>
    <row r="577" spans="1:25" ht="12.75" x14ac:dyDescent="0.2">
      <c r="A577" s="9" t="s">
        <v>6437</v>
      </c>
      <c r="B577" s="9" t="s">
        <v>1397</v>
      </c>
      <c r="C577" s="9" t="s">
        <v>6438</v>
      </c>
      <c r="D577" s="9" t="s">
        <v>2487</v>
      </c>
      <c r="E577" s="10">
        <v>45278</v>
      </c>
      <c r="F577" s="9" t="s">
        <v>6439</v>
      </c>
      <c r="G577" s="9" t="s">
        <v>1398</v>
      </c>
      <c r="H577" s="9" t="s">
        <v>1012</v>
      </c>
      <c r="I577" s="9" t="s">
        <v>1163</v>
      </c>
      <c r="J577" s="9" t="s">
        <v>1398</v>
      </c>
      <c r="K577" s="9">
        <v>80131500</v>
      </c>
      <c r="L577" s="9">
        <v>0</v>
      </c>
      <c r="M577" s="9">
        <v>50048675</v>
      </c>
      <c r="N577" s="10" t="s">
        <v>1405</v>
      </c>
      <c r="O577" s="10" t="s">
        <v>1406</v>
      </c>
      <c r="P577" s="22">
        <v>18005397</v>
      </c>
      <c r="Q577" s="9" t="s">
        <v>1398</v>
      </c>
      <c r="R577" s="9" t="s">
        <v>99</v>
      </c>
      <c r="S577" s="9">
        <v>12</v>
      </c>
      <c r="T577" s="10">
        <v>45278</v>
      </c>
      <c r="U577" s="10">
        <v>45289</v>
      </c>
      <c r="V577" s="9" t="s">
        <v>1398</v>
      </c>
      <c r="W577" s="9" t="s">
        <v>2387</v>
      </c>
      <c r="X577" s="9" t="s">
        <v>6440</v>
      </c>
      <c r="Y577" s="23">
        <v>18005397</v>
      </c>
    </row>
    <row r="578" spans="1:25" ht="12.75" x14ac:dyDescent="0.2">
      <c r="A578" s="9" t="s">
        <v>6441</v>
      </c>
      <c r="B578" s="9" t="s">
        <v>1397</v>
      </c>
      <c r="C578" s="9" t="s">
        <v>6442</v>
      </c>
      <c r="D578" s="9" t="s">
        <v>6443</v>
      </c>
      <c r="E578" s="10">
        <v>45279</v>
      </c>
      <c r="F578" s="9" t="s">
        <v>6444</v>
      </c>
      <c r="G578" s="9" t="s">
        <v>1398</v>
      </c>
      <c r="H578" s="9" t="s">
        <v>37</v>
      </c>
      <c r="I578" s="9" t="s">
        <v>268</v>
      </c>
      <c r="J578" s="9" t="s">
        <v>1398</v>
      </c>
      <c r="K578" s="9">
        <v>81111800</v>
      </c>
      <c r="L578" s="9">
        <v>0</v>
      </c>
      <c r="M578" s="9">
        <v>35424952</v>
      </c>
      <c r="N578" s="10" t="s">
        <v>1401</v>
      </c>
      <c r="O578" s="10" t="s">
        <v>1399</v>
      </c>
      <c r="P578" s="9" t="s">
        <v>1398</v>
      </c>
      <c r="Q578" s="22">
        <v>900080115</v>
      </c>
      <c r="R578" s="9" t="s">
        <v>366</v>
      </c>
      <c r="S578" s="9">
        <v>673</v>
      </c>
      <c r="T578" s="10">
        <v>45279</v>
      </c>
      <c r="U578" s="10">
        <v>45961</v>
      </c>
      <c r="V578" s="9" t="s">
        <v>1398</v>
      </c>
      <c r="W578" s="9" t="s">
        <v>2387</v>
      </c>
      <c r="X578" s="9" t="s">
        <v>6445</v>
      </c>
      <c r="Y578" s="23">
        <v>900080115</v>
      </c>
    </row>
    <row r="579" spans="1:25" ht="12.75" x14ac:dyDescent="0.2">
      <c r="A579" s="9" t="s">
        <v>6446</v>
      </c>
      <c r="B579" s="9" t="s">
        <v>1397</v>
      </c>
      <c r="C579" s="9" t="s">
        <v>6447</v>
      </c>
      <c r="D579" s="9" t="s">
        <v>6448</v>
      </c>
      <c r="E579" s="10">
        <v>45281</v>
      </c>
      <c r="F579" s="9" t="s">
        <v>6449</v>
      </c>
      <c r="G579" s="9" t="s">
        <v>1398</v>
      </c>
      <c r="H579" s="9" t="s">
        <v>37</v>
      </c>
      <c r="I579" s="9" t="s">
        <v>904</v>
      </c>
      <c r="J579" s="9" t="s">
        <v>1398</v>
      </c>
      <c r="K579" s="9">
        <v>31162800</v>
      </c>
      <c r="L579" s="9">
        <v>0</v>
      </c>
      <c r="M579" s="9">
        <v>100837850</v>
      </c>
      <c r="N579" s="10" t="s">
        <v>1401</v>
      </c>
      <c r="O579" s="10" t="s">
        <v>1399</v>
      </c>
      <c r="P579" s="9" t="s">
        <v>1398</v>
      </c>
      <c r="Q579" s="22">
        <v>860025195</v>
      </c>
      <c r="R579" s="9" t="s">
        <v>38</v>
      </c>
      <c r="S579" s="9">
        <v>10</v>
      </c>
      <c r="T579" s="10">
        <v>45280</v>
      </c>
      <c r="U579" s="10">
        <v>45289</v>
      </c>
      <c r="V579" s="9" t="s">
        <v>1398</v>
      </c>
      <c r="W579" s="9" t="s">
        <v>2387</v>
      </c>
      <c r="X579" s="9" t="s">
        <v>6450</v>
      </c>
      <c r="Y579" s="23">
        <v>860025195</v>
      </c>
    </row>
    <row r="580" spans="1:25" ht="12.75" x14ac:dyDescent="0.2">
      <c r="A580" s="9" t="s">
        <v>6451</v>
      </c>
      <c r="B580" s="9" t="s">
        <v>1397</v>
      </c>
      <c r="C580" s="9" t="s">
        <v>6452</v>
      </c>
      <c r="D580" s="9" t="s">
        <v>6453</v>
      </c>
      <c r="E580" s="10">
        <v>45281</v>
      </c>
      <c r="F580" s="9" t="s">
        <v>6454</v>
      </c>
      <c r="G580" s="9" t="s">
        <v>1398</v>
      </c>
      <c r="H580" s="9" t="s">
        <v>37</v>
      </c>
      <c r="I580" s="9" t="s">
        <v>268</v>
      </c>
      <c r="J580" s="9" t="s">
        <v>1398</v>
      </c>
      <c r="K580" s="9">
        <v>80131500</v>
      </c>
      <c r="L580" s="9">
        <v>0</v>
      </c>
      <c r="M580" s="9">
        <v>12000000</v>
      </c>
      <c r="N580" s="10" t="s">
        <v>1405</v>
      </c>
      <c r="O580" s="10" t="s">
        <v>1406</v>
      </c>
      <c r="P580" s="22">
        <v>39151115</v>
      </c>
      <c r="Q580" s="9" t="s">
        <v>1398</v>
      </c>
      <c r="R580" s="9" t="s">
        <v>99</v>
      </c>
      <c r="S580" s="9">
        <v>180</v>
      </c>
      <c r="T580" s="10">
        <v>45282</v>
      </c>
      <c r="U580" s="10">
        <v>45464</v>
      </c>
      <c r="V580" s="9" t="s">
        <v>1398</v>
      </c>
      <c r="W580" s="9" t="s">
        <v>2387</v>
      </c>
      <c r="X580" s="9" t="s">
        <v>6455</v>
      </c>
      <c r="Y580" s="23">
        <v>39151115</v>
      </c>
    </row>
    <row r="581" spans="1:25" ht="12.75" x14ac:dyDescent="0.2">
      <c r="A581" s="9" t="s">
        <v>6456</v>
      </c>
      <c r="B581" s="9" t="s">
        <v>1397</v>
      </c>
      <c r="C581" s="9" t="s">
        <v>6457</v>
      </c>
      <c r="D581" s="9" t="s">
        <v>1309</v>
      </c>
      <c r="E581" s="10">
        <v>45282</v>
      </c>
      <c r="F581" s="9" t="s">
        <v>6458</v>
      </c>
      <c r="G581" s="9" t="s">
        <v>1398</v>
      </c>
      <c r="H581" s="9" t="s">
        <v>1012</v>
      </c>
      <c r="I581" s="9" t="s">
        <v>1163</v>
      </c>
      <c r="J581" s="9" t="s">
        <v>1398</v>
      </c>
      <c r="K581" s="9">
        <v>78111800</v>
      </c>
      <c r="L581" s="9">
        <v>0</v>
      </c>
      <c r="M581" s="9">
        <v>20479760</v>
      </c>
      <c r="N581" s="10" t="s">
        <v>1401</v>
      </c>
      <c r="O581" s="10" t="s">
        <v>1399</v>
      </c>
      <c r="P581" s="9" t="s">
        <v>1398</v>
      </c>
      <c r="Q581" s="22">
        <v>900763287</v>
      </c>
      <c r="R581" s="9" t="s">
        <v>33</v>
      </c>
      <c r="S581" s="9">
        <v>10</v>
      </c>
      <c r="T581" s="10">
        <v>45286</v>
      </c>
      <c r="U581" s="10">
        <v>45295</v>
      </c>
      <c r="V581" s="9" t="s">
        <v>1398</v>
      </c>
      <c r="W581" s="9" t="s">
        <v>2387</v>
      </c>
      <c r="X581" s="9" t="s">
        <v>6459</v>
      </c>
      <c r="Y581" s="23">
        <v>900763287</v>
      </c>
    </row>
    <row r="582" spans="1:25" ht="12.75" x14ac:dyDescent="0.2">
      <c r="A582" s="9" t="s">
        <v>6460</v>
      </c>
      <c r="B582" s="9" t="s">
        <v>1397</v>
      </c>
      <c r="C582" s="9" t="s">
        <v>6461</v>
      </c>
      <c r="D582" s="9" t="s">
        <v>6462</v>
      </c>
      <c r="E582" s="10">
        <v>45282</v>
      </c>
      <c r="F582" s="9" t="s">
        <v>6463</v>
      </c>
      <c r="G582" s="9" t="s">
        <v>1398</v>
      </c>
      <c r="H582" s="9" t="s">
        <v>1012</v>
      </c>
      <c r="I582" s="9" t="s">
        <v>1163</v>
      </c>
      <c r="J582" s="9" t="s">
        <v>1398</v>
      </c>
      <c r="K582" s="9">
        <v>80131505</v>
      </c>
      <c r="L582" s="9">
        <v>0</v>
      </c>
      <c r="M582" s="9">
        <v>39896314</v>
      </c>
      <c r="N582" s="10" t="s">
        <v>1401</v>
      </c>
      <c r="O582" s="10" t="s">
        <v>1399</v>
      </c>
      <c r="P582" s="9" t="s">
        <v>1398</v>
      </c>
      <c r="Q582" s="22">
        <v>901165094</v>
      </c>
      <c r="R582" s="9" t="s">
        <v>33</v>
      </c>
      <c r="S582" s="9">
        <v>8</v>
      </c>
      <c r="T582" s="10">
        <v>45286</v>
      </c>
      <c r="U582" s="10">
        <v>45293</v>
      </c>
      <c r="V582" s="9" t="s">
        <v>1398</v>
      </c>
      <c r="W582" s="9" t="s">
        <v>2387</v>
      </c>
      <c r="X582" s="9" t="s">
        <v>6464</v>
      </c>
      <c r="Y582" s="23">
        <v>901165094</v>
      </c>
    </row>
    <row r="583" spans="1:25" ht="12.75" x14ac:dyDescent="0.2">
      <c r="A583" s="9" t="s">
        <v>6465</v>
      </c>
      <c r="B583" s="9" t="s">
        <v>1396</v>
      </c>
      <c r="C583" s="9" t="s">
        <v>6466</v>
      </c>
      <c r="D583" s="9" t="s">
        <v>1375</v>
      </c>
      <c r="E583" s="10">
        <v>45287</v>
      </c>
      <c r="F583" s="9" t="s">
        <v>6467</v>
      </c>
      <c r="G583" s="9" t="s">
        <v>1398</v>
      </c>
      <c r="H583" s="9" t="s">
        <v>1012</v>
      </c>
      <c r="I583" s="9" t="s">
        <v>1163</v>
      </c>
      <c r="J583" s="9" t="s">
        <v>1398</v>
      </c>
      <c r="K583" s="9">
        <v>81111800</v>
      </c>
      <c r="L583" s="9">
        <v>0</v>
      </c>
      <c r="M583" s="9">
        <v>5204109.5999999996</v>
      </c>
      <c r="N583" s="10" t="s">
        <v>1401</v>
      </c>
      <c r="O583" s="10" t="s">
        <v>1399</v>
      </c>
      <c r="P583" s="9" t="s">
        <v>1398</v>
      </c>
      <c r="Q583" s="22">
        <v>901662231</v>
      </c>
      <c r="R583" s="9" t="s">
        <v>366</v>
      </c>
      <c r="S583" s="9">
        <v>30</v>
      </c>
      <c r="T583" s="10">
        <v>45260</v>
      </c>
      <c r="U583" s="10">
        <v>45289</v>
      </c>
      <c r="V583" s="9" t="s">
        <v>1398</v>
      </c>
      <c r="W583" s="9" t="s">
        <v>2387</v>
      </c>
      <c r="X583" s="9" t="s">
        <v>6468</v>
      </c>
      <c r="Y583" s="23">
        <v>901662231</v>
      </c>
    </row>
    <row r="584" spans="1:25" ht="12.75" x14ac:dyDescent="0.2">
      <c r="A584" s="9" t="s">
        <v>6471</v>
      </c>
      <c r="B584" s="9" t="s">
        <v>1396</v>
      </c>
      <c r="C584" s="9" t="s">
        <v>6470</v>
      </c>
      <c r="D584" s="9" t="s">
        <v>6472</v>
      </c>
      <c r="E584" s="10">
        <v>45275</v>
      </c>
      <c r="F584" s="9" t="s">
        <v>6469</v>
      </c>
      <c r="G584" s="9"/>
      <c r="H584" s="9" t="s">
        <v>1099</v>
      </c>
      <c r="I584" s="9" t="s">
        <v>1100</v>
      </c>
      <c r="J584" s="9"/>
      <c r="K584" s="9">
        <v>25101900</v>
      </c>
      <c r="L584" s="9">
        <v>0</v>
      </c>
      <c r="M584" s="9">
        <v>700419823</v>
      </c>
      <c r="N584" s="10" t="s">
        <v>1401</v>
      </c>
      <c r="O584" s="10" t="s">
        <v>1399</v>
      </c>
      <c r="P584" s="9"/>
      <c r="Q584" s="22">
        <v>800041829</v>
      </c>
      <c r="R584" s="9" t="s">
        <v>366</v>
      </c>
      <c r="S584" s="9">
        <v>16</v>
      </c>
      <c r="T584" s="10">
        <v>45275</v>
      </c>
      <c r="U584" s="10">
        <v>45290</v>
      </c>
      <c r="V584" s="9"/>
      <c r="W584" s="9" t="s">
        <v>2387</v>
      </c>
      <c r="X584" s="24" t="s">
        <v>6473</v>
      </c>
      <c r="Y584" s="23" t="str">
        <f t="shared" ref="Y546:Y584" si="0">P584&amp;Q584</f>
        <v>800041829</v>
      </c>
    </row>
  </sheetData>
  <autoFilter ref="A1:Y584" xr:uid="{00000000-0001-0000-0000-000000000000}"/>
  <hyperlinks>
    <hyperlink ref="X420" r:id="rId1" xr:uid="{F96C6CC6-A6A8-448F-B755-C39232E4D2F0}"/>
    <hyperlink ref="X421" display="https://community.secop.gov.co/Public/Tendering/OpportunityDetail/Index?noticeUID=CO1.NTC.4908757&amp;isFromPublicArea=True&amp;isModal=true&amp;asPopupView=true" xr:uid="{A526CDD8-E530-4990-88C3-5F5245DF58D8}"/>
    <hyperlink ref="X422" display="https://community.secop.gov.co/Public/Tendering/OpportunityDetail/Index?noticeUID=CO1.NTC.4909545&amp;isFromPublicArea=True&amp;isModal=true&amp;asPopupView=true" xr:uid="{897D0429-4936-4E8E-8A6F-7FFE58D42E75}"/>
    <hyperlink ref="X423" xr:uid="{3ADA471A-B3E4-4EDF-98E2-29BC91482E79}"/>
    <hyperlink ref="X424" xr:uid="{6FC14E66-5D2E-46D6-8DA3-2759BCD45073}"/>
    <hyperlink ref="X425" r:id="rId2" xr:uid="{33529D54-9DF5-472B-AA75-2335FC28C620}"/>
    <hyperlink ref="X426" r:id="rId3" xr:uid="{63A2F4F4-60C3-46B7-B2A8-797046620DED}"/>
    <hyperlink ref="X427" r:id="rId4" xr:uid="{F3582D9E-EF8D-4D04-AB11-5C14FBE6DFA4}"/>
    <hyperlink ref="X428" r:id="rId5" xr:uid="{DE743FFB-B357-4CB4-AEC1-E9A66156B247}"/>
    <hyperlink ref="X429" r:id="rId6" xr:uid="{A1847BA3-52F4-4DF7-92AE-D2F514DE6F1B}"/>
    <hyperlink ref="X430" r:id="rId7" xr:uid="{D61E9803-06FF-49B0-BEFB-576D76EED9B8}"/>
    <hyperlink ref="X431" r:id="rId8" xr:uid="{3DCAC971-4D68-4EF0-BC7A-4B12E06146ED}"/>
    <hyperlink ref="X432" r:id="rId9" xr:uid="{D919FBBC-832D-4E4E-9915-C3D4FD784CC5}"/>
    <hyperlink ref="X433" r:id="rId10" xr:uid="{BE8D9404-20FC-43EB-8B59-871153D62CA7}"/>
    <hyperlink ref="X434" r:id="rId11" xr:uid="{8C18DE16-6E17-4B4E-A4B5-35D5FEA603D9}"/>
    <hyperlink ref="X435" r:id="rId12" xr:uid="{5A3385E1-683B-4C91-BD48-00146F6A315C}"/>
    <hyperlink ref="X436" r:id="rId13" xr:uid="{01543693-E140-4197-8C3C-3E9F4BA06377}"/>
    <hyperlink ref="X437" r:id="rId14" xr:uid="{D477CE82-E481-41CE-8593-ED51719D84C9}"/>
    <hyperlink ref="X438" r:id="rId15" xr:uid="{53AA6C70-1465-411F-9303-B82D6F098A09}"/>
    <hyperlink ref="X439" r:id="rId16" xr:uid="{FE85F88E-C191-4D28-8A16-DCC3328CA8F1}"/>
    <hyperlink ref="X440" r:id="rId17" xr:uid="{A980E11F-B4AF-422B-B4D6-6ADB3C2954DE}"/>
    <hyperlink ref="X441" r:id="rId18" xr:uid="{BFDF5E50-7951-4F91-A6B3-DE0296DE9FDF}"/>
    <hyperlink ref="X442" r:id="rId19" xr:uid="{10D7820D-DF63-4773-A2D3-9C35E0875AD6}"/>
    <hyperlink ref="X443" r:id="rId20" xr:uid="{86A4B182-4281-422F-8CAC-3883F02994BD}"/>
    <hyperlink ref="X444" r:id="rId21" xr:uid="{BF663537-0791-4392-8EF1-6F2A7B366F6F}"/>
    <hyperlink ref="X445" r:id="rId22" xr:uid="{9650B98C-3845-4F0A-8D60-8B7DF917DB79}"/>
    <hyperlink ref="X446" r:id="rId23" xr:uid="{C80AAFB2-7C15-4945-901C-A93118A04FFF}"/>
    <hyperlink ref="X447" r:id="rId24" xr:uid="{53B8D611-D91F-4D80-BE30-C56D8EA976F2}"/>
    <hyperlink ref="X448" r:id="rId25" xr:uid="{B161DB82-1142-4577-B666-8FA0FB536396}"/>
    <hyperlink ref="X449" r:id="rId26" xr:uid="{DCB7FEA3-A621-4D58-800A-94AFF9F32301}"/>
    <hyperlink ref="X450" r:id="rId27" xr:uid="{1B43FD9C-FB5C-47A0-94F4-E1A28F93E23F}"/>
    <hyperlink ref="X451" r:id="rId28" xr:uid="{70E78FE1-F3B6-47A0-8D21-4F03CD3BDECB}"/>
    <hyperlink ref="X452" r:id="rId29" xr:uid="{CFC1127A-6F35-4328-BCFE-42665D7E1DFF}"/>
    <hyperlink ref="X453" r:id="rId30" xr:uid="{45427106-5298-4230-947D-607E3650833A}"/>
    <hyperlink ref="X454" r:id="rId31" xr:uid="{95C5AA7F-97D8-45A9-A77E-723645FD7566}"/>
    <hyperlink ref="X455" r:id="rId32" xr:uid="{E78BED1D-447D-43F5-9DAD-1ADA8B7EE1CE}"/>
    <hyperlink ref="X456" r:id="rId33" xr:uid="{0A850FD7-88B9-489C-B288-CC323B8A0C33}"/>
    <hyperlink ref="X457" r:id="rId34" xr:uid="{BE13F24E-E7FB-465C-96F1-9A638D963449}"/>
    <hyperlink ref="X458" r:id="rId35" xr:uid="{A2AF5749-4C0A-4B1B-BA86-66FF7A1F4472}"/>
    <hyperlink ref="X459" r:id="rId36" xr:uid="{2630D7B2-521C-4A06-91CC-867938250A8E}"/>
    <hyperlink ref="X460" r:id="rId37" xr:uid="{8D10725B-982C-4728-A723-503C8D886C17}"/>
    <hyperlink ref="X461" r:id="rId38" xr:uid="{AD388D27-7B88-4FE4-9572-B8178A94A228}"/>
    <hyperlink ref="X462" r:id="rId39" xr:uid="{BF9AAF84-E361-455B-ABD0-32A8C961E1A2}"/>
    <hyperlink ref="X463" r:id="rId40" xr:uid="{2A13A702-8922-4737-8C5D-CC18DA11A862}"/>
    <hyperlink ref="X464" r:id="rId41" xr:uid="{97034EF9-6DFC-4190-9017-483E1A2381EF}"/>
    <hyperlink ref="X465" r:id="rId42" xr:uid="{BC1748C6-3FD0-484A-B63A-518D34E0B488}"/>
    <hyperlink ref="X466" r:id="rId43" xr:uid="{1DB997FB-EB74-45DF-9073-83EC034C6789}"/>
    <hyperlink ref="X467" r:id="rId44" xr:uid="{598937AA-A78A-455D-82FA-307438181376}"/>
    <hyperlink ref="X468" r:id="rId45" xr:uid="{4C435C32-B86C-43E2-95C4-A780E2E1DC7F}"/>
    <hyperlink ref="X469" r:id="rId46" xr:uid="{AE83E0E0-384C-4659-89B8-18F28D20B149}"/>
    <hyperlink ref="X470" r:id="rId47" xr:uid="{310A1C09-F9CC-42E3-A99D-4272B6744339}"/>
    <hyperlink ref="X471" r:id="rId48" xr:uid="{668ED146-0380-416B-AB32-A18A2ABB08FC}"/>
    <hyperlink ref="X522" r:id="rId49" xr:uid="{EF79DC60-B387-4C35-A266-BE1D13E75DF9}"/>
    <hyperlink ref="X523" r:id="rId50" xr:uid="{19EA9671-A3BD-4E24-963D-A84EE3E0CCC1}"/>
    <hyperlink ref="X524" r:id="rId51" xr:uid="{C9A3F429-0563-4DE4-9F6C-07C1C011F34F}"/>
    <hyperlink ref="X525" r:id="rId52" xr:uid="{649985F4-1498-4A42-8148-F17E8D78D2D7}"/>
    <hyperlink ref="X526" r:id="rId53" xr:uid="{63584859-D0A1-4BB4-906B-2CE8924B2C04}"/>
    <hyperlink ref="X527" r:id="rId54" xr:uid="{4493AF51-12CA-403F-AF96-C09DA72BC6C8}"/>
    <hyperlink ref="X528" r:id="rId55" xr:uid="{6035AEBF-B097-4365-9FB7-9B5D3D90A308}"/>
    <hyperlink ref="X529" r:id="rId56" xr:uid="{9B8D61E5-C529-44D2-B607-397B532494EB}"/>
    <hyperlink ref="X530" r:id="rId57" xr:uid="{24845084-8E40-482C-A7C4-2185396904FE}"/>
    <hyperlink ref="X531" r:id="rId58" xr:uid="{813A13B2-85EC-49C8-ACB9-A93172AECD0C}"/>
    <hyperlink ref="X532" r:id="rId59" xr:uid="{910378BA-2920-40F3-A12B-279B1523C9F6}"/>
    <hyperlink ref="X533" r:id="rId60" xr:uid="{1BB28233-B775-47D2-8F0F-7E8C0870C1DD}"/>
    <hyperlink ref="X534" r:id="rId61" xr:uid="{4C6C738E-2EE1-4816-A486-846478113B11}"/>
    <hyperlink ref="X535" r:id="rId62" xr:uid="{31E649F8-5208-4C70-938C-96FA0ACE8B42}"/>
    <hyperlink ref="X536" r:id="rId63" xr:uid="{001E0DD9-1446-468F-BE31-1AC490112EB5}"/>
    <hyperlink ref="X537" r:id="rId64" xr:uid="{AE0C1242-56C3-4987-8EA4-A33058551774}"/>
    <hyperlink ref="X538" r:id="rId65" xr:uid="{8BD17508-5B2A-4E23-B60A-A49CA6FDEB84}"/>
    <hyperlink ref="X539" r:id="rId66" xr:uid="{BF92F6A7-458D-4963-AAF8-CF9A0F87F2F9}"/>
    <hyperlink ref="X540" r:id="rId67" xr:uid="{B831BB4E-A9CA-473F-B769-A5ACC397B8D2}"/>
    <hyperlink ref="X541" r:id="rId68" xr:uid="{2E690A0F-CFFF-4042-8881-FF8ECB3244E0}"/>
    <hyperlink ref="X542" r:id="rId69" xr:uid="{7E14176A-2924-46DB-99FE-48BCEE3E7D94}"/>
    <hyperlink ref="X543" r:id="rId70" xr:uid="{07834581-6D2F-4771-97FB-8141FD829F66}"/>
    <hyperlink ref="X544" r:id="rId71" xr:uid="{93AD9042-ADF3-4BB0-8E19-30807EF5CCD6}"/>
    <hyperlink ref="X545" r:id="rId72" xr:uid="{0148ACF8-A159-42BE-BA96-D56877CA8D21}"/>
    <hyperlink ref="X546" r:id="rId73" xr:uid="{04D3A6EC-7A48-4191-ACD2-2F49BCDB2806}"/>
    <hyperlink ref="X584" r:id="rId74" xr:uid="{09045135-8BB0-411D-BCFE-0A4857C009E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7B666-F29A-4701-BEA3-95FBA5376091}">
  <dimension ref="A1:Y353"/>
  <sheetViews>
    <sheetView workbookViewId="0">
      <selection activeCell="G1" sqref="G1:G1048576"/>
    </sheetView>
  </sheetViews>
  <sheetFormatPr baseColWidth="10" defaultRowHeight="12.75" x14ac:dyDescent="0.2"/>
  <cols>
    <col min="1" max="1" width="25.85546875" customWidth="1"/>
  </cols>
  <sheetData>
    <row r="1" spans="1:25" ht="78.75" x14ac:dyDescent="0.2">
      <c r="A1" s="1" t="s">
        <v>0</v>
      </c>
      <c r="B1" s="2" t="s">
        <v>1</v>
      </c>
      <c r="C1" s="3" t="s">
        <v>2</v>
      </c>
      <c r="D1" s="1" t="s">
        <v>3</v>
      </c>
      <c r="E1" s="2" t="s">
        <v>4</v>
      </c>
      <c r="F1" s="2" t="s">
        <v>5</v>
      </c>
      <c r="G1" s="2" t="s">
        <v>6</v>
      </c>
      <c r="H1" s="2" t="s">
        <v>7</v>
      </c>
      <c r="I1" s="2" t="s">
        <v>8</v>
      </c>
      <c r="J1" s="1" t="s">
        <v>9</v>
      </c>
      <c r="K1" s="4" t="s">
        <v>10</v>
      </c>
      <c r="L1" s="2" t="s">
        <v>11</v>
      </c>
      <c r="M1" s="5" t="s">
        <v>12</v>
      </c>
      <c r="N1" s="6" t="s">
        <v>13</v>
      </c>
      <c r="O1" s="6" t="s">
        <v>14</v>
      </c>
      <c r="P1" s="7" t="s">
        <v>15</v>
      </c>
      <c r="Q1" s="7" t="s">
        <v>16</v>
      </c>
      <c r="R1" s="2" t="s">
        <v>17</v>
      </c>
      <c r="S1" s="3" t="s">
        <v>18</v>
      </c>
      <c r="T1" s="12" t="s">
        <v>19</v>
      </c>
      <c r="U1" s="12" t="s">
        <v>20</v>
      </c>
      <c r="V1" s="1" t="s">
        <v>21</v>
      </c>
      <c r="W1" s="1" t="s">
        <v>22</v>
      </c>
      <c r="X1" s="8" t="s">
        <v>23</v>
      </c>
    </row>
    <row r="2" spans="1:25" x14ac:dyDescent="0.2">
      <c r="A2" s="9" t="s">
        <v>1403</v>
      </c>
      <c r="B2" s="9" t="s">
        <v>1397</v>
      </c>
      <c r="C2" s="9" t="s">
        <v>35</v>
      </c>
      <c r="D2" s="9" t="s">
        <v>36</v>
      </c>
      <c r="E2" s="10">
        <v>44958</v>
      </c>
      <c r="F2" s="9" t="s">
        <v>1404</v>
      </c>
      <c r="G2" s="9" t="s">
        <v>2390</v>
      </c>
      <c r="H2" s="9" t="s">
        <v>37</v>
      </c>
      <c r="I2" s="9" t="s">
        <v>32</v>
      </c>
      <c r="J2" s="9" t="s">
        <v>1398</v>
      </c>
      <c r="K2" s="9">
        <v>80161500</v>
      </c>
      <c r="L2" s="9">
        <v>7297000</v>
      </c>
      <c r="M2" s="9">
        <v>80267000</v>
      </c>
      <c r="N2" s="10" t="s">
        <v>1405</v>
      </c>
      <c r="O2" s="10" t="s">
        <v>1406</v>
      </c>
      <c r="P2" s="9" t="s">
        <v>1407</v>
      </c>
      <c r="Q2" s="9" t="s">
        <v>1398</v>
      </c>
      <c r="R2" s="9" t="s">
        <v>38</v>
      </c>
      <c r="S2" s="9">
        <v>330</v>
      </c>
      <c r="T2" s="10">
        <v>44958</v>
      </c>
      <c r="U2" s="10">
        <v>45291</v>
      </c>
      <c r="V2" s="9" t="s">
        <v>1398</v>
      </c>
      <c r="W2" s="9" t="s">
        <v>2387</v>
      </c>
      <c r="X2" s="9" t="s">
        <v>39</v>
      </c>
      <c r="Y2" s="14" t="s">
        <v>1398</v>
      </c>
    </row>
    <row r="3" spans="1:25" x14ac:dyDescent="0.2">
      <c r="A3" s="9" t="s">
        <v>1408</v>
      </c>
      <c r="B3" s="9" t="s">
        <v>1397</v>
      </c>
      <c r="C3" s="9" t="s">
        <v>48</v>
      </c>
      <c r="D3" s="9" t="s">
        <v>49</v>
      </c>
      <c r="E3" s="10">
        <v>44958</v>
      </c>
      <c r="F3" s="9" t="s">
        <v>42</v>
      </c>
      <c r="G3" s="9" t="s">
        <v>2390</v>
      </c>
      <c r="H3" s="9" t="s">
        <v>37</v>
      </c>
      <c r="I3" s="9" t="s">
        <v>32</v>
      </c>
      <c r="J3" s="9" t="s">
        <v>1398</v>
      </c>
      <c r="K3" s="9">
        <v>80121704</v>
      </c>
      <c r="L3" s="9">
        <v>4900000</v>
      </c>
      <c r="M3" s="9">
        <v>53900000</v>
      </c>
      <c r="N3" s="10" t="s">
        <v>1405</v>
      </c>
      <c r="O3" s="10" t="s">
        <v>1406</v>
      </c>
      <c r="P3" s="9" t="s">
        <v>1409</v>
      </c>
      <c r="Q3" s="9" t="s">
        <v>1398</v>
      </c>
      <c r="R3" s="9" t="s">
        <v>38</v>
      </c>
      <c r="S3" s="9">
        <v>330</v>
      </c>
      <c r="T3" s="10">
        <v>44958</v>
      </c>
      <c r="U3" s="10">
        <v>45291</v>
      </c>
      <c r="V3" s="9" t="s">
        <v>1398</v>
      </c>
      <c r="W3" s="9" t="s">
        <v>2387</v>
      </c>
      <c r="X3" s="9" t="s">
        <v>50</v>
      </c>
      <c r="Y3" s="14" t="s">
        <v>1398</v>
      </c>
    </row>
    <row r="4" spans="1:25" x14ac:dyDescent="0.2">
      <c r="A4" s="9" t="s">
        <v>1410</v>
      </c>
      <c r="B4" s="9" t="s">
        <v>1397</v>
      </c>
      <c r="C4" s="9" t="s">
        <v>40</v>
      </c>
      <c r="D4" s="9" t="s">
        <v>41</v>
      </c>
      <c r="E4" s="10">
        <v>44958</v>
      </c>
      <c r="F4" s="9" t="s">
        <v>42</v>
      </c>
      <c r="G4" s="9" t="s">
        <v>2390</v>
      </c>
      <c r="H4" s="9" t="s">
        <v>37</v>
      </c>
      <c r="I4" s="9" t="s">
        <v>32</v>
      </c>
      <c r="J4" s="9" t="s">
        <v>1398</v>
      </c>
      <c r="K4" s="9">
        <v>80111600</v>
      </c>
      <c r="L4" s="9">
        <v>4900000</v>
      </c>
      <c r="M4" s="9">
        <v>53900000</v>
      </c>
      <c r="N4" s="10" t="s">
        <v>1405</v>
      </c>
      <c r="O4" s="10" t="s">
        <v>1406</v>
      </c>
      <c r="P4" s="9" t="s">
        <v>1411</v>
      </c>
      <c r="Q4" s="9" t="s">
        <v>1398</v>
      </c>
      <c r="R4" s="9" t="s">
        <v>38</v>
      </c>
      <c r="S4" s="9">
        <v>330</v>
      </c>
      <c r="T4" s="10">
        <v>44958</v>
      </c>
      <c r="U4" s="10">
        <v>45291</v>
      </c>
      <c r="V4" s="9" t="s">
        <v>1398</v>
      </c>
      <c r="W4" s="9" t="s">
        <v>2387</v>
      </c>
      <c r="X4" s="9" t="s">
        <v>43</v>
      </c>
      <c r="Y4" s="14" t="s">
        <v>1398</v>
      </c>
    </row>
    <row r="5" spans="1:25" x14ac:dyDescent="0.2">
      <c r="A5" s="9" t="s">
        <v>1412</v>
      </c>
      <c r="B5" s="9" t="s">
        <v>1397</v>
      </c>
      <c r="C5" s="9" t="s">
        <v>51</v>
      </c>
      <c r="D5" s="9" t="s">
        <v>52</v>
      </c>
      <c r="E5" s="10">
        <v>44958</v>
      </c>
      <c r="F5" s="9" t="s">
        <v>53</v>
      </c>
      <c r="G5" s="9" t="s">
        <v>2390</v>
      </c>
      <c r="H5" s="9" t="s">
        <v>37</v>
      </c>
      <c r="I5" s="9" t="s">
        <v>32</v>
      </c>
      <c r="J5" s="9" t="s">
        <v>1398</v>
      </c>
      <c r="K5" s="9">
        <v>77101700</v>
      </c>
      <c r="L5" s="9">
        <v>7290000</v>
      </c>
      <c r="M5" s="9">
        <v>80190000</v>
      </c>
      <c r="N5" s="10" t="s">
        <v>1405</v>
      </c>
      <c r="O5" s="10" t="s">
        <v>1406</v>
      </c>
      <c r="P5" s="9" t="s">
        <v>1413</v>
      </c>
      <c r="Q5" s="9" t="s">
        <v>1398</v>
      </c>
      <c r="R5" s="9" t="s">
        <v>38</v>
      </c>
      <c r="S5" s="9">
        <v>330</v>
      </c>
      <c r="T5" s="10">
        <v>44958</v>
      </c>
      <c r="U5" s="10">
        <v>45291</v>
      </c>
      <c r="V5" s="9" t="s">
        <v>1398</v>
      </c>
      <c r="W5" s="9" t="s">
        <v>2387</v>
      </c>
      <c r="X5" s="9" t="s">
        <v>54</v>
      </c>
      <c r="Y5" s="14" t="s">
        <v>1398</v>
      </c>
    </row>
    <row r="6" spans="1:25" x14ac:dyDescent="0.2">
      <c r="A6" s="9" t="s">
        <v>1414</v>
      </c>
      <c r="B6" s="9" t="s">
        <v>1397</v>
      </c>
      <c r="C6" s="9" t="s">
        <v>44</v>
      </c>
      <c r="D6" s="9" t="s">
        <v>45</v>
      </c>
      <c r="E6" s="10">
        <v>44958</v>
      </c>
      <c r="F6" s="9" t="s">
        <v>46</v>
      </c>
      <c r="G6" s="9" t="s">
        <v>2390</v>
      </c>
      <c r="H6" s="9" t="s">
        <v>37</v>
      </c>
      <c r="I6" s="9" t="s">
        <v>32</v>
      </c>
      <c r="J6" s="9" t="s">
        <v>1398</v>
      </c>
      <c r="K6" s="9">
        <v>80121704</v>
      </c>
      <c r="L6" s="9">
        <v>6400000</v>
      </c>
      <c r="M6" s="9">
        <v>70400000</v>
      </c>
      <c r="N6" s="10" t="s">
        <v>1405</v>
      </c>
      <c r="O6" s="10" t="s">
        <v>1406</v>
      </c>
      <c r="P6" s="9" t="s">
        <v>1415</v>
      </c>
      <c r="Q6" s="9" t="s">
        <v>1398</v>
      </c>
      <c r="R6" s="9" t="s">
        <v>38</v>
      </c>
      <c r="S6" s="9">
        <v>328</v>
      </c>
      <c r="T6" s="10">
        <v>44960</v>
      </c>
      <c r="U6" s="10">
        <v>45290</v>
      </c>
      <c r="V6" s="9" t="s">
        <v>1398</v>
      </c>
      <c r="W6" s="9" t="s">
        <v>2387</v>
      </c>
      <c r="X6" s="9" t="s">
        <v>47</v>
      </c>
      <c r="Y6" s="14" t="s">
        <v>1398</v>
      </c>
    </row>
    <row r="7" spans="1:25" x14ac:dyDescent="0.2">
      <c r="A7" s="9" t="s">
        <v>1416</v>
      </c>
      <c r="B7" s="9" t="s">
        <v>1397</v>
      </c>
      <c r="C7" s="9" t="s">
        <v>55</v>
      </c>
      <c r="D7" s="9" t="s">
        <v>56</v>
      </c>
      <c r="E7" s="10">
        <v>44959</v>
      </c>
      <c r="F7" s="9" t="s">
        <v>57</v>
      </c>
      <c r="G7" s="9" t="s">
        <v>2390</v>
      </c>
      <c r="H7" s="9" t="s">
        <v>37</v>
      </c>
      <c r="I7" s="9" t="s">
        <v>32</v>
      </c>
      <c r="J7" s="9" t="s">
        <v>1398</v>
      </c>
      <c r="K7" s="9">
        <v>84111500</v>
      </c>
      <c r="L7" s="9">
        <v>3530000</v>
      </c>
      <c r="M7" s="9">
        <v>38830000</v>
      </c>
      <c r="N7" s="10" t="s">
        <v>1405</v>
      </c>
      <c r="O7" s="10" t="s">
        <v>1406</v>
      </c>
      <c r="P7" s="9" t="s">
        <v>1417</v>
      </c>
      <c r="Q7" s="9" t="s">
        <v>1398</v>
      </c>
      <c r="R7" s="9" t="s">
        <v>58</v>
      </c>
      <c r="S7" s="9">
        <v>329</v>
      </c>
      <c r="T7" s="10">
        <v>44959</v>
      </c>
      <c r="U7" s="10">
        <v>45290</v>
      </c>
      <c r="V7" s="9" t="s">
        <v>1398</v>
      </c>
      <c r="W7" s="9" t="s">
        <v>2387</v>
      </c>
      <c r="X7" s="9" t="s">
        <v>59</v>
      </c>
      <c r="Y7" s="14" t="s">
        <v>1398</v>
      </c>
    </row>
    <row r="8" spans="1:25" x14ac:dyDescent="0.2">
      <c r="A8" s="9" t="s">
        <v>1418</v>
      </c>
      <c r="B8" s="9" t="s">
        <v>1397</v>
      </c>
      <c r="C8" s="9" t="s">
        <v>64</v>
      </c>
      <c r="D8" s="9" t="s">
        <v>65</v>
      </c>
      <c r="E8" s="10">
        <v>44959</v>
      </c>
      <c r="F8" s="9" t="s">
        <v>66</v>
      </c>
      <c r="G8" s="9" t="s">
        <v>2390</v>
      </c>
      <c r="H8" s="9" t="s">
        <v>37</v>
      </c>
      <c r="I8" s="9" t="s">
        <v>32</v>
      </c>
      <c r="J8" s="9" t="s">
        <v>1398</v>
      </c>
      <c r="K8" s="9">
        <v>80111500</v>
      </c>
      <c r="L8" s="9">
        <v>5300000</v>
      </c>
      <c r="M8" s="9">
        <v>42400000</v>
      </c>
      <c r="N8" s="10" t="s">
        <v>1405</v>
      </c>
      <c r="O8" s="10" t="s">
        <v>1406</v>
      </c>
      <c r="P8" s="9" t="s">
        <v>1419</v>
      </c>
      <c r="Q8" s="9" t="s">
        <v>1398</v>
      </c>
      <c r="R8" s="9" t="s">
        <v>33</v>
      </c>
      <c r="S8" s="9">
        <v>240</v>
      </c>
      <c r="T8" s="10">
        <v>44959</v>
      </c>
      <c r="U8" s="10">
        <v>45200</v>
      </c>
      <c r="V8" s="9" t="s">
        <v>1398</v>
      </c>
      <c r="W8" s="9" t="s">
        <v>2387</v>
      </c>
      <c r="X8" s="9" t="s">
        <v>67</v>
      </c>
      <c r="Y8" s="14" t="s">
        <v>1398</v>
      </c>
    </row>
    <row r="9" spans="1:25" x14ac:dyDescent="0.2">
      <c r="A9" s="9" t="s">
        <v>1420</v>
      </c>
      <c r="B9" s="9" t="s">
        <v>1397</v>
      </c>
      <c r="C9" s="9" t="s">
        <v>68</v>
      </c>
      <c r="D9" s="9" t="s">
        <v>69</v>
      </c>
      <c r="E9" s="10">
        <v>44959</v>
      </c>
      <c r="F9" s="9" t="s">
        <v>1421</v>
      </c>
      <c r="G9" s="9" t="s">
        <v>2390</v>
      </c>
      <c r="H9" s="9" t="s">
        <v>37</v>
      </c>
      <c r="I9" s="9" t="s">
        <v>32</v>
      </c>
      <c r="J9" s="9" t="s">
        <v>1398</v>
      </c>
      <c r="K9" s="9">
        <v>81151600</v>
      </c>
      <c r="L9" s="9">
        <v>5870000</v>
      </c>
      <c r="M9" s="9">
        <v>64374333</v>
      </c>
      <c r="N9" s="10" t="s">
        <v>1405</v>
      </c>
      <c r="O9" s="10" t="s">
        <v>1406</v>
      </c>
      <c r="P9" s="9" t="s">
        <v>1422</v>
      </c>
      <c r="Q9" s="9" t="s">
        <v>1398</v>
      </c>
      <c r="R9" s="9" t="s">
        <v>38</v>
      </c>
      <c r="S9" s="9">
        <v>325</v>
      </c>
      <c r="T9" s="10">
        <v>44963</v>
      </c>
      <c r="U9" s="10">
        <v>45290</v>
      </c>
      <c r="V9" s="9" t="s">
        <v>1398</v>
      </c>
      <c r="W9" s="9" t="s">
        <v>2387</v>
      </c>
      <c r="X9" s="9" t="s">
        <v>70</v>
      </c>
      <c r="Y9" s="14" t="s">
        <v>1398</v>
      </c>
    </row>
    <row r="10" spans="1:25" x14ac:dyDescent="0.2">
      <c r="A10" s="9" t="s">
        <v>1423</v>
      </c>
      <c r="B10" s="9" t="s">
        <v>1397</v>
      </c>
      <c r="C10" s="9" t="s">
        <v>60</v>
      </c>
      <c r="D10" s="9" t="s">
        <v>61</v>
      </c>
      <c r="E10" s="10">
        <v>44959</v>
      </c>
      <c r="F10" s="9" t="s">
        <v>62</v>
      </c>
      <c r="G10" s="9" t="s">
        <v>2390</v>
      </c>
      <c r="H10" s="9" t="s">
        <v>37</v>
      </c>
      <c r="I10" s="9" t="s">
        <v>32</v>
      </c>
      <c r="J10" s="9" t="s">
        <v>1398</v>
      </c>
      <c r="K10" s="9">
        <v>70161700</v>
      </c>
      <c r="L10" s="9">
        <v>3530000</v>
      </c>
      <c r="M10" s="9">
        <v>38712333</v>
      </c>
      <c r="N10" s="10" t="s">
        <v>1405</v>
      </c>
      <c r="O10" s="10" t="s">
        <v>1406</v>
      </c>
      <c r="P10" s="9" t="s">
        <v>1424</v>
      </c>
      <c r="Q10" s="9" t="s">
        <v>1398</v>
      </c>
      <c r="R10" s="9" t="s">
        <v>33</v>
      </c>
      <c r="S10" s="9">
        <v>329</v>
      </c>
      <c r="T10" s="10">
        <v>44959</v>
      </c>
      <c r="U10" s="10">
        <v>45290</v>
      </c>
      <c r="V10" s="9" t="s">
        <v>1398</v>
      </c>
      <c r="W10" s="9" t="s">
        <v>2387</v>
      </c>
      <c r="X10" s="9" t="s">
        <v>63</v>
      </c>
      <c r="Y10" s="14" t="s">
        <v>1398</v>
      </c>
    </row>
    <row r="11" spans="1:25" x14ac:dyDescent="0.2">
      <c r="A11" s="9" t="s">
        <v>1425</v>
      </c>
      <c r="B11" s="9" t="s">
        <v>1397</v>
      </c>
      <c r="C11" s="9" t="s">
        <v>71</v>
      </c>
      <c r="D11" s="9" t="s">
        <v>1426</v>
      </c>
      <c r="E11" s="10">
        <v>44959</v>
      </c>
      <c r="F11" s="9" t="s">
        <v>72</v>
      </c>
      <c r="G11" s="9" t="s">
        <v>2391</v>
      </c>
      <c r="H11" s="9" t="s">
        <v>37</v>
      </c>
      <c r="I11" s="9" t="s">
        <v>32</v>
      </c>
      <c r="J11" s="9" t="s">
        <v>1398</v>
      </c>
      <c r="K11" s="9">
        <v>80111600</v>
      </c>
      <c r="L11" s="9">
        <v>1497991</v>
      </c>
      <c r="M11" s="9">
        <v>16378035</v>
      </c>
      <c r="N11" s="10" t="s">
        <v>1405</v>
      </c>
      <c r="O11" s="10" t="s">
        <v>1406</v>
      </c>
      <c r="P11" s="9" t="s">
        <v>1427</v>
      </c>
      <c r="Q11" s="9" t="s">
        <v>1398</v>
      </c>
      <c r="R11" s="9" t="s">
        <v>73</v>
      </c>
      <c r="S11" s="9">
        <v>328</v>
      </c>
      <c r="T11" s="10">
        <v>44959</v>
      </c>
      <c r="U11" s="10">
        <v>45289</v>
      </c>
      <c r="V11" s="9" t="s">
        <v>1398</v>
      </c>
      <c r="W11" s="9" t="s">
        <v>2387</v>
      </c>
      <c r="X11" s="9" t="s">
        <v>74</v>
      </c>
      <c r="Y11" s="14" t="s">
        <v>1398</v>
      </c>
    </row>
    <row r="12" spans="1:25" x14ac:dyDescent="0.2">
      <c r="A12" s="9" t="s">
        <v>1428</v>
      </c>
      <c r="B12" s="9" t="s">
        <v>1397</v>
      </c>
      <c r="C12" s="9" t="s">
        <v>75</v>
      </c>
      <c r="D12" s="9" t="s">
        <v>76</v>
      </c>
      <c r="E12" s="10">
        <v>44963</v>
      </c>
      <c r="F12" s="9" t="s">
        <v>77</v>
      </c>
      <c r="G12" s="9" t="s">
        <v>2390</v>
      </c>
      <c r="H12" s="9" t="s">
        <v>37</v>
      </c>
      <c r="I12" s="9" t="s">
        <v>32</v>
      </c>
      <c r="J12" s="9" t="s">
        <v>1398</v>
      </c>
      <c r="K12" s="9">
        <v>77101700</v>
      </c>
      <c r="L12" s="9">
        <v>3880000</v>
      </c>
      <c r="M12" s="9">
        <v>42421334</v>
      </c>
      <c r="N12" s="10" t="s">
        <v>1405</v>
      </c>
      <c r="O12" s="10" t="s">
        <v>1406</v>
      </c>
      <c r="P12" s="9" t="s">
        <v>1429</v>
      </c>
      <c r="Q12" s="9" t="s">
        <v>1398</v>
      </c>
      <c r="R12" s="9" t="s">
        <v>78</v>
      </c>
      <c r="S12" s="9">
        <v>324</v>
      </c>
      <c r="T12" s="10">
        <v>44964</v>
      </c>
      <c r="U12" s="10">
        <v>45290</v>
      </c>
      <c r="V12" s="9" t="s">
        <v>1398</v>
      </c>
      <c r="W12" s="9" t="s">
        <v>2387</v>
      </c>
      <c r="X12" s="9" t="s">
        <v>79</v>
      </c>
      <c r="Y12" s="14" t="s">
        <v>1398</v>
      </c>
    </row>
    <row r="13" spans="1:25" x14ac:dyDescent="0.2">
      <c r="A13" s="9" t="s">
        <v>1430</v>
      </c>
      <c r="B13" s="9" t="s">
        <v>1397</v>
      </c>
      <c r="C13" s="9" t="s">
        <v>80</v>
      </c>
      <c r="D13" s="9" t="s">
        <v>1431</v>
      </c>
      <c r="E13" s="10">
        <v>44963</v>
      </c>
      <c r="F13" s="9" t="s">
        <v>81</v>
      </c>
      <c r="G13" s="9" t="s">
        <v>2391</v>
      </c>
      <c r="H13" s="9" t="s">
        <v>37</v>
      </c>
      <c r="I13" s="9" t="s">
        <v>32</v>
      </c>
      <c r="J13" s="9" t="s">
        <v>1398</v>
      </c>
      <c r="K13" s="9">
        <v>70161700</v>
      </c>
      <c r="L13" s="9">
        <v>2481570</v>
      </c>
      <c r="M13" s="9">
        <v>27131832</v>
      </c>
      <c r="N13" s="10" t="s">
        <v>1405</v>
      </c>
      <c r="O13" s="10" t="s">
        <v>1406</v>
      </c>
      <c r="P13" s="9" t="s">
        <v>1432</v>
      </c>
      <c r="Q13" s="9" t="s">
        <v>1398</v>
      </c>
      <c r="R13" s="9" t="s">
        <v>78</v>
      </c>
      <c r="S13" s="9">
        <v>324</v>
      </c>
      <c r="T13" s="10">
        <v>44964</v>
      </c>
      <c r="U13" s="10">
        <v>45290</v>
      </c>
      <c r="V13" s="9" t="s">
        <v>1398</v>
      </c>
      <c r="W13" s="9" t="s">
        <v>2387</v>
      </c>
      <c r="X13" s="9" t="s">
        <v>82</v>
      </c>
      <c r="Y13" s="14" t="s">
        <v>1398</v>
      </c>
    </row>
    <row r="14" spans="1:25" x14ac:dyDescent="0.2">
      <c r="A14" s="9" t="s">
        <v>1433</v>
      </c>
      <c r="B14" s="9" t="s">
        <v>1397</v>
      </c>
      <c r="C14" s="9" t="s">
        <v>97</v>
      </c>
      <c r="D14" s="9" t="s">
        <v>98</v>
      </c>
      <c r="E14" s="10">
        <v>44965</v>
      </c>
      <c r="F14" s="9" t="s">
        <v>1434</v>
      </c>
      <c r="G14" s="9" t="s">
        <v>2391</v>
      </c>
      <c r="H14" s="9" t="s">
        <v>37</v>
      </c>
      <c r="I14" s="9" t="s">
        <v>32</v>
      </c>
      <c r="J14" s="9" t="s">
        <v>1398</v>
      </c>
      <c r="K14" s="9">
        <v>80111600</v>
      </c>
      <c r="L14" s="9">
        <v>2987000</v>
      </c>
      <c r="M14" s="9">
        <v>32160033</v>
      </c>
      <c r="N14" s="10" t="s">
        <v>1405</v>
      </c>
      <c r="O14" s="10" t="s">
        <v>1406</v>
      </c>
      <c r="P14" s="9" t="s">
        <v>1435</v>
      </c>
      <c r="Q14" s="9" t="s">
        <v>1398</v>
      </c>
      <c r="R14" s="9" t="s">
        <v>99</v>
      </c>
      <c r="S14" s="9">
        <v>322</v>
      </c>
      <c r="T14" s="10">
        <v>44966</v>
      </c>
      <c r="U14" s="10">
        <v>45290</v>
      </c>
      <c r="V14" s="9" t="s">
        <v>1398</v>
      </c>
      <c r="W14" s="9" t="s">
        <v>2387</v>
      </c>
      <c r="X14" s="9" t="s">
        <v>100</v>
      </c>
      <c r="Y14" s="14" t="s">
        <v>1398</v>
      </c>
    </row>
    <row r="15" spans="1:25" x14ac:dyDescent="0.2">
      <c r="A15" s="9" t="s">
        <v>1436</v>
      </c>
      <c r="B15" s="9" t="s">
        <v>1397</v>
      </c>
      <c r="C15" s="9" t="s">
        <v>87</v>
      </c>
      <c r="D15" s="9" t="s">
        <v>88</v>
      </c>
      <c r="E15" s="10">
        <v>44965</v>
      </c>
      <c r="F15" s="9" t="s">
        <v>89</v>
      </c>
      <c r="G15" s="9" t="s">
        <v>2390</v>
      </c>
      <c r="H15" s="9" t="s">
        <v>37</v>
      </c>
      <c r="I15" s="9" t="s">
        <v>32</v>
      </c>
      <c r="J15" s="9" t="s">
        <v>1398</v>
      </c>
      <c r="K15" s="9">
        <v>84111500</v>
      </c>
      <c r="L15" s="9">
        <v>5148000</v>
      </c>
      <c r="M15" s="9">
        <v>53024400</v>
      </c>
      <c r="N15" s="10" t="s">
        <v>1405</v>
      </c>
      <c r="O15" s="10" t="s">
        <v>1406</v>
      </c>
      <c r="P15" s="9" t="s">
        <v>1437</v>
      </c>
      <c r="Q15" s="9" t="s">
        <v>1398</v>
      </c>
      <c r="R15" s="9" t="s">
        <v>90</v>
      </c>
      <c r="S15" s="9">
        <v>309</v>
      </c>
      <c r="T15" s="10">
        <v>44967</v>
      </c>
      <c r="U15" s="10">
        <v>45278</v>
      </c>
      <c r="V15" s="9" t="s">
        <v>1398</v>
      </c>
      <c r="W15" s="9" t="s">
        <v>2387</v>
      </c>
      <c r="X15" s="9" t="s">
        <v>91</v>
      </c>
      <c r="Y15" s="14" t="s">
        <v>1398</v>
      </c>
    </row>
    <row r="16" spans="1:25" x14ac:dyDescent="0.2">
      <c r="A16" s="9" t="s">
        <v>1438</v>
      </c>
      <c r="B16" s="9" t="s">
        <v>1397</v>
      </c>
      <c r="C16" s="9" t="s">
        <v>92</v>
      </c>
      <c r="D16" s="9" t="s">
        <v>93</v>
      </c>
      <c r="E16" s="10">
        <v>44965</v>
      </c>
      <c r="F16" s="9" t="s">
        <v>94</v>
      </c>
      <c r="G16" s="9" t="s">
        <v>2391</v>
      </c>
      <c r="H16" s="9" t="s">
        <v>37</v>
      </c>
      <c r="I16" s="9" t="s">
        <v>32</v>
      </c>
      <c r="J16" s="9" t="s">
        <v>1398</v>
      </c>
      <c r="K16" s="9">
        <v>80161501</v>
      </c>
      <c r="L16" s="9">
        <v>3398000</v>
      </c>
      <c r="M16" s="9">
        <v>36585133</v>
      </c>
      <c r="N16" s="10" t="s">
        <v>1405</v>
      </c>
      <c r="O16" s="10" t="s">
        <v>1406</v>
      </c>
      <c r="P16" s="9" t="s">
        <v>1439</v>
      </c>
      <c r="Q16" s="9" t="s">
        <v>1398</v>
      </c>
      <c r="R16" s="9" t="s">
        <v>95</v>
      </c>
      <c r="S16" s="9">
        <v>322</v>
      </c>
      <c r="T16" s="10">
        <v>44966</v>
      </c>
      <c r="U16" s="10">
        <v>45290</v>
      </c>
      <c r="V16" s="9" t="s">
        <v>1398</v>
      </c>
      <c r="W16" s="9" t="s">
        <v>2387</v>
      </c>
      <c r="X16" s="9" t="s">
        <v>96</v>
      </c>
      <c r="Y16" s="14" t="s">
        <v>1398</v>
      </c>
    </row>
    <row r="17" spans="1:25" x14ac:dyDescent="0.2">
      <c r="A17" s="9" t="s">
        <v>1440</v>
      </c>
      <c r="B17" s="9" t="s">
        <v>1397</v>
      </c>
      <c r="C17" s="9" t="s">
        <v>101</v>
      </c>
      <c r="D17" s="9" t="s">
        <v>102</v>
      </c>
      <c r="E17" s="10">
        <v>44965</v>
      </c>
      <c r="F17" s="9" t="s">
        <v>103</v>
      </c>
      <c r="G17" s="9" t="s">
        <v>2390</v>
      </c>
      <c r="H17" s="9" t="s">
        <v>37</v>
      </c>
      <c r="I17" s="9" t="s">
        <v>32</v>
      </c>
      <c r="J17" s="9" t="s">
        <v>1398</v>
      </c>
      <c r="K17" s="9">
        <v>80111600</v>
      </c>
      <c r="L17" s="9">
        <v>3889000</v>
      </c>
      <c r="M17" s="9">
        <v>41871567</v>
      </c>
      <c r="N17" s="10" t="s">
        <v>1405</v>
      </c>
      <c r="O17" s="10" t="s">
        <v>1406</v>
      </c>
      <c r="P17" s="9" t="s">
        <v>1441</v>
      </c>
      <c r="Q17" s="9" t="s">
        <v>1398</v>
      </c>
      <c r="R17" s="9" t="s">
        <v>104</v>
      </c>
      <c r="S17" s="9">
        <v>322</v>
      </c>
      <c r="T17" s="10">
        <v>44966</v>
      </c>
      <c r="U17" s="10">
        <v>45290</v>
      </c>
      <c r="V17" s="9" t="s">
        <v>1398</v>
      </c>
      <c r="W17" s="9" t="s">
        <v>2387</v>
      </c>
      <c r="X17" s="9" t="s">
        <v>105</v>
      </c>
      <c r="Y17" s="14" t="s">
        <v>1398</v>
      </c>
    </row>
    <row r="18" spans="1:25" x14ac:dyDescent="0.2">
      <c r="A18" s="9" t="s">
        <v>1442</v>
      </c>
      <c r="B18" s="9" t="s">
        <v>1397</v>
      </c>
      <c r="C18" s="9" t="s">
        <v>83</v>
      </c>
      <c r="D18" s="9" t="s">
        <v>1443</v>
      </c>
      <c r="E18" s="10">
        <v>44965</v>
      </c>
      <c r="F18" s="9" t="s">
        <v>84</v>
      </c>
      <c r="G18" s="9" t="s">
        <v>2390</v>
      </c>
      <c r="H18" s="9" t="s">
        <v>37</v>
      </c>
      <c r="I18" s="9" t="s">
        <v>32</v>
      </c>
      <c r="J18" s="9" t="s">
        <v>1398</v>
      </c>
      <c r="K18" s="9">
        <v>70151805</v>
      </c>
      <c r="L18" s="9">
        <v>3530000</v>
      </c>
      <c r="M18" s="9">
        <v>38006333</v>
      </c>
      <c r="N18" s="10" t="s">
        <v>1405</v>
      </c>
      <c r="O18" s="10" t="s">
        <v>1406</v>
      </c>
      <c r="P18" s="9" t="s">
        <v>1444</v>
      </c>
      <c r="Q18" s="9" t="s">
        <v>1398</v>
      </c>
      <c r="R18" s="9" t="s">
        <v>85</v>
      </c>
      <c r="S18" s="9">
        <v>322</v>
      </c>
      <c r="T18" s="10">
        <v>44966</v>
      </c>
      <c r="U18" s="10">
        <v>45290</v>
      </c>
      <c r="V18" s="9" t="s">
        <v>1398</v>
      </c>
      <c r="W18" s="9" t="s">
        <v>2387</v>
      </c>
      <c r="X18" s="9" t="s">
        <v>86</v>
      </c>
      <c r="Y18" s="14" t="s">
        <v>1398</v>
      </c>
    </row>
    <row r="19" spans="1:25" x14ac:dyDescent="0.2">
      <c r="A19" s="9" t="s">
        <v>1445</v>
      </c>
      <c r="B19" s="9" t="s">
        <v>1397</v>
      </c>
      <c r="C19" s="9" t="s">
        <v>106</v>
      </c>
      <c r="D19" s="9" t="s">
        <v>1446</v>
      </c>
      <c r="E19" s="10">
        <v>44966</v>
      </c>
      <c r="F19" s="9" t="s">
        <v>107</v>
      </c>
      <c r="G19" s="9" t="s">
        <v>2391</v>
      </c>
      <c r="H19" s="9" t="s">
        <v>37</v>
      </c>
      <c r="I19" s="9" t="s">
        <v>32</v>
      </c>
      <c r="J19" s="9" t="s">
        <v>1398</v>
      </c>
      <c r="K19" s="9">
        <v>70161704</v>
      </c>
      <c r="L19" s="9">
        <v>1553200</v>
      </c>
      <c r="M19" s="9">
        <v>15842640</v>
      </c>
      <c r="N19" s="10" t="s">
        <v>1405</v>
      </c>
      <c r="O19" s="10" t="s">
        <v>1406</v>
      </c>
      <c r="P19" s="9" t="s">
        <v>1447</v>
      </c>
      <c r="Q19" s="9" t="s">
        <v>1398</v>
      </c>
      <c r="R19" s="9" t="s">
        <v>90</v>
      </c>
      <c r="S19" s="9">
        <v>306</v>
      </c>
      <c r="T19" s="10">
        <v>44966</v>
      </c>
      <c r="U19" s="10">
        <v>45274</v>
      </c>
      <c r="V19" s="9" t="s">
        <v>1398</v>
      </c>
      <c r="W19" s="9" t="s">
        <v>2387</v>
      </c>
      <c r="X19" s="9" t="s">
        <v>108</v>
      </c>
      <c r="Y19" s="14" t="s">
        <v>1398</v>
      </c>
    </row>
    <row r="20" spans="1:25" x14ac:dyDescent="0.2">
      <c r="A20" s="9" t="s">
        <v>1448</v>
      </c>
      <c r="B20" s="9" t="s">
        <v>1397</v>
      </c>
      <c r="C20" s="9" t="s">
        <v>109</v>
      </c>
      <c r="D20" s="9" t="s">
        <v>1449</v>
      </c>
      <c r="E20" s="10">
        <v>44966</v>
      </c>
      <c r="F20" s="9" t="s">
        <v>110</v>
      </c>
      <c r="G20" s="9" t="s">
        <v>2390</v>
      </c>
      <c r="H20" s="9" t="s">
        <v>37</v>
      </c>
      <c r="I20" s="9" t="s">
        <v>32</v>
      </c>
      <c r="J20" s="9" t="s">
        <v>1398</v>
      </c>
      <c r="K20" s="9">
        <v>70151805</v>
      </c>
      <c r="L20" s="9">
        <v>3535979</v>
      </c>
      <c r="M20" s="9">
        <v>37952841</v>
      </c>
      <c r="N20" s="10" t="s">
        <v>1405</v>
      </c>
      <c r="O20" s="10" t="s">
        <v>1406</v>
      </c>
      <c r="P20" s="9" t="s">
        <v>1450</v>
      </c>
      <c r="Q20" s="9" t="s">
        <v>1398</v>
      </c>
      <c r="R20" s="9" t="s">
        <v>111</v>
      </c>
      <c r="S20" s="9">
        <v>322</v>
      </c>
      <c r="T20" s="10">
        <v>44966</v>
      </c>
      <c r="U20" s="10">
        <v>45290</v>
      </c>
      <c r="V20" s="9" t="s">
        <v>1398</v>
      </c>
      <c r="W20" s="9" t="s">
        <v>2387</v>
      </c>
      <c r="X20" s="9" t="s">
        <v>112</v>
      </c>
      <c r="Y20" s="14" t="s">
        <v>1398</v>
      </c>
    </row>
    <row r="21" spans="1:25" x14ac:dyDescent="0.2">
      <c r="A21" s="9" t="s">
        <v>1451</v>
      </c>
      <c r="B21" s="9" t="s">
        <v>1397</v>
      </c>
      <c r="C21" s="9" t="s">
        <v>113</v>
      </c>
      <c r="D21" s="9" t="s">
        <v>114</v>
      </c>
      <c r="E21" s="10">
        <v>44966</v>
      </c>
      <c r="F21" s="9" t="s">
        <v>115</v>
      </c>
      <c r="G21" s="9" t="s">
        <v>2390</v>
      </c>
      <c r="H21" s="9" t="s">
        <v>37</v>
      </c>
      <c r="I21" s="9" t="s">
        <v>32</v>
      </c>
      <c r="J21" s="9" t="s">
        <v>1398</v>
      </c>
      <c r="K21" s="9">
        <v>80111600</v>
      </c>
      <c r="L21" s="9">
        <v>3530000</v>
      </c>
      <c r="M21" s="9">
        <v>37888666</v>
      </c>
      <c r="N21" s="10" t="s">
        <v>1405</v>
      </c>
      <c r="O21" s="10" t="s">
        <v>1406</v>
      </c>
      <c r="P21" s="9" t="s">
        <v>1452</v>
      </c>
      <c r="Q21" s="9" t="s">
        <v>1398</v>
      </c>
      <c r="R21" s="9" t="s">
        <v>73</v>
      </c>
      <c r="S21" s="9">
        <v>322</v>
      </c>
      <c r="T21" s="10">
        <v>44966</v>
      </c>
      <c r="U21" s="10">
        <v>45290</v>
      </c>
      <c r="V21" s="9" t="s">
        <v>1398</v>
      </c>
      <c r="W21" s="9" t="s">
        <v>2387</v>
      </c>
      <c r="X21" s="9" t="s">
        <v>116</v>
      </c>
      <c r="Y21" s="14" t="s">
        <v>1398</v>
      </c>
    </row>
    <row r="22" spans="1:25" x14ac:dyDescent="0.2">
      <c r="A22" s="9" t="s">
        <v>1453</v>
      </c>
      <c r="B22" s="9" t="s">
        <v>1397</v>
      </c>
      <c r="C22" s="9" t="s">
        <v>117</v>
      </c>
      <c r="D22" s="9" t="s">
        <v>1454</v>
      </c>
      <c r="E22" s="10">
        <v>44966</v>
      </c>
      <c r="F22" s="9" t="s">
        <v>118</v>
      </c>
      <c r="G22" s="9" t="s">
        <v>2391</v>
      </c>
      <c r="H22" s="9" t="s">
        <v>37</v>
      </c>
      <c r="I22" s="9" t="s">
        <v>32</v>
      </c>
      <c r="J22" s="9" t="s">
        <v>1398</v>
      </c>
      <c r="K22" s="9">
        <v>70161700</v>
      </c>
      <c r="L22" s="9">
        <v>1600990</v>
      </c>
      <c r="M22" s="9">
        <v>17130593</v>
      </c>
      <c r="N22" s="10" t="s">
        <v>1405</v>
      </c>
      <c r="O22" s="10" t="s">
        <v>1406</v>
      </c>
      <c r="P22" s="9" t="s">
        <v>1455</v>
      </c>
      <c r="Q22" s="9" t="s">
        <v>1398</v>
      </c>
      <c r="R22" s="9" t="s">
        <v>104</v>
      </c>
      <c r="S22" s="9">
        <v>321</v>
      </c>
      <c r="T22" s="10">
        <v>44967</v>
      </c>
      <c r="U22" s="10">
        <v>45290</v>
      </c>
      <c r="V22" s="9" t="s">
        <v>1398</v>
      </c>
      <c r="W22" s="9" t="s">
        <v>2387</v>
      </c>
      <c r="X22" s="9" t="s">
        <v>119</v>
      </c>
      <c r="Y22" s="14" t="s">
        <v>1398</v>
      </c>
    </row>
    <row r="23" spans="1:25" x14ac:dyDescent="0.2">
      <c r="A23" s="9" t="s">
        <v>1456</v>
      </c>
      <c r="B23" s="9" t="s">
        <v>1397</v>
      </c>
      <c r="C23" s="9" t="s">
        <v>147</v>
      </c>
      <c r="D23" s="9" t="s">
        <v>148</v>
      </c>
      <c r="E23" s="10">
        <v>44967</v>
      </c>
      <c r="F23" s="9" t="s">
        <v>149</v>
      </c>
      <c r="G23" s="9" t="s">
        <v>2390</v>
      </c>
      <c r="H23" s="9" t="s">
        <v>37</v>
      </c>
      <c r="I23" s="9" t="s">
        <v>32</v>
      </c>
      <c r="J23" s="9" t="s">
        <v>1398</v>
      </c>
      <c r="K23" s="9">
        <v>80111500</v>
      </c>
      <c r="L23" s="9">
        <v>4270000</v>
      </c>
      <c r="M23" s="9">
        <v>45689000</v>
      </c>
      <c r="N23" s="10" t="s">
        <v>1405</v>
      </c>
      <c r="O23" s="10" t="s">
        <v>1406</v>
      </c>
      <c r="P23" s="9" t="s">
        <v>1457</v>
      </c>
      <c r="Q23" s="9" t="s">
        <v>1398</v>
      </c>
      <c r="R23" s="9" t="s">
        <v>38</v>
      </c>
      <c r="S23" s="9">
        <v>321</v>
      </c>
      <c r="T23" s="10">
        <v>44967</v>
      </c>
      <c r="U23" s="10">
        <v>45290</v>
      </c>
      <c r="V23" s="9" t="s">
        <v>1398</v>
      </c>
      <c r="W23" s="9" t="s">
        <v>2387</v>
      </c>
      <c r="X23" s="9" t="s">
        <v>150</v>
      </c>
      <c r="Y23" s="14" t="s">
        <v>1398</v>
      </c>
    </row>
    <row r="24" spans="1:25" x14ac:dyDescent="0.2">
      <c r="A24" s="9" t="s">
        <v>1458</v>
      </c>
      <c r="B24" s="9" t="s">
        <v>1397</v>
      </c>
      <c r="C24" s="9" t="s">
        <v>159</v>
      </c>
      <c r="D24" s="9" t="s">
        <v>160</v>
      </c>
      <c r="E24" s="10">
        <v>44967</v>
      </c>
      <c r="F24" s="9" t="s">
        <v>161</v>
      </c>
      <c r="G24" s="9" t="s">
        <v>2390</v>
      </c>
      <c r="H24" s="9" t="s">
        <v>37</v>
      </c>
      <c r="I24" s="9" t="s">
        <v>32</v>
      </c>
      <c r="J24" s="9" t="s">
        <v>1398</v>
      </c>
      <c r="K24" s="9">
        <v>80161501</v>
      </c>
      <c r="L24" s="9">
        <v>3530000</v>
      </c>
      <c r="M24" s="9">
        <v>37771000</v>
      </c>
      <c r="N24" s="10" t="s">
        <v>1405</v>
      </c>
      <c r="O24" s="10" t="s">
        <v>1406</v>
      </c>
      <c r="P24" s="9" t="s">
        <v>1459</v>
      </c>
      <c r="Q24" s="9" t="s">
        <v>1398</v>
      </c>
      <c r="R24" s="9" t="s">
        <v>90</v>
      </c>
      <c r="S24" s="9">
        <v>321</v>
      </c>
      <c r="T24" s="10">
        <v>44967</v>
      </c>
      <c r="U24" s="10">
        <v>45290</v>
      </c>
      <c r="V24" s="9" t="s">
        <v>1398</v>
      </c>
      <c r="W24" s="9" t="s">
        <v>2387</v>
      </c>
      <c r="X24" s="9" t="s">
        <v>162</v>
      </c>
      <c r="Y24" s="14" t="s">
        <v>1398</v>
      </c>
    </row>
    <row r="25" spans="1:25" x14ac:dyDescent="0.2">
      <c r="A25" s="9" t="s">
        <v>1460</v>
      </c>
      <c r="B25" s="9" t="s">
        <v>1397</v>
      </c>
      <c r="C25" s="9" t="s">
        <v>128</v>
      </c>
      <c r="D25" s="9" t="s">
        <v>129</v>
      </c>
      <c r="E25" s="10">
        <v>44967</v>
      </c>
      <c r="F25" s="9" t="s">
        <v>130</v>
      </c>
      <c r="G25" s="9" t="s">
        <v>2391</v>
      </c>
      <c r="H25" s="9" t="s">
        <v>37</v>
      </c>
      <c r="I25" s="9" t="s">
        <v>32</v>
      </c>
      <c r="J25" s="9" t="s">
        <v>1398</v>
      </c>
      <c r="K25" s="9">
        <v>84111500</v>
      </c>
      <c r="L25" s="9">
        <v>2987000</v>
      </c>
      <c r="M25" s="9">
        <v>31960900</v>
      </c>
      <c r="N25" s="10" t="s">
        <v>1405</v>
      </c>
      <c r="O25" s="10" t="s">
        <v>1406</v>
      </c>
      <c r="P25" s="9" t="s">
        <v>1461</v>
      </c>
      <c r="Q25" s="9" t="s">
        <v>1398</v>
      </c>
      <c r="R25" s="9" t="s">
        <v>38</v>
      </c>
      <c r="S25" s="9">
        <v>321</v>
      </c>
      <c r="T25" s="10">
        <v>44967</v>
      </c>
      <c r="U25" s="10">
        <v>45290</v>
      </c>
      <c r="V25" s="9" t="s">
        <v>1398</v>
      </c>
      <c r="W25" s="9" t="s">
        <v>2387</v>
      </c>
      <c r="X25" s="9" t="s">
        <v>131</v>
      </c>
      <c r="Y25" s="14" t="s">
        <v>1398</v>
      </c>
    </row>
    <row r="26" spans="1:25" x14ac:dyDescent="0.2">
      <c r="A26" s="9" t="s">
        <v>1462</v>
      </c>
      <c r="B26" s="9" t="s">
        <v>1397</v>
      </c>
      <c r="C26" s="9" t="s">
        <v>153</v>
      </c>
      <c r="D26" s="9" t="s">
        <v>154</v>
      </c>
      <c r="E26" s="10">
        <v>44967</v>
      </c>
      <c r="F26" s="9" t="s">
        <v>1463</v>
      </c>
      <c r="G26" s="9" t="s">
        <v>2390</v>
      </c>
      <c r="H26" s="9" t="s">
        <v>37</v>
      </c>
      <c r="I26" s="9" t="s">
        <v>32</v>
      </c>
      <c r="J26" s="9" t="s">
        <v>1398</v>
      </c>
      <c r="K26" s="9">
        <v>77101505</v>
      </c>
      <c r="L26" s="9">
        <v>5270000</v>
      </c>
      <c r="M26" s="9">
        <v>52700000</v>
      </c>
      <c r="N26" s="10" t="s">
        <v>1405</v>
      </c>
      <c r="O26" s="10" t="s">
        <v>1406</v>
      </c>
      <c r="P26" s="9" t="s">
        <v>1464</v>
      </c>
      <c r="Q26" s="9" t="s">
        <v>1398</v>
      </c>
      <c r="R26" s="9" t="s">
        <v>58</v>
      </c>
      <c r="S26" s="9">
        <v>181</v>
      </c>
      <c r="T26" s="10">
        <v>44967</v>
      </c>
      <c r="U26" s="10">
        <v>45148</v>
      </c>
      <c r="V26" s="9" t="s">
        <v>1398</v>
      </c>
      <c r="W26" s="9" t="s">
        <v>2387</v>
      </c>
      <c r="X26" s="9" t="s">
        <v>155</v>
      </c>
      <c r="Y26" s="14" t="s">
        <v>1398</v>
      </c>
    </row>
    <row r="27" spans="1:25" x14ac:dyDescent="0.2">
      <c r="A27" s="9" t="s">
        <v>1465</v>
      </c>
      <c r="B27" s="9" t="s">
        <v>1397</v>
      </c>
      <c r="C27" s="9" t="s">
        <v>132</v>
      </c>
      <c r="D27" s="9" t="s">
        <v>133</v>
      </c>
      <c r="E27" s="10">
        <v>44967</v>
      </c>
      <c r="F27" s="9" t="s">
        <v>1466</v>
      </c>
      <c r="G27" s="9" t="s">
        <v>2390</v>
      </c>
      <c r="H27" s="9" t="s">
        <v>37</v>
      </c>
      <c r="I27" s="9" t="s">
        <v>32</v>
      </c>
      <c r="J27" s="9" t="s">
        <v>1398</v>
      </c>
      <c r="K27" s="9">
        <v>77101505</v>
      </c>
      <c r="L27" s="9">
        <v>4278000</v>
      </c>
      <c r="M27" s="9">
        <v>44919000</v>
      </c>
      <c r="N27" s="10" t="s">
        <v>1405</v>
      </c>
      <c r="O27" s="10" t="s">
        <v>1406</v>
      </c>
      <c r="P27" s="9" t="s">
        <v>1467</v>
      </c>
      <c r="Q27" s="9" t="s">
        <v>1398</v>
      </c>
      <c r="R27" s="9" t="s">
        <v>58</v>
      </c>
      <c r="S27" s="9">
        <v>315</v>
      </c>
      <c r="T27" s="10">
        <v>44967</v>
      </c>
      <c r="U27" s="10">
        <v>45284</v>
      </c>
      <c r="V27" s="9" t="s">
        <v>1398</v>
      </c>
      <c r="W27" s="9" t="s">
        <v>2387</v>
      </c>
      <c r="X27" s="9" t="s">
        <v>134</v>
      </c>
      <c r="Y27" s="14" t="s">
        <v>1398</v>
      </c>
    </row>
    <row r="28" spans="1:25" x14ac:dyDescent="0.2">
      <c r="A28" s="9" t="s">
        <v>1468</v>
      </c>
      <c r="B28" s="9" t="s">
        <v>1397</v>
      </c>
      <c r="C28" s="9" t="s">
        <v>120</v>
      </c>
      <c r="D28" s="9" t="s">
        <v>1469</v>
      </c>
      <c r="E28" s="10">
        <v>44967</v>
      </c>
      <c r="F28" s="9" t="s">
        <v>121</v>
      </c>
      <c r="G28" s="9" t="s">
        <v>2391</v>
      </c>
      <c r="H28" s="9" t="s">
        <v>37</v>
      </c>
      <c r="I28" s="9" t="s">
        <v>32</v>
      </c>
      <c r="J28" s="9" t="s">
        <v>1398</v>
      </c>
      <c r="K28" s="9">
        <v>77101700</v>
      </c>
      <c r="L28" s="9">
        <v>2987000</v>
      </c>
      <c r="M28" s="9">
        <v>31960900</v>
      </c>
      <c r="N28" s="10" t="s">
        <v>1405</v>
      </c>
      <c r="O28" s="10" t="s">
        <v>1406</v>
      </c>
      <c r="P28" s="9" t="s">
        <v>1470</v>
      </c>
      <c r="Q28" s="9" t="s">
        <v>1398</v>
      </c>
      <c r="R28" s="9" t="s">
        <v>38</v>
      </c>
      <c r="S28" s="9">
        <v>321</v>
      </c>
      <c r="T28" s="10">
        <v>44967</v>
      </c>
      <c r="U28" s="10">
        <v>45290</v>
      </c>
      <c r="V28" s="9" t="s">
        <v>1398</v>
      </c>
      <c r="W28" s="9" t="s">
        <v>2387</v>
      </c>
      <c r="X28" s="9" t="s">
        <v>122</v>
      </c>
      <c r="Y28" s="14" t="s">
        <v>1398</v>
      </c>
    </row>
    <row r="29" spans="1:25" x14ac:dyDescent="0.2">
      <c r="A29" s="9" t="s">
        <v>1471</v>
      </c>
      <c r="B29" s="9" t="s">
        <v>1397</v>
      </c>
      <c r="C29" s="9" t="s">
        <v>151</v>
      </c>
      <c r="D29" s="9" t="s">
        <v>1472</v>
      </c>
      <c r="E29" s="10">
        <v>44967</v>
      </c>
      <c r="F29" s="9" t="s">
        <v>1473</v>
      </c>
      <c r="G29" s="9" t="s">
        <v>2390</v>
      </c>
      <c r="H29" s="9" t="s">
        <v>37</v>
      </c>
      <c r="I29" s="9" t="s">
        <v>32</v>
      </c>
      <c r="J29" s="9" t="s">
        <v>1398</v>
      </c>
      <c r="K29" s="9">
        <v>77101505</v>
      </c>
      <c r="L29" s="9">
        <v>4278000</v>
      </c>
      <c r="M29" s="9">
        <v>44919000</v>
      </c>
      <c r="N29" s="10" t="s">
        <v>1405</v>
      </c>
      <c r="O29" s="10" t="s">
        <v>1406</v>
      </c>
      <c r="P29" s="9" t="s">
        <v>1474</v>
      </c>
      <c r="Q29" s="9" t="s">
        <v>1398</v>
      </c>
      <c r="R29" s="9" t="s">
        <v>58</v>
      </c>
      <c r="S29" s="9">
        <v>315</v>
      </c>
      <c r="T29" s="10">
        <v>44967</v>
      </c>
      <c r="U29" s="10">
        <v>45284</v>
      </c>
      <c r="V29" s="9" t="s">
        <v>1398</v>
      </c>
      <c r="W29" s="9" t="s">
        <v>2387</v>
      </c>
      <c r="X29" s="9" t="s">
        <v>152</v>
      </c>
      <c r="Y29" s="14" t="s">
        <v>1398</v>
      </c>
    </row>
    <row r="30" spans="1:25" x14ac:dyDescent="0.2">
      <c r="A30" s="9" t="s">
        <v>1475</v>
      </c>
      <c r="B30" s="9" t="s">
        <v>1397</v>
      </c>
      <c r="C30" s="9" t="s">
        <v>163</v>
      </c>
      <c r="D30" s="9" t="s">
        <v>164</v>
      </c>
      <c r="E30" s="10">
        <v>44967</v>
      </c>
      <c r="F30" s="9" t="s">
        <v>165</v>
      </c>
      <c r="G30" s="9" t="s">
        <v>2390</v>
      </c>
      <c r="H30" s="9" t="s">
        <v>37</v>
      </c>
      <c r="I30" s="9" t="s">
        <v>32</v>
      </c>
      <c r="J30" s="9" t="s">
        <v>1398</v>
      </c>
      <c r="K30" s="9">
        <v>80111600</v>
      </c>
      <c r="L30" s="9">
        <v>7200000</v>
      </c>
      <c r="M30" s="9">
        <v>77040000</v>
      </c>
      <c r="N30" s="10" t="s">
        <v>1405</v>
      </c>
      <c r="O30" s="10" t="s">
        <v>1406</v>
      </c>
      <c r="P30" s="9" t="s">
        <v>1476</v>
      </c>
      <c r="Q30" s="9" t="s">
        <v>1398</v>
      </c>
      <c r="R30" s="9" t="s">
        <v>166</v>
      </c>
      <c r="S30" s="9">
        <v>321</v>
      </c>
      <c r="T30" s="10">
        <v>44967</v>
      </c>
      <c r="U30" s="10">
        <v>45290</v>
      </c>
      <c r="V30" s="9" t="s">
        <v>1398</v>
      </c>
      <c r="W30" s="9" t="s">
        <v>2387</v>
      </c>
      <c r="X30" s="9" t="s">
        <v>167</v>
      </c>
      <c r="Y30" s="14" t="s">
        <v>1398</v>
      </c>
    </row>
    <row r="31" spans="1:25" x14ac:dyDescent="0.2">
      <c r="A31" s="9" t="s">
        <v>1477</v>
      </c>
      <c r="B31" s="9" t="s">
        <v>1397</v>
      </c>
      <c r="C31" s="9" t="s">
        <v>138</v>
      </c>
      <c r="D31" s="9" t="s">
        <v>139</v>
      </c>
      <c r="E31" s="10">
        <v>44967</v>
      </c>
      <c r="F31" s="9" t="s">
        <v>140</v>
      </c>
      <c r="G31" s="9" t="s">
        <v>2390</v>
      </c>
      <c r="H31" s="9" t="s">
        <v>37</v>
      </c>
      <c r="I31" s="9" t="s">
        <v>32</v>
      </c>
      <c r="J31" s="9" t="s">
        <v>1398</v>
      </c>
      <c r="K31" s="9">
        <v>80161504</v>
      </c>
      <c r="L31" s="9">
        <v>3535000</v>
      </c>
      <c r="M31" s="9">
        <v>37824500</v>
      </c>
      <c r="N31" s="10" t="s">
        <v>1405</v>
      </c>
      <c r="O31" s="10" t="s">
        <v>1406</v>
      </c>
      <c r="P31" s="9" t="s">
        <v>1478</v>
      </c>
      <c r="Q31" s="9" t="s">
        <v>1398</v>
      </c>
      <c r="R31" s="9" t="s">
        <v>141</v>
      </c>
      <c r="S31" s="9">
        <v>321</v>
      </c>
      <c r="T31" s="10">
        <v>44967</v>
      </c>
      <c r="U31" s="10">
        <v>45290</v>
      </c>
      <c r="V31" s="9" t="s">
        <v>1398</v>
      </c>
      <c r="W31" s="9" t="s">
        <v>2387</v>
      </c>
      <c r="X31" s="9" t="s">
        <v>142</v>
      </c>
      <c r="Y31" s="14" t="s">
        <v>1398</v>
      </c>
    </row>
    <row r="32" spans="1:25" x14ac:dyDescent="0.2">
      <c r="A32" s="9" t="s">
        <v>1479</v>
      </c>
      <c r="B32" s="9" t="s">
        <v>1397</v>
      </c>
      <c r="C32" s="9" t="s">
        <v>156</v>
      </c>
      <c r="D32" s="9" t="s">
        <v>157</v>
      </c>
      <c r="E32" s="10">
        <v>44967</v>
      </c>
      <c r="F32" s="9" t="s">
        <v>1480</v>
      </c>
      <c r="G32" s="9" t="s">
        <v>2391</v>
      </c>
      <c r="H32" s="9" t="s">
        <v>37</v>
      </c>
      <c r="I32" s="9" t="s">
        <v>32</v>
      </c>
      <c r="J32" s="9" t="s">
        <v>1398</v>
      </c>
      <c r="K32" s="9">
        <v>70161704</v>
      </c>
      <c r="L32" s="9">
        <v>1700000</v>
      </c>
      <c r="M32" s="9">
        <v>17850000</v>
      </c>
      <c r="N32" s="10" t="s">
        <v>1405</v>
      </c>
      <c r="O32" s="10" t="s">
        <v>1406</v>
      </c>
      <c r="P32" s="9" t="s">
        <v>1481</v>
      </c>
      <c r="Q32" s="9" t="s">
        <v>1398</v>
      </c>
      <c r="R32" s="9" t="s">
        <v>58</v>
      </c>
      <c r="S32" s="9">
        <v>315</v>
      </c>
      <c r="T32" s="10">
        <v>44967</v>
      </c>
      <c r="U32" s="10">
        <v>45284</v>
      </c>
      <c r="V32" s="9" t="s">
        <v>1398</v>
      </c>
      <c r="W32" s="9" t="s">
        <v>2387</v>
      </c>
      <c r="X32" s="9" t="s">
        <v>158</v>
      </c>
      <c r="Y32" s="14" t="s">
        <v>1398</v>
      </c>
    </row>
    <row r="33" spans="1:25" x14ac:dyDescent="0.2">
      <c r="A33" s="9" t="s">
        <v>1482</v>
      </c>
      <c r="B33" s="9" t="s">
        <v>1397</v>
      </c>
      <c r="C33" s="9" t="s">
        <v>126</v>
      </c>
      <c r="D33" s="9" t="s">
        <v>1483</v>
      </c>
      <c r="E33" s="10">
        <v>44967</v>
      </c>
      <c r="F33" s="9" t="s">
        <v>1484</v>
      </c>
      <c r="G33" s="9" t="s">
        <v>2390</v>
      </c>
      <c r="H33" s="9" t="s">
        <v>37</v>
      </c>
      <c r="I33" s="9" t="s">
        <v>32</v>
      </c>
      <c r="J33" s="9" t="s">
        <v>1398</v>
      </c>
      <c r="K33" s="9">
        <v>77101505</v>
      </c>
      <c r="L33" s="9">
        <v>4278000</v>
      </c>
      <c r="M33" s="9">
        <v>44919000</v>
      </c>
      <c r="N33" s="10" t="s">
        <v>1405</v>
      </c>
      <c r="O33" s="10" t="s">
        <v>1406</v>
      </c>
      <c r="P33" s="9" t="s">
        <v>1485</v>
      </c>
      <c r="Q33" s="9" t="s">
        <v>1398</v>
      </c>
      <c r="R33" s="9" t="s">
        <v>58</v>
      </c>
      <c r="S33" s="9">
        <v>316</v>
      </c>
      <c r="T33" s="10">
        <v>44967</v>
      </c>
      <c r="U33" s="10">
        <v>45285</v>
      </c>
      <c r="V33" s="9" t="s">
        <v>1398</v>
      </c>
      <c r="W33" s="9" t="s">
        <v>2387</v>
      </c>
      <c r="X33" s="9" t="s">
        <v>127</v>
      </c>
      <c r="Y33" s="14" t="s">
        <v>1398</v>
      </c>
    </row>
    <row r="34" spans="1:25" x14ac:dyDescent="0.2">
      <c r="A34" s="9" t="s">
        <v>1486</v>
      </c>
      <c r="B34" s="9" t="s">
        <v>1397</v>
      </c>
      <c r="C34" s="9" t="s">
        <v>123</v>
      </c>
      <c r="D34" s="9" t="s">
        <v>1487</v>
      </c>
      <c r="E34" s="10">
        <v>44967</v>
      </c>
      <c r="F34" s="9" t="s">
        <v>124</v>
      </c>
      <c r="G34" s="9" t="s">
        <v>2390</v>
      </c>
      <c r="H34" s="9" t="s">
        <v>37</v>
      </c>
      <c r="I34" s="9" t="s">
        <v>32</v>
      </c>
      <c r="J34" s="9" t="s">
        <v>1398</v>
      </c>
      <c r="K34" s="9">
        <v>84111500</v>
      </c>
      <c r="L34" s="9">
        <v>4270000</v>
      </c>
      <c r="M34" s="9">
        <v>45689000</v>
      </c>
      <c r="N34" s="10" t="s">
        <v>1405</v>
      </c>
      <c r="O34" s="10" t="s">
        <v>1406</v>
      </c>
      <c r="P34" s="9" t="s">
        <v>1488</v>
      </c>
      <c r="Q34" s="9" t="s">
        <v>1398</v>
      </c>
      <c r="R34" s="9" t="s">
        <v>38</v>
      </c>
      <c r="S34" s="9">
        <v>321</v>
      </c>
      <c r="T34" s="10">
        <v>44967</v>
      </c>
      <c r="U34" s="10">
        <v>45290</v>
      </c>
      <c r="V34" s="9" t="s">
        <v>1398</v>
      </c>
      <c r="W34" s="9" t="s">
        <v>2387</v>
      </c>
      <c r="X34" s="9" t="s">
        <v>125</v>
      </c>
      <c r="Y34" s="14" t="s">
        <v>1398</v>
      </c>
    </row>
    <row r="35" spans="1:25" x14ac:dyDescent="0.2">
      <c r="A35" s="9" t="s">
        <v>1489</v>
      </c>
      <c r="B35" s="9" t="s">
        <v>1397</v>
      </c>
      <c r="C35" s="9" t="s">
        <v>135</v>
      </c>
      <c r="D35" s="9" t="s">
        <v>1490</v>
      </c>
      <c r="E35" s="10">
        <v>44967</v>
      </c>
      <c r="F35" s="9" t="s">
        <v>136</v>
      </c>
      <c r="G35" s="9" t="s">
        <v>2390</v>
      </c>
      <c r="H35" s="9" t="s">
        <v>37</v>
      </c>
      <c r="I35" s="9" t="s">
        <v>32</v>
      </c>
      <c r="J35" s="9" t="s">
        <v>1398</v>
      </c>
      <c r="K35" s="9">
        <v>84111500</v>
      </c>
      <c r="L35" s="9">
        <v>3880000</v>
      </c>
      <c r="M35" s="9">
        <v>41516000</v>
      </c>
      <c r="N35" s="10" t="s">
        <v>1405</v>
      </c>
      <c r="O35" s="10" t="s">
        <v>1406</v>
      </c>
      <c r="P35" s="9" t="s">
        <v>1491</v>
      </c>
      <c r="Q35" s="9" t="s">
        <v>1398</v>
      </c>
      <c r="R35" s="9" t="s">
        <v>38</v>
      </c>
      <c r="S35" s="9">
        <v>321</v>
      </c>
      <c r="T35" s="10">
        <v>44967</v>
      </c>
      <c r="U35" s="10">
        <v>45290</v>
      </c>
      <c r="V35" s="9" t="s">
        <v>1398</v>
      </c>
      <c r="W35" s="9" t="s">
        <v>2387</v>
      </c>
      <c r="X35" s="9" t="s">
        <v>137</v>
      </c>
      <c r="Y35" s="14" t="s">
        <v>1398</v>
      </c>
    </row>
    <row r="36" spans="1:25" x14ac:dyDescent="0.2">
      <c r="A36" s="9" t="s">
        <v>1492</v>
      </c>
      <c r="B36" s="9" t="s">
        <v>1397</v>
      </c>
      <c r="C36" s="9" t="s">
        <v>143</v>
      </c>
      <c r="D36" s="9" t="s">
        <v>144</v>
      </c>
      <c r="E36" s="10">
        <v>44967</v>
      </c>
      <c r="F36" s="9" t="s">
        <v>145</v>
      </c>
      <c r="G36" s="9" t="s">
        <v>2390</v>
      </c>
      <c r="H36" s="9" t="s">
        <v>37</v>
      </c>
      <c r="I36" s="9" t="s">
        <v>32</v>
      </c>
      <c r="J36" s="9" t="s">
        <v>1398</v>
      </c>
      <c r="K36" s="9">
        <v>80111500</v>
      </c>
      <c r="L36" s="9">
        <v>4000000</v>
      </c>
      <c r="M36" s="9">
        <v>42800000</v>
      </c>
      <c r="N36" s="10" t="s">
        <v>1405</v>
      </c>
      <c r="O36" s="10" t="s">
        <v>1406</v>
      </c>
      <c r="P36" s="9" t="s">
        <v>1493</v>
      </c>
      <c r="Q36" s="9" t="s">
        <v>1398</v>
      </c>
      <c r="R36" s="9" t="s">
        <v>38</v>
      </c>
      <c r="S36" s="9">
        <v>321</v>
      </c>
      <c r="T36" s="10">
        <v>44967</v>
      </c>
      <c r="U36" s="10">
        <v>45290</v>
      </c>
      <c r="V36" s="9" t="s">
        <v>1398</v>
      </c>
      <c r="W36" s="9" t="s">
        <v>2387</v>
      </c>
      <c r="X36" s="9" t="s">
        <v>146</v>
      </c>
      <c r="Y36" s="14" t="s">
        <v>1398</v>
      </c>
    </row>
    <row r="37" spans="1:25" x14ac:dyDescent="0.2">
      <c r="A37" s="9" t="s">
        <v>1494</v>
      </c>
      <c r="B37" s="9" t="s">
        <v>1397</v>
      </c>
      <c r="C37" s="9" t="s">
        <v>175</v>
      </c>
      <c r="D37" s="9" t="s">
        <v>176</v>
      </c>
      <c r="E37" s="10">
        <v>44970</v>
      </c>
      <c r="F37" s="9" t="s">
        <v>1495</v>
      </c>
      <c r="G37" s="9" t="s">
        <v>2391</v>
      </c>
      <c r="H37" s="9" t="s">
        <v>37</v>
      </c>
      <c r="I37" s="9" t="s">
        <v>32</v>
      </c>
      <c r="J37" s="9" t="s">
        <v>1398</v>
      </c>
      <c r="K37" s="9">
        <v>77101505</v>
      </c>
      <c r="L37" s="9">
        <v>1600000</v>
      </c>
      <c r="M37" s="9">
        <v>16800000</v>
      </c>
      <c r="N37" s="10" t="s">
        <v>1405</v>
      </c>
      <c r="O37" s="10" t="s">
        <v>1406</v>
      </c>
      <c r="P37" s="9" t="s">
        <v>1496</v>
      </c>
      <c r="Q37" s="9" t="s">
        <v>1398</v>
      </c>
      <c r="R37" s="9" t="s">
        <v>58</v>
      </c>
      <c r="S37" s="9">
        <v>315</v>
      </c>
      <c r="T37" s="10">
        <v>44970</v>
      </c>
      <c r="U37" s="10">
        <v>45287</v>
      </c>
      <c r="V37" s="9" t="s">
        <v>1398</v>
      </c>
      <c r="W37" s="9" t="s">
        <v>2387</v>
      </c>
      <c r="X37" s="9" t="s">
        <v>177</v>
      </c>
      <c r="Y37" s="14" t="s">
        <v>1398</v>
      </c>
    </row>
    <row r="38" spans="1:25" x14ac:dyDescent="0.2">
      <c r="A38" s="9" t="s">
        <v>1497</v>
      </c>
      <c r="B38" s="9" t="s">
        <v>1397</v>
      </c>
      <c r="C38" s="9" t="s">
        <v>754</v>
      </c>
      <c r="D38" s="9" t="s">
        <v>1498</v>
      </c>
      <c r="E38" s="10">
        <v>44998</v>
      </c>
      <c r="F38" s="9" t="s">
        <v>1499</v>
      </c>
      <c r="G38" s="9" t="s">
        <v>2391</v>
      </c>
      <c r="H38" s="9" t="s">
        <v>37</v>
      </c>
      <c r="I38" s="9" t="s">
        <v>32</v>
      </c>
      <c r="J38" s="9" t="s">
        <v>1398</v>
      </c>
      <c r="K38" s="9">
        <v>70161704</v>
      </c>
      <c r="L38" s="9">
        <v>1700000</v>
      </c>
      <c r="M38" s="9">
        <v>17850000</v>
      </c>
      <c r="N38" s="10" t="s">
        <v>1405</v>
      </c>
      <c r="O38" s="10" t="s">
        <v>1406</v>
      </c>
      <c r="P38" s="9" t="s">
        <v>1500</v>
      </c>
      <c r="Q38" s="9" t="s">
        <v>1398</v>
      </c>
      <c r="R38" s="9" t="s">
        <v>58</v>
      </c>
      <c r="S38" s="9">
        <v>315</v>
      </c>
      <c r="T38" s="10">
        <v>44970</v>
      </c>
      <c r="U38" s="10">
        <v>45287</v>
      </c>
      <c r="V38" s="9" t="s">
        <v>1398</v>
      </c>
      <c r="W38" s="9" t="s">
        <v>2387</v>
      </c>
      <c r="X38" s="9" t="s">
        <v>755</v>
      </c>
      <c r="Y38" s="14" t="s">
        <v>1398</v>
      </c>
    </row>
    <row r="39" spans="1:25" x14ac:dyDescent="0.2">
      <c r="A39" s="9" t="s">
        <v>1501</v>
      </c>
      <c r="B39" s="9" t="s">
        <v>1397</v>
      </c>
      <c r="C39" s="9" t="s">
        <v>769</v>
      </c>
      <c r="D39" s="9" t="s">
        <v>1502</v>
      </c>
      <c r="E39" s="10">
        <v>44998</v>
      </c>
      <c r="F39" s="9" t="s">
        <v>1495</v>
      </c>
      <c r="G39" s="9" t="s">
        <v>2391</v>
      </c>
      <c r="H39" s="9" t="s">
        <v>37</v>
      </c>
      <c r="I39" s="9" t="s">
        <v>32</v>
      </c>
      <c r="J39" s="9" t="s">
        <v>1398</v>
      </c>
      <c r="K39" s="9">
        <v>77101505</v>
      </c>
      <c r="L39" s="9">
        <v>1600000</v>
      </c>
      <c r="M39" s="9">
        <v>16800000</v>
      </c>
      <c r="N39" s="10" t="s">
        <v>1405</v>
      </c>
      <c r="O39" s="10" t="s">
        <v>1406</v>
      </c>
      <c r="P39" s="9" t="s">
        <v>1503</v>
      </c>
      <c r="Q39" s="9" t="s">
        <v>1398</v>
      </c>
      <c r="R39" s="9" t="s">
        <v>58</v>
      </c>
      <c r="S39" s="9">
        <v>316</v>
      </c>
      <c r="T39" s="10">
        <v>44970</v>
      </c>
      <c r="U39" s="10">
        <v>45288</v>
      </c>
      <c r="V39" s="9" t="s">
        <v>1398</v>
      </c>
      <c r="W39" s="9" t="s">
        <v>2387</v>
      </c>
      <c r="X39" s="9" t="s">
        <v>770</v>
      </c>
      <c r="Y39" s="14" t="s">
        <v>1398</v>
      </c>
    </row>
    <row r="40" spans="1:25" x14ac:dyDescent="0.2">
      <c r="A40" s="9" t="s">
        <v>1504</v>
      </c>
      <c r="B40" s="9" t="s">
        <v>1397</v>
      </c>
      <c r="C40" s="9" t="s">
        <v>783</v>
      </c>
      <c r="D40" s="9" t="s">
        <v>784</v>
      </c>
      <c r="E40" s="10">
        <v>44998</v>
      </c>
      <c r="F40" s="9" t="s">
        <v>72</v>
      </c>
      <c r="G40" s="9" t="s">
        <v>2391</v>
      </c>
      <c r="H40" s="9" t="s">
        <v>37</v>
      </c>
      <c r="I40" s="9" t="s">
        <v>32</v>
      </c>
      <c r="J40" s="9" t="s">
        <v>1398</v>
      </c>
      <c r="K40" s="9">
        <v>70151805</v>
      </c>
      <c r="L40" s="9">
        <v>1497991</v>
      </c>
      <c r="M40" s="9">
        <v>15878705</v>
      </c>
      <c r="N40" s="10" t="s">
        <v>1405</v>
      </c>
      <c r="O40" s="10" t="s">
        <v>1406</v>
      </c>
      <c r="P40" s="9" t="s">
        <v>1505</v>
      </c>
      <c r="Q40" s="9" t="s">
        <v>1398</v>
      </c>
      <c r="R40" s="9" t="s">
        <v>73</v>
      </c>
      <c r="S40" s="9">
        <v>317</v>
      </c>
      <c r="T40" s="10">
        <v>44971</v>
      </c>
      <c r="U40" s="10">
        <v>45290</v>
      </c>
      <c r="V40" s="9" t="s">
        <v>1398</v>
      </c>
      <c r="W40" s="9" t="s">
        <v>2387</v>
      </c>
      <c r="X40" s="9" t="s">
        <v>785</v>
      </c>
      <c r="Y40" s="14" t="s">
        <v>1398</v>
      </c>
    </row>
    <row r="41" spans="1:25" x14ac:dyDescent="0.2">
      <c r="A41" s="9" t="s">
        <v>1506</v>
      </c>
      <c r="B41" s="9" t="s">
        <v>1397</v>
      </c>
      <c r="C41" s="9" t="s">
        <v>168</v>
      </c>
      <c r="D41" s="9" t="s">
        <v>169</v>
      </c>
      <c r="E41" s="10">
        <v>44970</v>
      </c>
      <c r="F41" s="9" t="s">
        <v>170</v>
      </c>
      <c r="G41" s="9" t="s">
        <v>2391</v>
      </c>
      <c r="H41" s="9" t="s">
        <v>37</v>
      </c>
      <c r="I41" s="9" t="s">
        <v>32</v>
      </c>
      <c r="J41" s="9" t="s">
        <v>1398</v>
      </c>
      <c r="K41" s="9">
        <v>70161700</v>
      </c>
      <c r="L41" s="9">
        <v>1900000</v>
      </c>
      <c r="M41" s="9">
        <v>19950000</v>
      </c>
      <c r="N41" s="10" t="s">
        <v>1405</v>
      </c>
      <c r="O41" s="10" t="s">
        <v>1406</v>
      </c>
      <c r="P41" s="9" t="s">
        <v>1507</v>
      </c>
      <c r="Q41" s="9" t="s">
        <v>1398</v>
      </c>
      <c r="R41" s="9" t="s">
        <v>104</v>
      </c>
      <c r="S41" s="9">
        <v>315</v>
      </c>
      <c r="T41" s="10">
        <v>44971</v>
      </c>
      <c r="U41" s="10">
        <v>45288</v>
      </c>
      <c r="V41" s="9" t="s">
        <v>1398</v>
      </c>
      <c r="W41" s="9" t="s">
        <v>2387</v>
      </c>
      <c r="X41" s="9" t="s">
        <v>171</v>
      </c>
      <c r="Y41" s="14" t="s">
        <v>1398</v>
      </c>
    </row>
    <row r="42" spans="1:25" x14ac:dyDescent="0.2">
      <c r="A42" s="9" t="s">
        <v>1508</v>
      </c>
      <c r="B42" s="9" t="s">
        <v>1397</v>
      </c>
      <c r="C42" s="9" t="s">
        <v>172</v>
      </c>
      <c r="D42" s="9" t="s">
        <v>173</v>
      </c>
      <c r="E42" s="10">
        <v>44970</v>
      </c>
      <c r="F42" s="9" t="s">
        <v>72</v>
      </c>
      <c r="G42" s="9" t="s">
        <v>2391</v>
      </c>
      <c r="H42" s="9" t="s">
        <v>37</v>
      </c>
      <c r="I42" s="9" t="s">
        <v>32</v>
      </c>
      <c r="J42" s="9" t="s">
        <v>1398</v>
      </c>
      <c r="K42" s="9">
        <v>70151805</v>
      </c>
      <c r="L42" s="9">
        <v>1497991</v>
      </c>
      <c r="M42" s="9">
        <v>15878705</v>
      </c>
      <c r="N42" s="10" t="s">
        <v>1405</v>
      </c>
      <c r="O42" s="10" t="s">
        <v>1406</v>
      </c>
      <c r="P42" s="9" t="s">
        <v>1509</v>
      </c>
      <c r="Q42" s="9" t="s">
        <v>1398</v>
      </c>
      <c r="R42" s="9" t="s">
        <v>73</v>
      </c>
      <c r="S42" s="9">
        <v>317</v>
      </c>
      <c r="T42" s="10">
        <v>44971</v>
      </c>
      <c r="U42" s="10">
        <v>45290</v>
      </c>
      <c r="V42" s="9" t="s">
        <v>1398</v>
      </c>
      <c r="W42" s="9" t="s">
        <v>2387</v>
      </c>
      <c r="X42" s="9" t="s">
        <v>174</v>
      </c>
      <c r="Y42" s="14" t="s">
        <v>1398</v>
      </c>
    </row>
    <row r="43" spans="1:25" x14ac:dyDescent="0.2">
      <c r="A43" s="9" t="s">
        <v>1510</v>
      </c>
      <c r="B43" s="9" t="s">
        <v>1397</v>
      </c>
      <c r="C43" s="9" t="s">
        <v>178</v>
      </c>
      <c r="D43" s="9" t="s">
        <v>1511</v>
      </c>
      <c r="E43" s="10">
        <v>44970</v>
      </c>
      <c r="F43" s="9" t="s">
        <v>1495</v>
      </c>
      <c r="G43" s="9" t="s">
        <v>2391</v>
      </c>
      <c r="H43" s="9" t="s">
        <v>37</v>
      </c>
      <c r="I43" s="9" t="s">
        <v>32</v>
      </c>
      <c r="J43" s="9" t="s">
        <v>1398</v>
      </c>
      <c r="K43" s="9">
        <v>77101505</v>
      </c>
      <c r="L43" s="9">
        <v>1600000</v>
      </c>
      <c r="M43" s="9">
        <v>16800000</v>
      </c>
      <c r="N43" s="10" t="s">
        <v>1405</v>
      </c>
      <c r="O43" s="10" t="s">
        <v>1406</v>
      </c>
      <c r="P43" s="9" t="s">
        <v>1512</v>
      </c>
      <c r="Q43" s="9" t="s">
        <v>1398</v>
      </c>
      <c r="R43" s="9" t="s">
        <v>58</v>
      </c>
      <c r="S43" s="9">
        <v>315</v>
      </c>
      <c r="T43" s="10">
        <v>44971</v>
      </c>
      <c r="U43" s="10">
        <v>45288</v>
      </c>
      <c r="V43" s="9" t="s">
        <v>1398</v>
      </c>
      <c r="W43" s="9" t="s">
        <v>2387</v>
      </c>
      <c r="X43" s="9" t="s">
        <v>179</v>
      </c>
      <c r="Y43" s="14" t="s">
        <v>1398</v>
      </c>
    </row>
    <row r="44" spans="1:25" x14ac:dyDescent="0.2">
      <c r="A44" s="9" t="s">
        <v>1513</v>
      </c>
      <c r="B44" s="9" t="s">
        <v>1397</v>
      </c>
      <c r="C44" s="9" t="s">
        <v>198</v>
      </c>
      <c r="D44" s="9" t="s">
        <v>199</v>
      </c>
      <c r="E44" s="10">
        <v>44971</v>
      </c>
      <c r="F44" s="9" t="s">
        <v>200</v>
      </c>
      <c r="G44" s="9" t="s">
        <v>2390</v>
      </c>
      <c r="H44" s="9" t="s">
        <v>37</v>
      </c>
      <c r="I44" s="9" t="s">
        <v>32</v>
      </c>
      <c r="J44" s="9" t="s">
        <v>1398</v>
      </c>
      <c r="K44" s="9">
        <v>70161700</v>
      </c>
      <c r="L44" s="9">
        <v>4730000</v>
      </c>
      <c r="M44" s="9">
        <v>49665000</v>
      </c>
      <c r="N44" s="10" t="s">
        <v>1405</v>
      </c>
      <c r="O44" s="10" t="s">
        <v>1406</v>
      </c>
      <c r="P44" s="9" t="s">
        <v>1514</v>
      </c>
      <c r="Q44" s="9" t="s">
        <v>1398</v>
      </c>
      <c r="R44" s="9" t="s">
        <v>183</v>
      </c>
      <c r="S44" s="9">
        <v>315</v>
      </c>
      <c r="T44" s="10">
        <v>44971</v>
      </c>
      <c r="U44" s="10">
        <v>45288</v>
      </c>
      <c r="V44" s="9" t="s">
        <v>1398</v>
      </c>
      <c r="W44" s="9" t="s">
        <v>2387</v>
      </c>
      <c r="X44" s="9" t="s">
        <v>201</v>
      </c>
      <c r="Y44" s="14" t="s">
        <v>1398</v>
      </c>
    </row>
    <row r="45" spans="1:25" x14ac:dyDescent="0.2">
      <c r="A45" s="9" t="s">
        <v>1515</v>
      </c>
      <c r="B45" s="9" t="s">
        <v>1397</v>
      </c>
      <c r="C45" s="9" t="s">
        <v>202</v>
      </c>
      <c r="D45" s="9" t="s">
        <v>203</v>
      </c>
      <c r="E45" s="10">
        <v>44971</v>
      </c>
      <c r="F45" s="9" t="s">
        <v>1516</v>
      </c>
      <c r="G45" s="9" t="s">
        <v>2391</v>
      </c>
      <c r="H45" s="9" t="s">
        <v>37</v>
      </c>
      <c r="I45" s="9" t="s">
        <v>32</v>
      </c>
      <c r="J45" s="9" t="s">
        <v>1398</v>
      </c>
      <c r="K45" s="9">
        <v>70161704</v>
      </c>
      <c r="L45" s="9">
        <v>2987000</v>
      </c>
      <c r="M45" s="9">
        <v>31363500</v>
      </c>
      <c r="N45" s="10" t="s">
        <v>1405</v>
      </c>
      <c r="O45" s="10" t="s">
        <v>1406</v>
      </c>
      <c r="P45" s="9" t="s">
        <v>1517</v>
      </c>
      <c r="Q45" s="9" t="s">
        <v>1398</v>
      </c>
      <c r="R45" s="9" t="s">
        <v>58</v>
      </c>
      <c r="S45" s="9">
        <v>315</v>
      </c>
      <c r="T45" s="10">
        <v>44971</v>
      </c>
      <c r="U45" s="10">
        <v>45288</v>
      </c>
      <c r="V45" s="9" t="s">
        <v>1398</v>
      </c>
      <c r="W45" s="9" t="s">
        <v>2387</v>
      </c>
      <c r="X45" s="9" t="s">
        <v>204</v>
      </c>
      <c r="Y45" s="14" t="s">
        <v>1398</v>
      </c>
    </row>
    <row r="46" spans="1:25" x14ac:dyDescent="0.2">
      <c r="A46" s="9" t="s">
        <v>1518</v>
      </c>
      <c r="B46" s="9" t="s">
        <v>1397</v>
      </c>
      <c r="C46" s="9" t="s">
        <v>180</v>
      </c>
      <c r="D46" s="9" t="s">
        <v>181</v>
      </c>
      <c r="E46" s="10">
        <v>44971</v>
      </c>
      <c r="F46" s="9" t="s">
        <v>182</v>
      </c>
      <c r="G46" s="9" t="s">
        <v>2390</v>
      </c>
      <c r="H46" s="9" t="s">
        <v>37</v>
      </c>
      <c r="I46" s="9" t="s">
        <v>32</v>
      </c>
      <c r="J46" s="9" t="s">
        <v>1398</v>
      </c>
      <c r="K46" s="9">
        <v>70161700</v>
      </c>
      <c r="L46" s="9">
        <v>3535000</v>
      </c>
      <c r="M46" s="9">
        <v>37353167</v>
      </c>
      <c r="N46" s="10" t="s">
        <v>1405</v>
      </c>
      <c r="O46" s="10" t="s">
        <v>1406</v>
      </c>
      <c r="P46" s="9" t="s">
        <v>1519</v>
      </c>
      <c r="Q46" s="9" t="s">
        <v>1398</v>
      </c>
      <c r="R46" s="9" t="s">
        <v>183</v>
      </c>
      <c r="S46" s="9">
        <v>317</v>
      </c>
      <c r="T46" s="10">
        <v>44971</v>
      </c>
      <c r="U46" s="10">
        <v>45290</v>
      </c>
      <c r="V46" s="9" t="s">
        <v>1398</v>
      </c>
      <c r="W46" s="9" t="s">
        <v>2387</v>
      </c>
      <c r="X46" s="9" t="s">
        <v>184</v>
      </c>
      <c r="Y46" s="14" t="s">
        <v>1398</v>
      </c>
    </row>
    <row r="47" spans="1:25" x14ac:dyDescent="0.2">
      <c r="A47" s="9" t="s">
        <v>1520</v>
      </c>
      <c r="B47" s="9" t="s">
        <v>1397</v>
      </c>
      <c r="C47" s="9" t="s">
        <v>189</v>
      </c>
      <c r="D47" s="9" t="s">
        <v>190</v>
      </c>
      <c r="E47" s="10">
        <v>44971</v>
      </c>
      <c r="F47" s="9" t="s">
        <v>191</v>
      </c>
      <c r="G47" s="9" t="s">
        <v>2390</v>
      </c>
      <c r="H47" s="9" t="s">
        <v>37</v>
      </c>
      <c r="I47" s="9" t="s">
        <v>32</v>
      </c>
      <c r="J47" s="9" t="s">
        <v>1398</v>
      </c>
      <c r="K47" s="9">
        <v>84111500</v>
      </c>
      <c r="L47" s="9">
        <v>3880000</v>
      </c>
      <c r="M47" s="9">
        <v>40998666</v>
      </c>
      <c r="N47" s="10" t="s">
        <v>1405</v>
      </c>
      <c r="O47" s="10" t="s">
        <v>1406</v>
      </c>
      <c r="P47" s="9" t="s">
        <v>1521</v>
      </c>
      <c r="Q47" s="9" t="s">
        <v>1398</v>
      </c>
      <c r="R47" s="9" t="s">
        <v>38</v>
      </c>
      <c r="S47" s="9">
        <v>317</v>
      </c>
      <c r="T47" s="10">
        <v>44971</v>
      </c>
      <c r="U47" s="10">
        <v>45290</v>
      </c>
      <c r="V47" s="9" t="s">
        <v>1398</v>
      </c>
      <c r="W47" s="9" t="s">
        <v>2387</v>
      </c>
      <c r="X47" s="9" t="s">
        <v>192</v>
      </c>
      <c r="Y47" s="14" t="s">
        <v>1398</v>
      </c>
    </row>
    <row r="48" spans="1:25" x14ac:dyDescent="0.2">
      <c r="A48" s="9" t="s">
        <v>1522</v>
      </c>
      <c r="B48" s="9" t="s">
        <v>1397</v>
      </c>
      <c r="C48" s="9" t="s">
        <v>193</v>
      </c>
      <c r="D48" s="9" t="s">
        <v>194</v>
      </c>
      <c r="E48" s="10">
        <v>44971</v>
      </c>
      <c r="F48" s="9" t="s">
        <v>195</v>
      </c>
      <c r="G48" s="9" t="s">
        <v>2390</v>
      </c>
      <c r="H48" s="9" t="s">
        <v>37</v>
      </c>
      <c r="I48" s="9" t="s">
        <v>32</v>
      </c>
      <c r="J48" s="9" t="s">
        <v>1398</v>
      </c>
      <c r="K48" s="9">
        <v>77101700</v>
      </c>
      <c r="L48" s="9">
        <v>3600000</v>
      </c>
      <c r="M48" s="9">
        <v>37680000</v>
      </c>
      <c r="N48" s="10" t="s">
        <v>1405</v>
      </c>
      <c r="O48" s="10" t="s">
        <v>1406</v>
      </c>
      <c r="P48" s="9" t="s">
        <v>1523</v>
      </c>
      <c r="Q48" s="9" t="s">
        <v>1398</v>
      </c>
      <c r="R48" s="9" t="s">
        <v>196</v>
      </c>
      <c r="S48" s="9">
        <v>314</v>
      </c>
      <c r="T48" s="10">
        <v>44972</v>
      </c>
      <c r="U48" s="10">
        <v>45288</v>
      </c>
      <c r="V48" s="9" t="s">
        <v>1398</v>
      </c>
      <c r="W48" s="9" t="s">
        <v>2387</v>
      </c>
      <c r="X48" s="9" t="s">
        <v>197</v>
      </c>
      <c r="Y48" s="14" t="s">
        <v>1398</v>
      </c>
    </row>
    <row r="49" spans="1:25" x14ac:dyDescent="0.2">
      <c r="A49" s="9" t="s">
        <v>1524</v>
      </c>
      <c r="B49" s="9" t="s">
        <v>1397</v>
      </c>
      <c r="C49" s="9" t="s">
        <v>185</v>
      </c>
      <c r="D49" s="9" t="s">
        <v>186</v>
      </c>
      <c r="E49" s="10">
        <v>44971</v>
      </c>
      <c r="F49" s="9" t="s">
        <v>187</v>
      </c>
      <c r="G49" s="9" t="s">
        <v>2391</v>
      </c>
      <c r="H49" s="9" t="s">
        <v>37</v>
      </c>
      <c r="I49" s="9" t="s">
        <v>32</v>
      </c>
      <c r="J49" s="9" t="s">
        <v>1398</v>
      </c>
      <c r="K49" s="9">
        <v>84111500</v>
      </c>
      <c r="L49" s="9">
        <v>1553200</v>
      </c>
      <c r="M49" s="9">
        <v>15842640</v>
      </c>
      <c r="N49" s="10" t="s">
        <v>1405</v>
      </c>
      <c r="O49" s="10" t="s">
        <v>1406</v>
      </c>
      <c r="P49" s="9" t="s">
        <v>1525</v>
      </c>
      <c r="Q49" s="9" t="s">
        <v>1398</v>
      </c>
      <c r="R49" s="9" t="s">
        <v>90</v>
      </c>
      <c r="S49" s="9">
        <v>306</v>
      </c>
      <c r="T49" s="10">
        <v>44972</v>
      </c>
      <c r="U49" s="10">
        <v>45280</v>
      </c>
      <c r="V49" s="9" t="s">
        <v>1398</v>
      </c>
      <c r="W49" s="9" t="s">
        <v>2387</v>
      </c>
      <c r="X49" s="9" t="s">
        <v>188</v>
      </c>
      <c r="Y49" s="14" t="s">
        <v>1398</v>
      </c>
    </row>
    <row r="50" spans="1:25" x14ac:dyDescent="0.2">
      <c r="A50" s="9" t="s">
        <v>1526</v>
      </c>
      <c r="B50" s="9" t="s">
        <v>1397</v>
      </c>
      <c r="C50" s="9" t="s">
        <v>213</v>
      </c>
      <c r="D50" s="9" t="s">
        <v>1527</v>
      </c>
      <c r="E50" s="10">
        <v>44972</v>
      </c>
      <c r="F50" s="9" t="s">
        <v>214</v>
      </c>
      <c r="G50" s="9" t="s">
        <v>2391</v>
      </c>
      <c r="H50" s="9" t="s">
        <v>37</v>
      </c>
      <c r="I50" s="9" t="s">
        <v>32</v>
      </c>
      <c r="J50" s="9" t="s">
        <v>1398</v>
      </c>
      <c r="K50" s="9">
        <v>70161700</v>
      </c>
      <c r="L50" s="9">
        <v>1700000</v>
      </c>
      <c r="M50" s="9">
        <v>17850000</v>
      </c>
      <c r="N50" s="10" t="s">
        <v>1405</v>
      </c>
      <c r="O50" s="10" t="s">
        <v>1406</v>
      </c>
      <c r="P50" s="9" t="s">
        <v>1528</v>
      </c>
      <c r="Q50" s="9" t="s">
        <v>1398</v>
      </c>
      <c r="R50" s="9" t="s">
        <v>183</v>
      </c>
      <c r="S50" s="9">
        <v>315</v>
      </c>
      <c r="T50" s="10">
        <v>44972</v>
      </c>
      <c r="U50" s="10">
        <v>45289</v>
      </c>
      <c r="V50" s="9" t="s">
        <v>1398</v>
      </c>
      <c r="W50" s="9" t="s">
        <v>2387</v>
      </c>
      <c r="X50" s="9" t="s">
        <v>215</v>
      </c>
      <c r="Y50" s="14" t="s">
        <v>1398</v>
      </c>
    </row>
    <row r="51" spans="1:25" x14ac:dyDescent="0.2">
      <c r="A51" s="9" t="s">
        <v>1529</v>
      </c>
      <c r="B51" s="9" t="s">
        <v>1397</v>
      </c>
      <c r="C51" s="9" t="s">
        <v>220</v>
      </c>
      <c r="D51" s="9" t="s">
        <v>221</v>
      </c>
      <c r="E51" s="10">
        <v>44972</v>
      </c>
      <c r="F51" s="9" t="s">
        <v>222</v>
      </c>
      <c r="G51" s="9" t="s">
        <v>2390</v>
      </c>
      <c r="H51" s="9" t="s">
        <v>37</v>
      </c>
      <c r="I51" s="9" t="s">
        <v>32</v>
      </c>
      <c r="J51" s="9" t="s">
        <v>1398</v>
      </c>
      <c r="K51" s="9">
        <v>77101700</v>
      </c>
      <c r="L51" s="9">
        <v>5800000</v>
      </c>
      <c r="M51" s="9">
        <v>60900000</v>
      </c>
      <c r="N51" s="10" t="s">
        <v>1405</v>
      </c>
      <c r="O51" s="10" t="s">
        <v>1406</v>
      </c>
      <c r="P51" s="9" t="s">
        <v>1530</v>
      </c>
      <c r="Q51" s="9" t="s">
        <v>1398</v>
      </c>
      <c r="R51" s="9" t="s">
        <v>38</v>
      </c>
      <c r="S51" s="9">
        <v>315</v>
      </c>
      <c r="T51" s="10">
        <v>44973</v>
      </c>
      <c r="U51" s="10">
        <v>45290</v>
      </c>
      <c r="V51" s="9" t="s">
        <v>1398</v>
      </c>
      <c r="W51" s="9" t="s">
        <v>2387</v>
      </c>
      <c r="X51" s="9" t="s">
        <v>223</v>
      </c>
      <c r="Y51" s="14" t="s">
        <v>1398</v>
      </c>
    </row>
    <row r="52" spans="1:25" x14ac:dyDescent="0.2">
      <c r="A52" s="9" t="s">
        <v>1531</v>
      </c>
      <c r="B52" s="9" t="s">
        <v>1397</v>
      </c>
      <c r="C52" s="9" t="s">
        <v>216</v>
      </c>
      <c r="D52" s="9" t="s">
        <v>217</v>
      </c>
      <c r="E52" s="10">
        <v>44972</v>
      </c>
      <c r="F52" s="9" t="s">
        <v>218</v>
      </c>
      <c r="G52" s="9" t="s">
        <v>2390</v>
      </c>
      <c r="H52" s="9" t="s">
        <v>37</v>
      </c>
      <c r="I52" s="9" t="s">
        <v>32</v>
      </c>
      <c r="J52" s="9" t="s">
        <v>1398</v>
      </c>
      <c r="K52" s="9">
        <v>84111500</v>
      </c>
      <c r="L52" s="9">
        <v>5500000</v>
      </c>
      <c r="M52" s="9">
        <v>57750000</v>
      </c>
      <c r="N52" s="10" t="s">
        <v>1405</v>
      </c>
      <c r="O52" s="10" t="s">
        <v>1406</v>
      </c>
      <c r="P52" s="9" t="s">
        <v>1532</v>
      </c>
      <c r="Q52" s="9" t="s">
        <v>1398</v>
      </c>
      <c r="R52" s="9" t="s">
        <v>38</v>
      </c>
      <c r="S52" s="9">
        <v>315</v>
      </c>
      <c r="T52" s="10">
        <v>44972</v>
      </c>
      <c r="U52" s="10">
        <v>45289</v>
      </c>
      <c r="V52" s="9" t="s">
        <v>1398</v>
      </c>
      <c r="W52" s="9" t="s">
        <v>2387</v>
      </c>
      <c r="X52" s="9" t="s">
        <v>219</v>
      </c>
      <c r="Y52" s="14" t="s">
        <v>1398</v>
      </c>
    </row>
    <row r="53" spans="1:25" x14ac:dyDescent="0.2">
      <c r="A53" s="9" t="s">
        <v>1533</v>
      </c>
      <c r="B53" s="9" t="s">
        <v>1397</v>
      </c>
      <c r="C53" s="9" t="s">
        <v>205</v>
      </c>
      <c r="D53" s="9" t="s">
        <v>206</v>
      </c>
      <c r="E53" s="10">
        <v>44972</v>
      </c>
      <c r="F53" s="9" t="s">
        <v>207</v>
      </c>
      <c r="G53" s="9" t="s">
        <v>2390</v>
      </c>
      <c r="H53" s="9" t="s">
        <v>37</v>
      </c>
      <c r="I53" s="9" t="s">
        <v>32</v>
      </c>
      <c r="J53" s="9" t="s">
        <v>1398</v>
      </c>
      <c r="K53" s="9">
        <v>84111500</v>
      </c>
      <c r="L53" s="9">
        <v>5500000</v>
      </c>
      <c r="M53" s="9">
        <v>57750000</v>
      </c>
      <c r="N53" s="10" t="s">
        <v>1405</v>
      </c>
      <c r="O53" s="10" t="s">
        <v>1406</v>
      </c>
      <c r="P53" s="9" t="s">
        <v>1534</v>
      </c>
      <c r="Q53" s="9" t="s">
        <v>1398</v>
      </c>
      <c r="R53" s="9" t="s">
        <v>38</v>
      </c>
      <c r="S53" s="9">
        <v>314</v>
      </c>
      <c r="T53" s="10">
        <v>44973</v>
      </c>
      <c r="U53" s="10">
        <v>45289</v>
      </c>
      <c r="V53" s="9" t="s">
        <v>1398</v>
      </c>
      <c r="W53" s="9" t="s">
        <v>2387</v>
      </c>
      <c r="X53" s="9" t="s">
        <v>208</v>
      </c>
      <c r="Y53" s="14" t="s">
        <v>1398</v>
      </c>
    </row>
    <row r="54" spans="1:25" x14ac:dyDescent="0.2">
      <c r="A54" s="9" t="s">
        <v>1535</v>
      </c>
      <c r="B54" s="9" t="s">
        <v>1397</v>
      </c>
      <c r="C54" s="9" t="s">
        <v>209</v>
      </c>
      <c r="D54" s="9" t="s">
        <v>210</v>
      </c>
      <c r="E54" s="10">
        <v>44972</v>
      </c>
      <c r="F54" s="9" t="s">
        <v>211</v>
      </c>
      <c r="G54" s="9" t="s">
        <v>2391</v>
      </c>
      <c r="H54" s="9" t="s">
        <v>37</v>
      </c>
      <c r="I54" s="9" t="s">
        <v>32</v>
      </c>
      <c r="J54" s="9" t="s">
        <v>1398</v>
      </c>
      <c r="K54" s="9">
        <v>77101505</v>
      </c>
      <c r="L54" s="9">
        <v>3293000</v>
      </c>
      <c r="M54" s="9">
        <v>32938500</v>
      </c>
      <c r="N54" s="10" t="s">
        <v>1405</v>
      </c>
      <c r="O54" s="10" t="s">
        <v>1406</v>
      </c>
      <c r="P54" s="9" t="s">
        <v>1536</v>
      </c>
      <c r="Q54" s="9" t="s">
        <v>1398</v>
      </c>
      <c r="R54" s="9" t="s">
        <v>58</v>
      </c>
      <c r="S54" s="9">
        <v>270</v>
      </c>
      <c r="T54" s="10">
        <v>44973</v>
      </c>
      <c r="U54" s="10">
        <v>45245</v>
      </c>
      <c r="V54" s="9" t="s">
        <v>1398</v>
      </c>
      <c r="W54" s="9" t="s">
        <v>2387</v>
      </c>
      <c r="X54" s="9" t="s">
        <v>212</v>
      </c>
      <c r="Y54" s="14" t="s">
        <v>1398</v>
      </c>
    </row>
    <row r="55" spans="1:25" x14ac:dyDescent="0.2">
      <c r="A55" s="9" t="s">
        <v>1537</v>
      </c>
      <c r="B55" s="9" t="s">
        <v>1397</v>
      </c>
      <c r="C55" s="9" t="s">
        <v>233</v>
      </c>
      <c r="D55" s="9" t="s">
        <v>1538</v>
      </c>
      <c r="E55" s="10">
        <v>44973</v>
      </c>
      <c r="F55" s="9" t="s">
        <v>234</v>
      </c>
      <c r="G55" s="9" t="s">
        <v>2390</v>
      </c>
      <c r="H55" s="9" t="s">
        <v>37</v>
      </c>
      <c r="I55" s="9" t="s">
        <v>32</v>
      </c>
      <c r="J55" s="9" t="s">
        <v>1398</v>
      </c>
      <c r="K55" s="9">
        <v>70161704</v>
      </c>
      <c r="L55" s="9">
        <v>5270000</v>
      </c>
      <c r="M55" s="9">
        <v>54983667</v>
      </c>
      <c r="N55" s="10" t="s">
        <v>1405</v>
      </c>
      <c r="O55" s="10" t="s">
        <v>1406</v>
      </c>
      <c r="P55" s="9" t="s">
        <v>1539</v>
      </c>
      <c r="Q55" s="9" t="s">
        <v>1398</v>
      </c>
      <c r="R55" s="9" t="s">
        <v>95</v>
      </c>
      <c r="S55" s="9">
        <v>315</v>
      </c>
      <c r="T55" s="10">
        <v>44974</v>
      </c>
      <c r="U55" s="10">
        <v>45291</v>
      </c>
      <c r="V55" s="9" t="s">
        <v>1398</v>
      </c>
      <c r="W55" s="9" t="s">
        <v>2387</v>
      </c>
      <c r="X55" s="9" t="s">
        <v>235</v>
      </c>
      <c r="Y55" s="14" t="s">
        <v>1398</v>
      </c>
    </row>
    <row r="56" spans="1:25" x14ac:dyDescent="0.2">
      <c r="A56" s="9" t="s">
        <v>1540</v>
      </c>
      <c r="B56" s="9" t="s">
        <v>1397</v>
      </c>
      <c r="C56" s="9" t="s">
        <v>236</v>
      </c>
      <c r="D56" s="9" t="s">
        <v>237</v>
      </c>
      <c r="E56" s="10">
        <v>44973</v>
      </c>
      <c r="F56" s="9" t="s">
        <v>238</v>
      </c>
      <c r="G56" s="9" t="s">
        <v>2391</v>
      </c>
      <c r="H56" s="9" t="s">
        <v>37</v>
      </c>
      <c r="I56" s="9" t="s">
        <v>32</v>
      </c>
      <c r="J56" s="9" t="s">
        <v>1398</v>
      </c>
      <c r="K56" s="9">
        <v>70161700</v>
      </c>
      <c r="L56" s="9">
        <v>2897000</v>
      </c>
      <c r="M56" s="9">
        <v>30418500</v>
      </c>
      <c r="N56" s="10" t="s">
        <v>1405</v>
      </c>
      <c r="O56" s="10" t="s">
        <v>1406</v>
      </c>
      <c r="P56" s="9" t="s">
        <v>1541</v>
      </c>
      <c r="Q56" s="9" t="s">
        <v>1398</v>
      </c>
      <c r="R56" s="9" t="s">
        <v>183</v>
      </c>
      <c r="S56" s="9">
        <v>315</v>
      </c>
      <c r="T56" s="10">
        <v>44973</v>
      </c>
      <c r="U56" s="10">
        <v>45290</v>
      </c>
      <c r="V56" s="9" t="s">
        <v>1398</v>
      </c>
      <c r="W56" s="9" t="s">
        <v>2387</v>
      </c>
      <c r="X56" s="9" t="s">
        <v>239</v>
      </c>
      <c r="Y56" s="14" t="s">
        <v>1398</v>
      </c>
    </row>
    <row r="57" spans="1:25" x14ac:dyDescent="0.2">
      <c r="A57" s="9" t="s">
        <v>1542</v>
      </c>
      <c r="B57" s="9" t="s">
        <v>1397</v>
      </c>
      <c r="C57" s="9" t="s">
        <v>224</v>
      </c>
      <c r="D57" s="9" t="s">
        <v>1543</v>
      </c>
      <c r="E57" s="10">
        <v>44973</v>
      </c>
      <c r="F57" s="9" t="s">
        <v>1544</v>
      </c>
      <c r="G57" s="9" t="s">
        <v>2391</v>
      </c>
      <c r="H57" s="9" t="s">
        <v>37</v>
      </c>
      <c r="I57" s="9" t="s">
        <v>32</v>
      </c>
      <c r="J57" s="9" t="s">
        <v>1398</v>
      </c>
      <c r="K57" s="9">
        <v>70161700</v>
      </c>
      <c r="L57" s="9">
        <v>2490000</v>
      </c>
      <c r="M57" s="9">
        <v>25149000</v>
      </c>
      <c r="N57" s="10" t="s">
        <v>1405</v>
      </c>
      <c r="O57" s="10" t="s">
        <v>1406</v>
      </c>
      <c r="P57" s="9" t="s">
        <v>1545</v>
      </c>
      <c r="Q57" s="9" t="s">
        <v>1398</v>
      </c>
      <c r="R57" s="9" t="s">
        <v>196</v>
      </c>
      <c r="S57" s="9">
        <v>303</v>
      </c>
      <c r="T57" s="10">
        <v>44973</v>
      </c>
      <c r="U57" s="10">
        <v>45278</v>
      </c>
      <c r="V57" s="9" t="s">
        <v>1398</v>
      </c>
      <c r="W57" s="9" t="s">
        <v>2387</v>
      </c>
      <c r="X57" s="9" t="s">
        <v>225</v>
      </c>
      <c r="Y57" s="14" t="s">
        <v>1398</v>
      </c>
    </row>
    <row r="58" spans="1:25" x14ac:dyDescent="0.2">
      <c r="A58" s="9" t="s">
        <v>1546</v>
      </c>
      <c r="B58" s="9" t="s">
        <v>1397</v>
      </c>
      <c r="C58" s="9" t="s">
        <v>226</v>
      </c>
      <c r="D58" s="9" t="s">
        <v>1547</v>
      </c>
      <c r="E58" s="10">
        <v>44973</v>
      </c>
      <c r="F58" s="9" t="s">
        <v>227</v>
      </c>
      <c r="G58" s="9" t="s">
        <v>2391</v>
      </c>
      <c r="H58" s="9" t="s">
        <v>37</v>
      </c>
      <c r="I58" s="9" t="s">
        <v>32</v>
      </c>
      <c r="J58" s="9" t="s">
        <v>1398</v>
      </c>
      <c r="K58" s="9">
        <v>70151805</v>
      </c>
      <c r="L58" s="9">
        <v>1537500</v>
      </c>
      <c r="M58" s="9">
        <v>15990000</v>
      </c>
      <c r="N58" s="10" t="s">
        <v>1405</v>
      </c>
      <c r="O58" s="10" t="s">
        <v>1406</v>
      </c>
      <c r="P58" s="9" t="s">
        <v>1548</v>
      </c>
      <c r="Q58" s="9" t="s">
        <v>1398</v>
      </c>
      <c r="R58" s="9" t="s">
        <v>196</v>
      </c>
      <c r="S58" s="9">
        <v>311</v>
      </c>
      <c r="T58" s="10">
        <v>44974</v>
      </c>
      <c r="U58" s="10">
        <v>45287</v>
      </c>
      <c r="V58" s="9" t="s">
        <v>1398</v>
      </c>
      <c r="W58" s="9" t="s">
        <v>2387</v>
      </c>
      <c r="X58" s="9" t="s">
        <v>228</v>
      </c>
      <c r="Y58" s="14" t="s">
        <v>1398</v>
      </c>
    </row>
    <row r="59" spans="1:25" x14ac:dyDescent="0.2">
      <c r="A59" s="9" t="s">
        <v>1549</v>
      </c>
      <c r="B59" s="9" t="s">
        <v>1397</v>
      </c>
      <c r="C59" s="9" t="s">
        <v>229</v>
      </c>
      <c r="D59" s="9" t="s">
        <v>230</v>
      </c>
      <c r="E59" s="10">
        <v>44973</v>
      </c>
      <c r="F59" s="9" t="s">
        <v>231</v>
      </c>
      <c r="G59" s="9" t="s">
        <v>2390</v>
      </c>
      <c r="H59" s="9" t="s">
        <v>37</v>
      </c>
      <c r="I59" s="9" t="s">
        <v>32</v>
      </c>
      <c r="J59" s="9" t="s">
        <v>1398</v>
      </c>
      <c r="K59" s="9">
        <v>80111600</v>
      </c>
      <c r="L59" s="9">
        <v>3889578</v>
      </c>
      <c r="M59" s="9">
        <v>40840569</v>
      </c>
      <c r="N59" s="10" t="s">
        <v>1405</v>
      </c>
      <c r="O59" s="10" t="s">
        <v>1406</v>
      </c>
      <c r="P59" s="9" t="s">
        <v>1550</v>
      </c>
      <c r="Q59" s="9" t="s">
        <v>1398</v>
      </c>
      <c r="R59" s="9" t="s">
        <v>73</v>
      </c>
      <c r="S59" s="9">
        <v>315</v>
      </c>
      <c r="T59" s="10">
        <v>44973</v>
      </c>
      <c r="U59" s="10">
        <v>45290</v>
      </c>
      <c r="V59" s="9" t="s">
        <v>1398</v>
      </c>
      <c r="W59" s="9" t="s">
        <v>2387</v>
      </c>
      <c r="X59" s="9" t="s">
        <v>232</v>
      </c>
      <c r="Y59" s="14" t="s">
        <v>1398</v>
      </c>
    </row>
    <row r="60" spans="1:25" x14ac:dyDescent="0.2">
      <c r="A60" s="9" t="s">
        <v>1551</v>
      </c>
      <c r="B60" s="9" t="s">
        <v>1397</v>
      </c>
      <c r="C60" s="9" t="s">
        <v>251</v>
      </c>
      <c r="D60" s="9" t="s">
        <v>252</v>
      </c>
      <c r="E60" s="10">
        <v>44973</v>
      </c>
      <c r="F60" s="9" t="s">
        <v>253</v>
      </c>
      <c r="G60" s="9" t="s">
        <v>2391</v>
      </c>
      <c r="H60" s="9" t="s">
        <v>37</v>
      </c>
      <c r="I60" s="9" t="s">
        <v>32</v>
      </c>
      <c r="J60" s="9" t="s">
        <v>1398</v>
      </c>
      <c r="K60" s="9">
        <v>70161700</v>
      </c>
      <c r="L60" s="9">
        <v>1900000</v>
      </c>
      <c r="M60" s="9">
        <v>19950000</v>
      </c>
      <c r="N60" s="10" t="s">
        <v>1405</v>
      </c>
      <c r="O60" s="10" t="s">
        <v>1406</v>
      </c>
      <c r="P60" s="9" t="s">
        <v>1552</v>
      </c>
      <c r="Q60" s="9" t="s">
        <v>1398</v>
      </c>
      <c r="R60" s="9" t="s">
        <v>104</v>
      </c>
      <c r="S60" s="9">
        <v>315</v>
      </c>
      <c r="T60" s="10">
        <v>44973</v>
      </c>
      <c r="U60" s="10">
        <v>45290</v>
      </c>
      <c r="V60" s="9" t="s">
        <v>1398</v>
      </c>
      <c r="W60" s="9" t="s">
        <v>2387</v>
      </c>
      <c r="X60" s="9" t="s">
        <v>254</v>
      </c>
      <c r="Y60" s="14" t="s">
        <v>1398</v>
      </c>
    </row>
    <row r="61" spans="1:25" x14ac:dyDescent="0.2">
      <c r="A61" s="9" t="s">
        <v>1553</v>
      </c>
      <c r="B61" s="9" t="s">
        <v>1397</v>
      </c>
      <c r="C61" s="9" t="s">
        <v>247</v>
      </c>
      <c r="D61" s="9" t="s">
        <v>248</v>
      </c>
      <c r="E61" s="10">
        <v>44973</v>
      </c>
      <c r="F61" s="9" t="s">
        <v>249</v>
      </c>
      <c r="G61" s="9" t="s">
        <v>2390</v>
      </c>
      <c r="H61" s="9" t="s">
        <v>37</v>
      </c>
      <c r="I61" s="9" t="s">
        <v>32</v>
      </c>
      <c r="J61" s="9" t="s">
        <v>1398</v>
      </c>
      <c r="K61" s="9">
        <v>77101505</v>
      </c>
      <c r="L61" s="9">
        <v>5270000</v>
      </c>
      <c r="M61" s="9">
        <v>52700000</v>
      </c>
      <c r="N61" s="10" t="s">
        <v>1405</v>
      </c>
      <c r="O61" s="10" t="s">
        <v>1406</v>
      </c>
      <c r="P61" s="9" t="s">
        <v>1554</v>
      </c>
      <c r="Q61" s="9" t="s">
        <v>1398</v>
      </c>
      <c r="R61" s="9" t="s">
        <v>58</v>
      </c>
      <c r="S61" s="9">
        <v>300</v>
      </c>
      <c r="T61" s="10">
        <v>44974</v>
      </c>
      <c r="U61" s="10">
        <v>45276</v>
      </c>
      <c r="V61" s="9" t="s">
        <v>1398</v>
      </c>
      <c r="W61" s="9" t="s">
        <v>2387</v>
      </c>
      <c r="X61" s="9" t="s">
        <v>250</v>
      </c>
      <c r="Y61" s="14" t="s">
        <v>1398</v>
      </c>
    </row>
    <row r="62" spans="1:25" x14ac:dyDescent="0.2">
      <c r="A62" s="9" t="s">
        <v>1555</v>
      </c>
      <c r="B62" s="9" t="s">
        <v>1397</v>
      </c>
      <c r="C62" s="9" t="s">
        <v>255</v>
      </c>
      <c r="D62" s="9" t="s">
        <v>256</v>
      </c>
      <c r="E62" s="10">
        <v>44973</v>
      </c>
      <c r="F62" s="9" t="s">
        <v>257</v>
      </c>
      <c r="G62" s="9" t="s">
        <v>2391</v>
      </c>
      <c r="H62" s="9" t="s">
        <v>37</v>
      </c>
      <c r="I62" s="9" t="s">
        <v>32</v>
      </c>
      <c r="J62" s="9" t="s">
        <v>1398</v>
      </c>
      <c r="K62" s="9">
        <v>70151805</v>
      </c>
      <c r="L62" s="9">
        <v>2980000</v>
      </c>
      <c r="M62" s="9">
        <v>31290000</v>
      </c>
      <c r="N62" s="10" t="s">
        <v>1405</v>
      </c>
      <c r="O62" s="10" t="s">
        <v>1406</v>
      </c>
      <c r="P62" s="9" t="s">
        <v>1556</v>
      </c>
      <c r="Q62" s="9" t="s">
        <v>1398</v>
      </c>
      <c r="R62" s="9" t="s">
        <v>38</v>
      </c>
      <c r="S62" s="9">
        <v>301</v>
      </c>
      <c r="T62" s="10">
        <v>44973</v>
      </c>
      <c r="U62" s="10">
        <v>45276</v>
      </c>
      <c r="V62" s="9" t="s">
        <v>1398</v>
      </c>
      <c r="W62" s="9" t="s">
        <v>2387</v>
      </c>
      <c r="X62" s="9" t="s">
        <v>258</v>
      </c>
      <c r="Y62" s="14" t="s">
        <v>1398</v>
      </c>
    </row>
    <row r="63" spans="1:25" x14ac:dyDescent="0.2">
      <c r="A63" s="9" t="s">
        <v>1557</v>
      </c>
      <c r="B63" s="9" t="s">
        <v>1397</v>
      </c>
      <c r="C63" s="9" t="s">
        <v>243</v>
      </c>
      <c r="D63" s="9" t="s">
        <v>244</v>
      </c>
      <c r="E63" s="10">
        <v>44973</v>
      </c>
      <c r="F63" s="9" t="s">
        <v>245</v>
      </c>
      <c r="G63" s="9" t="s">
        <v>2391</v>
      </c>
      <c r="H63" s="9" t="s">
        <v>37</v>
      </c>
      <c r="I63" s="9" t="s">
        <v>32</v>
      </c>
      <c r="J63" s="9" t="s">
        <v>1398</v>
      </c>
      <c r="K63" s="9">
        <v>70161700</v>
      </c>
      <c r="L63" s="9">
        <v>1537500</v>
      </c>
      <c r="M63" s="9">
        <v>15990000</v>
      </c>
      <c r="N63" s="10" t="s">
        <v>1405</v>
      </c>
      <c r="O63" s="10" t="s">
        <v>1406</v>
      </c>
      <c r="P63" s="9" t="s">
        <v>1558</v>
      </c>
      <c r="Q63" s="9" t="s">
        <v>1398</v>
      </c>
      <c r="R63" s="9" t="s">
        <v>196</v>
      </c>
      <c r="S63" s="9">
        <v>311</v>
      </c>
      <c r="T63" s="10">
        <v>44974</v>
      </c>
      <c r="U63" s="10">
        <v>45287</v>
      </c>
      <c r="V63" s="9" t="s">
        <v>1398</v>
      </c>
      <c r="W63" s="9" t="s">
        <v>2387</v>
      </c>
      <c r="X63" s="9" t="s">
        <v>246</v>
      </c>
      <c r="Y63" s="14" t="s">
        <v>1398</v>
      </c>
    </row>
    <row r="64" spans="1:25" x14ac:dyDescent="0.2">
      <c r="A64" s="9" t="s">
        <v>1559</v>
      </c>
      <c r="B64" s="9" t="s">
        <v>1397</v>
      </c>
      <c r="C64" s="9" t="s">
        <v>259</v>
      </c>
      <c r="D64" s="9" t="s">
        <v>260</v>
      </c>
      <c r="E64" s="10">
        <v>44973</v>
      </c>
      <c r="F64" s="9" t="s">
        <v>227</v>
      </c>
      <c r="G64" s="9" t="s">
        <v>2391</v>
      </c>
      <c r="H64" s="9" t="s">
        <v>37</v>
      </c>
      <c r="I64" s="9" t="s">
        <v>32</v>
      </c>
      <c r="J64" s="9" t="s">
        <v>1398</v>
      </c>
      <c r="K64" s="9">
        <v>70151805</v>
      </c>
      <c r="L64" s="9">
        <v>1537500</v>
      </c>
      <c r="M64" s="9">
        <v>15990000</v>
      </c>
      <c r="N64" s="10" t="s">
        <v>1405</v>
      </c>
      <c r="O64" s="10" t="s">
        <v>1406</v>
      </c>
      <c r="P64" s="9" t="s">
        <v>1560</v>
      </c>
      <c r="Q64" s="9" t="s">
        <v>1398</v>
      </c>
      <c r="R64" s="9" t="s">
        <v>196</v>
      </c>
      <c r="S64" s="9">
        <v>311</v>
      </c>
      <c r="T64" s="10">
        <v>44974</v>
      </c>
      <c r="U64" s="10">
        <v>45287</v>
      </c>
      <c r="V64" s="9" t="s">
        <v>1398</v>
      </c>
      <c r="W64" s="9" t="s">
        <v>2387</v>
      </c>
      <c r="X64" s="9" t="s">
        <v>261</v>
      </c>
      <c r="Y64" s="14" t="s">
        <v>1398</v>
      </c>
    </row>
    <row r="65" spans="1:25" x14ac:dyDescent="0.2">
      <c r="A65" s="9" t="s">
        <v>1561</v>
      </c>
      <c r="B65" s="9" t="s">
        <v>1397</v>
      </c>
      <c r="C65" s="9" t="s">
        <v>240</v>
      </c>
      <c r="D65" s="9" t="s">
        <v>241</v>
      </c>
      <c r="E65" s="10">
        <v>44973</v>
      </c>
      <c r="F65" s="9" t="s">
        <v>1562</v>
      </c>
      <c r="G65" s="9" t="s">
        <v>2391</v>
      </c>
      <c r="H65" s="9" t="s">
        <v>37</v>
      </c>
      <c r="I65" s="9" t="s">
        <v>32</v>
      </c>
      <c r="J65" s="9" t="s">
        <v>1398</v>
      </c>
      <c r="K65" s="9">
        <v>70161700</v>
      </c>
      <c r="L65" s="9">
        <v>1537500</v>
      </c>
      <c r="M65" s="9">
        <v>15990000</v>
      </c>
      <c r="N65" s="10" t="s">
        <v>1405</v>
      </c>
      <c r="O65" s="10" t="s">
        <v>1406</v>
      </c>
      <c r="P65" s="9" t="s">
        <v>1563</v>
      </c>
      <c r="Q65" s="9" t="s">
        <v>1398</v>
      </c>
      <c r="R65" s="9" t="s">
        <v>196</v>
      </c>
      <c r="S65" s="9">
        <v>312</v>
      </c>
      <c r="T65" s="10">
        <v>44974</v>
      </c>
      <c r="U65" s="10">
        <v>45288</v>
      </c>
      <c r="V65" s="9" t="s">
        <v>1398</v>
      </c>
      <c r="W65" s="9" t="s">
        <v>2387</v>
      </c>
      <c r="X65" s="9" t="s">
        <v>242</v>
      </c>
      <c r="Y65" s="14" t="s">
        <v>1398</v>
      </c>
    </row>
    <row r="66" spans="1:25" x14ac:dyDescent="0.2">
      <c r="A66" s="9" t="s">
        <v>1564</v>
      </c>
      <c r="B66" s="9" t="s">
        <v>1397</v>
      </c>
      <c r="C66" s="9" t="s">
        <v>281</v>
      </c>
      <c r="D66" s="9" t="s">
        <v>282</v>
      </c>
      <c r="E66" s="10">
        <v>44974</v>
      </c>
      <c r="F66" s="9" t="s">
        <v>283</v>
      </c>
      <c r="G66" s="9" t="s">
        <v>2391</v>
      </c>
      <c r="H66" s="9" t="s">
        <v>37</v>
      </c>
      <c r="I66" s="9" t="s">
        <v>32</v>
      </c>
      <c r="J66" s="9" t="s">
        <v>1398</v>
      </c>
      <c r="K66" s="9">
        <v>84111500</v>
      </c>
      <c r="L66" s="9">
        <v>2481000</v>
      </c>
      <c r="M66" s="9">
        <v>25967800</v>
      </c>
      <c r="N66" s="10" t="s">
        <v>1405</v>
      </c>
      <c r="O66" s="10" t="s">
        <v>1406</v>
      </c>
      <c r="P66" s="9" t="s">
        <v>1565</v>
      </c>
      <c r="Q66" s="9" t="s">
        <v>1398</v>
      </c>
      <c r="R66" s="9" t="s">
        <v>38</v>
      </c>
      <c r="S66" s="9">
        <v>314</v>
      </c>
      <c r="T66" s="10">
        <v>44974</v>
      </c>
      <c r="U66" s="10">
        <v>45290</v>
      </c>
      <c r="V66" s="9" t="s">
        <v>1398</v>
      </c>
      <c r="W66" s="9" t="s">
        <v>2387</v>
      </c>
      <c r="X66" s="9" t="s">
        <v>284</v>
      </c>
      <c r="Y66" s="14" t="s">
        <v>1398</v>
      </c>
    </row>
    <row r="67" spans="1:25" x14ac:dyDescent="0.2">
      <c r="A67" s="9" t="s">
        <v>1566</v>
      </c>
      <c r="B67" s="9" t="s">
        <v>1397</v>
      </c>
      <c r="C67" s="9" t="s">
        <v>270</v>
      </c>
      <c r="D67" s="9" t="s">
        <v>271</v>
      </c>
      <c r="E67" s="10">
        <v>44974</v>
      </c>
      <c r="F67" s="9" t="s">
        <v>272</v>
      </c>
      <c r="G67" s="9" t="s">
        <v>2391</v>
      </c>
      <c r="H67" s="9" t="s">
        <v>37</v>
      </c>
      <c r="I67" s="9" t="s">
        <v>32</v>
      </c>
      <c r="J67" s="9" t="s">
        <v>1398</v>
      </c>
      <c r="K67" s="9">
        <v>70161700</v>
      </c>
      <c r="L67" s="9">
        <v>1900000</v>
      </c>
      <c r="M67" s="9">
        <v>19886667</v>
      </c>
      <c r="N67" s="10" t="s">
        <v>1405</v>
      </c>
      <c r="O67" s="10" t="s">
        <v>1406</v>
      </c>
      <c r="P67" s="9" t="s">
        <v>1567</v>
      </c>
      <c r="Q67" s="9" t="s">
        <v>1398</v>
      </c>
      <c r="R67" s="9" t="s">
        <v>104</v>
      </c>
      <c r="S67" s="9">
        <v>314</v>
      </c>
      <c r="T67" s="10">
        <v>44974</v>
      </c>
      <c r="U67" s="10">
        <v>45290</v>
      </c>
      <c r="V67" s="9" t="s">
        <v>1398</v>
      </c>
      <c r="W67" s="9" t="s">
        <v>2387</v>
      </c>
      <c r="X67" s="9" t="s">
        <v>273</v>
      </c>
      <c r="Y67" s="14" t="s">
        <v>1398</v>
      </c>
    </row>
    <row r="68" spans="1:25" x14ac:dyDescent="0.2">
      <c r="A68" s="9" t="s">
        <v>1568</v>
      </c>
      <c r="B68" s="9" t="s">
        <v>1397</v>
      </c>
      <c r="C68" s="9" t="s">
        <v>289</v>
      </c>
      <c r="D68" s="9" t="s">
        <v>290</v>
      </c>
      <c r="E68" s="10">
        <v>44974</v>
      </c>
      <c r="F68" s="9" t="s">
        <v>291</v>
      </c>
      <c r="G68" s="9" t="s">
        <v>2391</v>
      </c>
      <c r="H68" s="9" t="s">
        <v>37</v>
      </c>
      <c r="I68" s="9" t="s">
        <v>32</v>
      </c>
      <c r="J68" s="9" t="s">
        <v>1398</v>
      </c>
      <c r="K68" s="9">
        <v>70161704</v>
      </c>
      <c r="L68" s="9">
        <v>1900000</v>
      </c>
      <c r="M68" s="9">
        <v>19886666</v>
      </c>
      <c r="N68" s="10" t="s">
        <v>1405</v>
      </c>
      <c r="O68" s="10" t="s">
        <v>1406</v>
      </c>
      <c r="P68" s="9" t="s">
        <v>1569</v>
      </c>
      <c r="Q68" s="9" t="s">
        <v>1398</v>
      </c>
      <c r="R68" s="9" t="s">
        <v>104</v>
      </c>
      <c r="S68" s="9">
        <v>311</v>
      </c>
      <c r="T68" s="10">
        <v>44977</v>
      </c>
      <c r="U68" s="10">
        <v>45290</v>
      </c>
      <c r="V68" s="9" t="s">
        <v>1398</v>
      </c>
      <c r="W68" s="9" t="s">
        <v>2387</v>
      </c>
      <c r="X68" s="9" t="s">
        <v>292</v>
      </c>
      <c r="Y68" s="14" t="s">
        <v>1398</v>
      </c>
    </row>
    <row r="69" spans="1:25" x14ac:dyDescent="0.2">
      <c r="A69" s="9" t="s">
        <v>1570</v>
      </c>
      <c r="B69" s="9" t="s">
        <v>1397</v>
      </c>
      <c r="C69" s="9" t="s">
        <v>262</v>
      </c>
      <c r="D69" s="9" t="s">
        <v>263</v>
      </c>
      <c r="E69" s="10">
        <v>44974</v>
      </c>
      <c r="F69" s="9" t="s">
        <v>1571</v>
      </c>
      <c r="G69" s="9" t="s">
        <v>2391</v>
      </c>
      <c r="H69" s="9" t="s">
        <v>37</v>
      </c>
      <c r="I69" s="9" t="s">
        <v>32</v>
      </c>
      <c r="J69" s="9" t="s">
        <v>1398</v>
      </c>
      <c r="K69" s="9">
        <v>80111600</v>
      </c>
      <c r="L69" s="9">
        <v>1900000</v>
      </c>
      <c r="M69" s="9">
        <v>19886667</v>
      </c>
      <c r="N69" s="10" t="s">
        <v>1405</v>
      </c>
      <c r="O69" s="10" t="s">
        <v>1406</v>
      </c>
      <c r="P69" s="9" t="s">
        <v>1572</v>
      </c>
      <c r="Q69" s="9" t="s">
        <v>1398</v>
      </c>
      <c r="R69" s="9" t="s">
        <v>104</v>
      </c>
      <c r="S69" s="9">
        <v>314</v>
      </c>
      <c r="T69" s="10">
        <v>44974</v>
      </c>
      <c r="U69" s="10">
        <v>45290</v>
      </c>
      <c r="V69" s="9" t="s">
        <v>1398</v>
      </c>
      <c r="W69" s="9" t="s">
        <v>2387</v>
      </c>
      <c r="X69" s="9" t="s">
        <v>264</v>
      </c>
      <c r="Y69" s="14" t="s">
        <v>1398</v>
      </c>
    </row>
    <row r="70" spans="1:25" x14ac:dyDescent="0.2">
      <c r="A70" s="9" t="s">
        <v>1573</v>
      </c>
      <c r="B70" s="9" t="s">
        <v>1397</v>
      </c>
      <c r="C70" s="9" t="s">
        <v>277</v>
      </c>
      <c r="D70" s="9" t="s">
        <v>278</v>
      </c>
      <c r="E70" s="10">
        <v>44974</v>
      </c>
      <c r="F70" s="9" t="s">
        <v>279</v>
      </c>
      <c r="G70" s="9" t="s">
        <v>2391</v>
      </c>
      <c r="H70" s="9" t="s">
        <v>37</v>
      </c>
      <c r="I70" s="9" t="s">
        <v>32</v>
      </c>
      <c r="J70" s="9" t="s">
        <v>1398</v>
      </c>
      <c r="K70" s="9">
        <v>70161704</v>
      </c>
      <c r="L70" s="9">
        <v>1900000</v>
      </c>
      <c r="M70" s="9">
        <v>19886667</v>
      </c>
      <c r="N70" s="10" t="s">
        <v>1405</v>
      </c>
      <c r="O70" s="10" t="s">
        <v>1406</v>
      </c>
      <c r="P70" s="9" t="s">
        <v>1574</v>
      </c>
      <c r="Q70" s="9" t="s">
        <v>1398</v>
      </c>
      <c r="R70" s="9" t="s">
        <v>104</v>
      </c>
      <c r="S70" s="9">
        <v>314</v>
      </c>
      <c r="T70" s="10">
        <v>44974</v>
      </c>
      <c r="U70" s="10">
        <v>45290</v>
      </c>
      <c r="V70" s="9" t="s">
        <v>1398</v>
      </c>
      <c r="W70" s="9" t="s">
        <v>2387</v>
      </c>
      <c r="X70" s="9" t="s">
        <v>280</v>
      </c>
      <c r="Y70" s="14" t="s">
        <v>1398</v>
      </c>
    </row>
    <row r="71" spans="1:25" x14ac:dyDescent="0.2">
      <c r="A71" s="9" t="s">
        <v>1575</v>
      </c>
      <c r="B71" s="9" t="s">
        <v>1397</v>
      </c>
      <c r="C71" s="9" t="s">
        <v>304</v>
      </c>
      <c r="D71" s="9" t="s">
        <v>305</v>
      </c>
      <c r="E71" s="10">
        <v>44977</v>
      </c>
      <c r="F71" s="9" t="s">
        <v>306</v>
      </c>
      <c r="G71" s="9" t="s">
        <v>2390</v>
      </c>
      <c r="H71" s="9" t="s">
        <v>37</v>
      </c>
      <c r="I71" s="9" t="s">
        <v>32</v>
      </c>
      <c r="J71" s="9" t="s">
        <v>1398</v>
      </c>
      <c r="K71" s="9">
        <v>70161700</v>
      </c>
      <c r="L71" s="9">
        <v>4730000</v>
      </c>
      <c r="M71" s="9">
        <v>49507333</v>
      </c>
      <c r="N71" s="10" t="s">
        <v>1405</v>
      </c>
      <c r="O71" s="10" t="s">
        <v>1406</v>
      </c>
      <c r="P71" s="9" t="s">
        <v>1576</v>
      </c>
      <c r="Q71" s="9" t="s">
        <v>1398</v>
      </c>
      <c r="R71" s="9" t="s">
        <v>183</v>
      </c>
      <c r="S71" s="9">
        <v>311</v>
      </c>
      <c r="T71" s="10">
        <v>44977</v>
      </c>
      <c r="U71" s="10">
        <v>45290</v>
      </c>
      <c r="V71" s="9" t="s">
        <v>1398</v>
      </c>
      <c r="W71" s="9" t="s">
        <v>2387</v>
      </c>
      <c r="X71" s="9" t="s">
        <v>307</v>
      </c>
      <c r="Y71" s="14" t="s">
        <v>1398</v>
      </c>
    </row>
    <row r="72" spans="1:25" x14ac:dyDescent="0.2">
      <c r="A72" s="9" t="s">
        <v>1577</v>
      </c>
      <c r="B72" s="9" t="s">
        <v>1397</v>
      </c>
      <c r="C72" s="9" t="s">
        <v>274</v>
      </c>
      <c r="D72" s="9" t="s">
        <v>275</v>
      </c>
      <c r="E72" s="10">
        <v>44974</v>
      </c>
      <c r="F72" s="9" t="s">
        <v>272</v>
      </c>
      <c r="G72" s="9" t="s">
        <v>2391</v>
      </c>
      <c r="H72" s="9" t="s">
        <v>37</v>
      </c>
      <c r="I72" s="9" t="s">
        <v>32</v>
      </c>
      <c r="J72" s="9" t="s">
        <v>1398</v>
      </c>
      <c r="K72" s="9">
        <v>70161700</v>
      </c>
      <c r="L72" s="9">
        <v>1700000</v>
      </c>
      <c r="M72" s="9">
        <v>17793333</v>
      </c>
      <c r="N72" s="10" t="s">
        <v>1405</v>
      </c>
      <c r="O72" s="10" t="s">
        <v>1406</v>
      </c>
      <c r="P72" s="9" t="s">
        <v>1578</v>
      </c>
      <c r="Q72" s="9" t="s">
        <v>1398</v>
      </c>
      <c r="R72" s="9" t="s">
        <v>104</v>
      </c>
      <c r="S72" s="9">
        <v>311</v>
      </c>
      <c r="T72" s="10">
        <v>44977</v>
      </c>
      <c r="U72" s="10">
        <v>45290</v>
      </c>
      <c r="V72" s="9" t="s">
        <v>1398</v>
      </c>
      <c r="W72" s="9" t="s">
        <v>2387</v>
      </c>
      <c r="X72" s="9" t="s">
        <v>276</v>
      </c>
      <c r="Y72" s="14" t="s">
        <v>1398</v>
      </c>
    </row>
    <row r="73" spans="1:25" x14ac:dyDescent="0.2">
      <c r="A73" s="9" t="s">
        <v>1579</v>
      </c>
      <c r="B73" s="9" t="s">
        <v>1397</v>
      </c>
      <c r="C73" s="9" t="s">
        <v>285</v>
      </c>
      <c r="D73" s="9" t="s">
        <v>286</v>
      </c>
      <c r="E73" s="10">
        <v>44974</v>
      </c>
      <c r="F73" s="9" t="s">
        <v>287</v>
      </c>
      <c r="G73" s="9" t="s">
        <v>2391</v>
      </c>
      <c r="H73" s="9" t="s">
        <v>37</v>
      </c>
      <c r="I73" s="9" t="s">
        <v>32</v>
      </c>
      <c r="J73" s="9" t="s">
        <v>1398</v>
      </c>
      <c r="K73" s="9">
        <v>70161700</v>
      </c>
      <c r="L73" s="9">
        <v>1900000</v>
      </c>
      <c r="M73" s="9">
        <v>19886667</v>
      </c>
      <c r="N73" s="10" t="s">
        <v>1405</v>
      </c>
      <c r="O73" s="10" t="s">
        <v>1406</v>
      </c>
      <c r="P73" s="9" t="s">
        <v>1580</v>
      </c>
      <c r="Q73" s="9" t="s">
        <v>1398</v>
      </c>
      <c r="R73" s="9" t="s">
        <v>104</v>
      </c>
      <c r="S73" s="9">
        <v>311</v>
      </c>
      <c r="T73" s="10">
        <v>45098</v>
      </c>
      <c r="U73" s="10">
        <v>45413</v>
      </c>
      <c r="V73" s="9" t="s">
        <v>1398</v>
      </c>
      <c r="W73" s="9" t="s">
        <v>2387</v>
      </c>
      <c r="X73" s="9" t="s">
        <v>288</v>
      </c>
      <c r="Y73" s="14" t="s">
        <v>1398</v>
      </c>
    </row>
    <row r="74" spans="1:25" x14ac:dyDescent="0.2">
      <c r="A74" s="9" t="s">
        <v>1583</v>
      </c>
      <c r="B74" s="9" t="s">
        <v>1397</v>
      </c>
      <c r="C74" s="9" t="s">
        <v>300</v>
      </c>
      <c r="D74" s="9" t="s">
        <v>301</v>
      </c>
      <c r="E74" s="10">
        <v>44977</v>
      </c>
      <c r="F74" s="9" t="s">
        <v>302</v>
      </c>
      <c r="G74" s="9" t="s">
        <v>2391</v>
      </c>
      <c r="H74" s="9" t="s">
        <v>37</v>
      </c>
      <c r="I74" s="9" t="s">
        <v>32</v>
      </c>
      <c r="J74" s="9" t="s">
        <v>1398</v>
      </c>
      <c r="K74" s="9">
        <v>70151805</v>
      </c>
      <c r="L74" s="9">
        <v>1600000</v>
      </c>
      <c r="M74" s="9">
        <v>16746667</v>
      </c>
      <c r="N74" s="10" t="s">
        <v>1405</v>
      </c>
      <c r="O74" s="10" t="s">
        <v>1406</v>
      </c>
      <c r="P74" s="9" t="s">
        <v>1584</v>
      </c>
      <c r="Q74" s="9" t="s">
        <v>1398</v>
      </c>
      <c r="R74" s="9" t="s">
        <v>85</v>
      </c>
      <c r="S74" s="9">
        <v>311</v>
      </c>
      <c r="T74" s="10">
        <v>44977</v>
      </c>
      <c r="U74" s="10">
        <v>45290</v>
      </c>
      <c r="V74" s="9" t="s">
        <v>1398</v>
      </c>
      <c r="W74" s="9" t="s">
        <v>2387</v>
      </c>
      <c r="X74" s="9" t="s">
        <v>303</v>
      </c>
      <c r="Y74" s="14" t="s">
        <v>1398</v>
      </c>
    </row>
    <row r="75" spans="1:25" x14ac:dyDescent="0.2">
      <c r="A75" s="9" t="s">
        <v>1585</v>
      </c>
      <c r="B75" s="9" t="s">
        <v>1397</v>
      </c>
      <c r="C75" s="9" t="s">
        <v>293</v>
      </c>
      <c r="D75" s="9" t="s">
        <v>1586</v>
      </c>
      <c r="E75" s="10">
        <v>44977</v>
      </c>
      <c r="F75" s="9" t="s">
        <v>294</v>
      </c>
      <c r="G75" s="9" t="s">
        <v>2391</v>
      </c>
      <c r="H75" s="9" t="s">
        <v>37</v>
      </c>
      <c r="I75" s="9" t="s">
        <v>32</v>
      </c>
      <c r="J75" s="9" t="s">
        <v>1398</v>
      </c>
      <c r="K75" s="9">
        <v>70161700</v>
      </c>
      <c r="L75" s="9">
        <v>1700000</v>
      </c>
      <c r="M75" s="9">
        <v>17000000</v>
      </c>
      <c r="N75" s="10" t="s">
        <v>1405</v>
      </c>
      <c r="O75" s="10" t="s">
        <v>1406</v>
      </c>
      <c r="P75" s="9" t="s">
        <v>1587</v>
      </c>
      <c r="Q75" s="9" t="s">
        <v>1398</v>
      </c>
      <c r="R75" s="9" t="s">
        <v>183</v>
      </c>
      <c r="S75" s="9">
        <v>311</v>
      </c>
      <c r="T75" s="10">
        <v>44977</v>
      </c>
      <c r="U75" s="10">
        <v>45290</v>
      </c>
      <c r="V75" s="9" t="s">
        <v>1398</v>
      </c>
      <c r="W75" s="9" t="s">
        <v>2387</v>
      </c>
      <c r="X75" s="9" t="s">
        <v>295</v>
      </c>
      <c r="Y75" s="14" t="s">
        <v>1398</v>
      </c>
    </row>
    <row r="76" spans="1:25" x14ac:dyDescent="0.2">
      <c r="A76" s="9" t="s">
        <v>1588</v>
      </c>
      <c r="B76" s="9" t="s">
        <v>1397</v>
      </c>
      <c r="C76" s="9" t="s">
        <v>296</v>
      </c>
      <c r="D76" s="9" t="s">
        <v>297</v>
      </c>
      <c r="E76" s="10">
        <v>44977</v>
      </c>
      <c r="F76" s="9" t="s">
        <v>298</v>
      </c>
      <c r="G76" s="9" t="s">
        <v>2390</v>
      </c>
      <c r="H76" s="9" t="s">
        <v>37</v>
      </c>
      <c r="I76" s="9" t="s">
        <v>32</v>
      </c>
      <c r="J76" s="9" t="s">
        <v>1398</v>
      </c>
      <c r="K76" s="9">
        <v>70161700</v>
      </c>
      <c r="L76" s="9">
        <v>4730000</v>
      </c>
      <c r="M76" s="9">
        <v>49034333</v>
      </c>
      <c r="N76" s="10" t="s">
        <v>1405</v>
      </c>
      <c r="O76" s="10" t="s">
        <v>1406</v>
      </c>
      <c r="P76" s="9" t="s">
        <v>1589</v>
      </c>
      <c r="Q76" s="9" t="s">
        <v>1398</v>
      </c>
      <c r="R76" s="9" t="s">
        <v>183</v>
      </c>
      <c r="S76" s="9">
        <v>311</v>
      </c>
      <c r="T76" s="10">
        <v>44977</v>
      </c>
      <c r="U76" s="10">
        <v>45290</v>
      </c>
      <c r="V76" s="9" t="s">
        <v>1398</v>
      </c>
      <c r="W76" s="9" t="s">
        <v>2387</v>
      </c>
      <c r="X76" s="9" t="s">
        <v>299</v>
      </c>
      <c r="Y76" s="14" t="s">
        <v>1398</v>
      </c>
    </row>
    <row r="77" spans="1:25" x14ac:dyDescent="0.2">
      <c r="A77" s="9" t="s">
        <v>1590</v>
      </c>
      <c r="B77" s="9" t="s">
        <v>1397</v>
      </c>
      <c r="C77" s="9" t="s">
        <v>310</v>
      </c>
      <c r="D77" s="9" t="s">
        <v>311</v>
      </c>
      <c r="E77" s="10">
        <v>44978</v>
      </c>
      <c r="F77" s="9" t="s">
        <v>312</v>
      </c>
      <c r="G77" s="9" t="s">
        <v>2391</v>
      </c>
      <c r="H77" s="9" t="s">
        <v>37</v>
      </c>
      <c r="I77" s="9" t="s">
        <v>32</v>
      </c>
      <c r="J77" s="9" t="s">
        <v>1398</v>
      </c>
      <c r="K77" s="9">
        <v>70161704</v>
      </c>
      <c r="L77" s="9">
        <v>2563000</v>
      </c>
      <c r="M77" s="9">
        <v>26142600</v>
      </c>
      <c r="N77" s="10" t="s">
        <v>1405</v>
      </c>
      <c r="O77" s="10" t="s">
        <v>1406</v>
      </c>
      <c r="P77" s="9" t="s">
        <v>1591</v>
      </c>
      <c r="Q77" s="9" t="s">
        <v>1398</v>
      </c>
      <c r="R77" s="9" t="s">
        <v>90</v>
      </c>
      <c r="S77" s="9">
        <v>306</v>
      </c>
      <c r="T77" s="10">
        <v>44978</v>
      </c>
      <c r="U77" s="10">
        <v>45286</v>
      </c>
      <c r="V77" s="9" t="s">
        <v>1398</v>
      </c>
      <c r="W77" s="9" t="s">
        <v>2387</v>
      </c>
      <c r="X77" s="9" t="s">
        <v>313</v>
      </c>
      <c r="Y77" s="14" t="s">
        <v>1398</v>
      </c>
    </row>
    <row r="78" spans="1:25" x14ac:dyDescent="0.2">
      <c r="A78" s="9" t="s">
        <v>1592</v>
      </c>
      <c r="B78" s="9" t="s">
        <v>1397</v>
      </c>
      <c r="C78" s="9" t="s">
        <v>314</v>
      </c>
      <c r="D78" s="9" t="s">
        <v>315</v>
      </c>
      <c r="E78" s="10">
        <v>44978</v>
      </c>
      <c r="F78" s="9" t="s">
        <v>316</v>
      </c>
      <c r="G78" s="9" t="s">
        <v>2390</v>
      </c>
      <c r="H78" s="9" t="s">
        <v>37</v>
      </c>
      <c r="I78" s="9" t="s">
        <v>32</v>
      </c>
      <c r="J78" s="9" t="s">
        <v>1398</v>
      </c>
      <c r="K78" s="9">
        <v>77101500</v>
      </c>
      <c r="L78" s="9">
        <v>5550000</v>
      </c>
      <c r="M78" s="9">
        <v>57350000</v>
      </c>
      <c r="N78" s="10" t="s">
        <v>1405</v>
      </c>
      <c r="O78" s="10" t="s">
        <v>1406</v>
      </c>
      <c r="P78" s="9" t="s">
        <v>1593</v>
      </c>
      <c r="Q78" s="9" t="s">
        <v>1398</v>
      </c>
      <c r="R78" s="9" t="s">
        <v>38</v>
      </c>
      <c r="S78" s="9">
        <v>306</v>
      </c>
      <c r="T78" s="10">
        <v>44978</v>
      </c>
      <c r="U78" s="10">
        <v>45286</v>
      </c>
      <c r="V78" s="9" t="s">
        <v>1398</v>
      </c>
      <c r="W78" s="9" t="s">
        <v>2387</v>
      </c>
      <c r="X78" s="9" t="s">
        <v>317</v>
      </c>
      <c r="Y78" s="14" t="s">
        <v>1398</v>
      </c>
    </row>
    <row r="79" spans="1:25" x14ac:dyDescent="0.2">
      <c r="A79" s="9" t="s">
        <v>1594</v>
      </c>
      <c r="B79" s="9" t="s">
        <v>1397</v>
      </c>
      <c r="C79" s="9" t="s">
        <v>308</v>
      </c>
      <c r="D79" s="9" t="s">
        <v>1595</v>
      </c>
      <c r="E79" s="10">
        <v>44978</v>
      </c>
      <c r="F79" s="9" t="s">
        <v>110</v>
      </c>
      <c r="G79" s="9" t="s">
        <v>2390</v>
      </c>
      <c r="H79" s="9" t="s">
        <v>37</v>
      </c>
      <c r="I79" s="9" t="s">
        <v>32</v>
      </c>
      <c r="J79" s="9" t="s">
        <v>1398</v>
      </c>
      <c r="K79" s="9">
        <v>80111600</v>
      </c>
      <c r="L79" s="9">
        <v>3530000</v>
      </c>
      <c r="M79" s="9">
        <v>36476667</v>
      </c>
      <c r="N79" s="10" t="s">
        <v>1405</v>
      </c>
      <c r="O79" s="10" t="s">
        <v>1406</v>
      </c>
      <c r="P79" s="9" t="s">
        <v>1596</v>
      </c>
      <c r="Q79" s="9" t="s">
        <v>1398</v>
      </c>
      <c r="R79" s="9" t="s">
        <v>104</v>
      </c>
      <c r="S79" s="9">
        <v>309</v>
      </c>
      <c r="T79" s="10">
        <v>44979</v>
      </c>
      <c r="U79" s="10">
        <v>45290</v>
      </c>
      <c r="V79" s="9" t="s">
        <v>1398</v>
      </c>
      <c r="W79" s="9" t="s">
        <v>2387</v>
      </c>
      <c r="X79" s="9" t="s">
        <v>309</v>
      </c>
      <c r="Y79" s="14" t="s">
        <v>1398</v>
      </c>
    </row>
    <row r="80" spans="1:25" x14ac:dyDescent="0.2">
      <c r="A80" s="9" t="s">
        <v>1597</v>
      </c>
      <c r="B80" s="9" t="s">
        <v>1397</v>
      </c>
      <c r="C80" s="9" t="s">
        <v>322</v>
      </c>
      <c r="D80" s="9" t="s">
        <v>323</v>
      </c>
      <c r="E80" s="10">
        <v>44978</v>
      </c>
      <c r="F80" s="9" t="s">
        <v>324</v>
      </c>
      <c r="G80" s="9" t="s">
        <v>2391</v>
      </c>
      <c r="H80" s="9" t="s">
        <v>37</v>
      </c>
      <c r="I80" s="9" t="s">
        <v>32</v>
      </c>
      <c r="J80" s="9" t="s">
        <v>1398</v>
      </c>
      <c r="K80" s="9">
        <v>70161700</v>
      </c>
      <c r="L80" s="9">
        <v>2563000</v>
      </c>
      <c r="M80" s="9">
        <v>26142600</v>
      </c>
      <c r="N80" s="10" t="s">
        <v>1405</v>
      </c>
      <c r="O80" s="10" t="s">
        <v>1406</v>
      </c>
      <c r="P80" s="9" t="s">
        <v>1598</v>
      </c>
      <c r="Q80" s="9" t="s">
        <v>1398</v>
      </c>
      <c r="R80" s="9" t="s">
        <v>90</v>
      </c>
      <c r="S80" s="9">
        <v>305</v>
      </c>
      <c r="T80" s="10">
        <v>44979</v>
      </c>
      <c r="U80" s="10">
        <v>45286</v>
      </c>
      <c r="V80" s="9" t="s">
        <v>1398</v>
      </c>
      <c r="W80" s="9" t="s">
        <v>2387</v>
      </c>
      <c r="X80" s="9" t="s">
        <v>325</v>
      </c>
      <c r="Y80" s="14" t="s">
        <v>1398</v>
      </c>
    </row>
    <row r="81" spans="1:25" x14ac:dyDescent="0.2">
      <c r="A81" s="9" t="s">
        <v>1599</v>
      </c>
      <c r="B81" s="9" t="s">
        <v>1397</v>
      </c>
      <c r="C81" s="9" t="s">
        <v>318</v>
      </c>
      <c r="D81" s="9" t="s">
        <v>319</v>
      </c>
      <c r="E81" s="10">
        <v>44978</v>
      </c>
      <c r="F81" s="9" t="s">
        <v>320</v>
      </c>
      <c r="G81" s="9" t="s">
        <v>2390</v>
      </c>
      <c r="H81" s="9" t="s">
        <v>37</v>
      </c>
      <c r="I81" s="9" t="s">
        <v>32</v>
      </c>
      <c r="J81" s="9" t="s">
        <v>1398</v>
      </c>
      <c r="K81" s="9">
        <v>80111600</v>
      </c>
      <c r="L81" s="9">
        <v>4278535</v>
      </c>
      <c r="M81" s="9">
        <v>44211529</v>
      </c>
      <c r="N81" s="10" t="s">
        <v>1405</v>
      </c>
      <c r="O81" s="10" t="s">
        <v>1406</v>
      </c>
      <c r="P81" s="9" t="s">
        <v>1600</v>
      </c>
      <c r="Q81" s="9" t="s">
        <v>1398</v>
      </c>
      <c r="R81" s="9" t="s">
        <v>73</v>
      </c>
      <c r="S81" s="9">
        <v>310</v>
      </c>
      <c r="T81" s="10">
        <v>44978</v>
      </c>
      <c r="U81" s="10">
        <v>45290</v>
      </c>
      <c r="V81" s="9" t="s">
        <v>1398</v>
      </c>
      <c r="W81" s="9" t="s">
        <v>2387</v>
      </c>
      <c r="X81" s="9" t="s">
        <v>321</v>
      </c>
      <c r="Y81" s="14" t="s">
        <v>1398</v>
      </c>
    </row>
    <row r="82" spans="1:25" x14ac:dyDescent="0.2">
      <c r="A82" s="9" t="s">
        <v>1601</v>
      </c>
      <c r="B82" s="9" t="s">
        <v>1397</v>
      </c>
      <c r="C82" s="9" t="s">
        <v>363</v>
      </c>
      <c r="D82" s="9" t="s">
        <v>364</v>
      </c>
      <c r="E82" s="10">
        <v>44979</v>
      </c>
      <c r="F82" s="9" t="s">
        <v>365</v>
      </c>
      <c r="G82" s="9" t="s">
        <v>2391</v>
      </c>
      <c r="H82" s="9" t="s">
        <v>37</v>
      </c>
      <c r="I82" s="9" t="s">
        <v>32</v>
      </c>
      <c r="J82" s="9" t="s">
        <v>1398</v>
      </c>
      <c r="K82" s="9">
        <v>80111600</v>
      </c>
      <c r="L82" s="9">
        <v>2256000</v>
      </c>
      <c r="M82" s="9">
        <v>23312000</v>
      </c>
      <c r="N82" s="10" t="s">
        <v>1405</v>
      </c>
      <c r="O82" s="10" t="s">
        <v>1406</v>
      </c>
      <c r="P82" s="9" t="s">
        <v>1602</v>
      </c>
      <c r="Q82" s="9" t="s">
        <v>1398</v>
      </c>
      <c r="R82" s="9" t="s">
        <v>366</v>
      </c>
      <c r="S82" s="9">
        <v>309</v>
      </c>
      <c r="T82" s="10">
        <v>44979</v>
      </c>
      <c r="U82" s="10">
        <v>45290</v>
      </c>
      <c r="V82" s="9" t="s">
        <v>1398</v>
      </c>
      <c r="W82" s="9" t="s">
        <v>2387</v>
      </c>
      <c r="X82" s="9" t="s">
        <v>367</v>
      </c>
      <c r="Y82" s="14" t="s">
        <v>1398</v>
      </c>
    </row>
    <row r="83" spans="1:25" x14ac:dyDescent="0.2">
      <c r="A83" s="9" t="s">
        <v>1603</v>
      </c>
      <c r="B83" s="9" t="s">
        <v>1397</v>
      </c>
      <c r="C83" s="9" t="s">
        <v>352</v>
      </c>
      <c r="D83" s="9" t="s">
        <v>353</v>
      </c>
      <c r="E83" s="10">
        <v>44979</v>
      </c>
      <c r="F83" s="9" t="s">
        <v>354</v>
      </c>
      <c r="G83" s="9" t="s">
        <v>2390</v>
      </c>
      <c r="H83" s="9" t="s">
        <v>37</v>
      </c>
      <c r="I83" s="9" t="s">
        <v>32</v>
      </c>
      <c r="J83" s="9" t="s">
        <v>1398</v>
      </c>
      <c r="K83" s="9">
        <v>77101700</v>
      </c>
      <c r="L83" s="9">
        <v>3540000</v>
      </c>
      <c r="M83" s="9">
        <v>35990000</v>
      </c>
      <c r="N83" s="10" t="s">
        <v>1405</v>
      </c>
      <c r="O83" s="10" t="s">
        <v>1406</v>
      </c>
      <c r="P83" s="9" t="s">
        <v>1604</v>
      </c>
      <c r="Q83" s="9" t="s">
        <v>1398</v>
      </c>
      <c r="R83" s="9" t="s">
        <v>196</v>
      </c>
      <c r="S83" s="9">
        <v>305</v>
      </c>
      <c r="T83" s="10">
        <v>44980</v>
      </c>
      <c r="U83" s="10">
        <v>45287</v>
      </c>
      <c r="V83" s="9" t="s">
        <v>1398</v>
      </c>
      <c r="W83" s="9" t="s">
        <v>2387</v>
      </c>
      <c r="X83" s="9" t="s">
        <v>355</v>
      </c>
      <c r="Y83" s="14" t="s">
        <v>1398</v>
      </c>
    </row>
    <row r="84" spans="1:25" x14ac:dyDescent="0.2">
      <c r="A84" s="9" t="s">
        <v>1605</v>
      </c>
      <c r="B84" s="9" t="s">
        <v>1397</v>
      </c>
      <c r="C84" s="9" t="s">
        <v>359</v>
      </c>
      <c r="D84" s="9" t="s">
        <v>360</v>
      </c>
      <c r="E84" s="10">
        <v>44979</v>
      </c>
      <c r="F84" s="9" t="s">
        <v>361</v>
      </c>
      <c r="G84" s="9" t="s">
        <v>2391</v>
      </c>
      <c r="H84" s="9" t="s">
        <v>37</v>
      </c>
      <c r="I84" s="9" t="s">
        <v>32</v>
      </c>
      <c r="J84" s="9" t="s">
        <v>1398</v>
      </c>
      <c r="K84" s="9">
        <v>80111600</v>
      </c>
      <c r="L84" s="9">
        <v>1700220</v>
      </c>
      <c r="M84" s="9">
        <v>17512266</v>
      </c>
      <c r="N84" s="10" t="s">
        <v>1405</v>
      </c>
      <c r="O84" s="10" t="s">
        <v>1406</v>
      </c>
      <c r="P84" s="9" t="s">
        <v>1606</v>
      </c>
      <c r="Q84" s="9" t="s">
        <v>1398</v>
      </c>
      <c r="R84" s="9" t="s">
        <v>73</v>
      </c>
      <c r="S84" s="9">
        <v>309</v>
      </c>
      <c r="T84" s="10">
        <v>44979</v>
      </c>
      <c r="U84" s="10">
        <v>45290</v>
      </c>
      <c r="V84" s="9" t="s">
        <v>1398</v>
      </c>
      <c r="W84" s="9" t="s">
        <v>2387</v>
      </c>
      <c r="X84" s="9" t="s">
        <v>362</v>
      </c>
      <c r="Y84" s="14" t="s">
        <v>1398</v>
      </c>
    </row>
    <row r="85" spans="1:25" x14ac:dyDescent="0.2">
      <c r="A85" s="9" t="s">
        <v>1607</v>
      </c>
      <c r="B85" s="9" t="s">
        <v>1397</v>
      </c>
      <c r="C85" s="9" t="s">
        <v>345</v>
      </c>
      <c r="D85" s="9" t="s">
        <v>346</v>
      </c>
      <c r="E85" s="10">
        <v>44979</v>
      </c>
      <c r="F85" s="9" t="s">
        <v>347</v>
      </c>
      <c r="G85" s="9" t="s">
        <v>2391</v>
      </c>
      <c r="H85" s="9" t="s">
        <v>37</v>
      </c>
      <c r="I85" s="9" t="s">
        <v>32</v>
      </c>
      <c r="J85" s="9" t="s">
        <v>1398</v>
      </c>
      <c r="K85" s="9">
        <v>70151805</v>
      </c>
      <c r="L85" s="9">
        <v>1800000</v>
      </c>
      <c r="M85" s="9">
        <v>18540000</v>
      </c>
      <c r="N85" s="10" t="s">
        <v>1405</v>
      </c>
      <c r="O85" s="10" t="s">
        <v>1406</v>
      </c>
      <c r="P85" s="9" t="s">
        <v>1608</v>
      </c>
      <c r="Q85" s="9" t="s">
        <v>1398</v>
      </c>
      <c r="R85" s="9" t="s">
        <v>85</v>
      </c>
      <c r="S85" s="9">
        <v>309</v>
      </c>
      <c r="T85" s="10">
        <v>44979</v>
      </c>
      <c r="U85" s="10">
        <v>45290</v>
      </c>
      <c r="V85" s="9" t="s">
        <v>1398</v>
      </c>
      <c r="W85" s="9" t="s">
        <v>2387</v>
      </c>
      <c r="X85" s="9" t="s">
        <v>348</v>
      </c>
      <c r="Y85" s="14" t="s">
        <v>1398</v>
      </c>
    </row>
    <row r="86" spans="1:25" x14ac:dyDescent="0.2">
      <c r="A86" s="9" t="s">
        <v>1609</v>
      </c>
      <c r="B86" s="9" t="s">
        <v>1397</v>
      </c>
      <c r="C86" s="9" t="s">
        <v>326</v>
      </c>
      <c r="D86" s="9" t="s">
        <v>327</v>
      </c>
      <c r="E86" s="10">
        <v>44979</v>
      </c>
      <c r="F86" s="9" t="s">
        <v>328</v>
      </c>
      <c r="G86" s="9" t="s">
        <v>2391</v>
      </c>
      <c r="H86" s="9" t="s">
        <v>37</v>
      </c>
      <c r="I86" s="9" t="s">
        <v>32</v>
      </c>
      <c r="J86" s="9" t="s">
        <v>1398</v>
      </c>
      <c r="K86" s="9">
        <v>70151805</v>
      </c>
      <c r="L86" s="9">
        <v>1800000</v>
      </c>
      <c r="M86" s="9">
        <v>18540000</v>
      </c>
      <c r="N86" s="10" t="s">
        <v>1405</v>
      </c>
      <c r="O86" s="10" t="s">
        <v>1406</v>
      </c>
      <c r="P86" s="9" t="s">
        <v>1610</v>
      </c>
      <c r="Q86" s="9" t="s">
        <v>1398</v>
      </c>
      <c r="R86" s="9" t="s">
        <v>85</v>
      </c>
      <c r="S86" s="9">
        <v>309</v>
      </c>
      <c r="T86" s="10">
        <v>44979</v>
      </c>
      <c r="U86" s="10">
        <v>45290</v>
      </c>
      <c r="V86" s="9" t="s">
        <v>1398</v>
      </c>
      <c r="W86" s="9" t="s">
        <v>2387</v>
      </c>
      <c r="X86" s="9" t="s">
        <v>329</v>
      </c>
      <c r="Y86" s="14" t="s">
        <v>1398</v>
      </c>
    </row>
    <row r="87" spans="1:25" x14ac:dyDescent="0.2">
      <c r="A87" s="9" t="s">
        <v>1611</v>
      </c>
      <c r="B87" s="9" t="s">
        <v>1397</v>
      </c>
      <c r="C87" s="9" t="s">
        <v>341</v>
      </c>
      <c r="D87" s="9" t="s">
        <v>342</v>
      </c>
      <c r="E87" s="10">
        <v>44979</v>
      </c>
      <c r="F87" s="9" t="s">
        <v>343</v>
      </c>
      <c r="G87" s="9" t="s">
        <v>2390</v>
      </c>
      <c r="H87" s="9" t="s">
        <v>37</v>
      </c>
      <c r="I87" s="9" t="s">
        <v>32</v>
      </c>
      <c r="J87" s="9" t="s">
        <v>1398</v>
      </c>
      <c r="K87" s="9">
        <v>84111500</v>
      </c>
      <c r="L87" s="9">
        <v>3300000</v>
      </c>
      <c r="M87" s="9">
        <v>25960000</v>
      </c>
      <c r="N87" s="10" t="s">
        <v>1405</v>
      </c>
      <c r="O87" s="10" t="s">
        <v>1406</v>
      </c>
      <c r="P87" s="9" t="s">
        <v>1612</v>
      </c>
      <c r="Q87" s="9" t="s">
        <v>1398</v>
      </c>
      <c r="R87" s="9" t="s">
        <v>38</v>
      </c>
      <c r="S87" s="9">
        <v>236</v>
      </c>
      <c r="T87" s="10">
        <v>44979</v>
      </c>
      <c r="U87" s="10">
        <v>45216</v>
      </c>
      <c r="V87" s="9" t="s">
        <v>1398</v>
      </c>
      <c r="W87" s="9" t="s">
        <v>2387</v>
      </c>
      <c r="X87" s="9" t="s">
        <v>344</v>
      </c>
      <c r="Y87" s="14" t="s">
        <v>1398</v>
      </c>
    </row>
    <row r="88" spans="1:25" x14ac:dyDescent="0.2">
      <c r="A88" s="9" t="s">
        <v>1613</v>
      </c>
      <c r="B88" s="9" t="s">
        <v>1397</v>
      </c>
      <c r="C88" s="9" t="s">
        <v>356</v>
      </c>
      <c r="D88" s="9" t="s">
        <v>357</v>
      </c>
      <c r="E88" s="10">
        <v>44979</v>
      </c>
      <c r="F88" s="9" t="s">
        <v>1495</v>
      </c>
      <c r="G88" s="9" t="s">
        <v>2391</v>
      </c>
      <c r="H88" s="9" t="s">
        <v>37</v>
      </c>
      <c r="I88" s="9" t="s">
        <v>32</v>
      </c>
      <c r="J88" s="9" t="s">
        <v>1398</v>
      </c>
      <c r="K88" s="9">
        <v>77101505</v>
      </c>
      <c r="L88" s="9">
        <v>1600000</v>
      </c>
      <c r="M88" s="9">
        <v>16480000</v>
      </c>
      <c r="N88" s="10" t="s">
        <v>1405</v>
      </c>
      <c r="O88" s="10" t="s">
        <v>1406</v>
      </c>
      <c r="P88" s="9" t="s">
        <v>1614</v>
      </c>
      <c r="Q88" s="9" t="s">
        <v>1398</v>
      </c>
      <c r="R88" s="9" t="s">
        <v>58</v>
      </c>
      <c r="S88" s="9">
        <v>309</v>
      </c>
      <c r="T88" s="10">
        <v>44979</v>
      </c>
      <c r="U88" s="10">
        <v>45290</v>
      </c>
      <c r="V88" s="9" t="s">
        <v>1398</v>
      </c>
      <c r="W88" s="9" t="s">
        <v>2387</v>
      </c>
      <c r="X88" s="9" t="s">
        <v>358</v>
      </c>
      <c r="Y88" s="14" t="s">
        <v>1398</v>
      </c>
    </row>
    <row r="89" spans="1:25" x14ac:dyDescent="0.2">
      <c r="A89" s="9" t="s">
        <v>1615</v>
      </c>
      <c r="B89" s="9" t="s">
        <v>1397</v>
      </c>
      <c r="C89" s="9" t="s">
        <v>330</v>
      </c>
      <c r="D89" s="9" t="s">
        <v>1616</v>
      </c>
      <c r="E89" s="10">
        <v>44979</v>
      </c>
      <c r="F89" s="9" t="s">
        <v>331</v>
      </c>
      <c r="G89" s="9" t="s">
        <v>2390</v>
      </c>
      <c r="H89" s="9" t="s">
        <v>37</v>
      </c>
      <c r="I89" s="9" t="s">
        <v>32</v>
      </c>
      <c r="J89" s="9" t="s">
        <v>1398</v>
      </c>
      <c r="K89" s="9">
        <v>70151805</v>
      </c>
      <c r="L89" s="9">
        <v>4727781</v>
      </c>
      <c r="M89" s="9">
        <v>47120217</v>
      </c>
      <c r="N89" s="10" t="s">
        <v>1405</v>
      </c>
      <c r="O89" s="10" t="s">
        <v>1406</v>
      </c>
      <c r="P89" s="9" t="s">
        <v>1617</v>
      </c>
      <c r="Q89" s="9" t="s">
        <v>1398</v>
      </c>
      <c r="R89" s="9" t="s">
        <v>111</v>
      </c>
      <c r="S89" s="9">
        <v>299</v>
      </c>
      <c r="T89" s="10">
        <v>44979</v>
      </c>
      <c r="U89" s="10">
        <v>45280</v>
      </c>
      <c r="V89" s="9" t="s">
        <v>1398</v>
      </c>
      <c r="W89" s="9" t="s">
        <v>2387</v>
      </c>
      <c r="X89" s="9" t="s">
        <v>332</v>
      </c>
      <c r="Y89" s="14" t="s">
        <v>1398</v>
      </c>
    </row>
    <row r="90" spans="1:25" x14ac:dyDescent="0.2">
      <c r="A90" s="9" t="s">
        <v>1618</v>
      </c>
      <c r="B90" s="9" t="s">
        <v>1397</v>
      </c>
      <c r="C90" s="9" t="s">
        <v>335</v>
      </c>
      <c r="D90" s="9" t="s">
        <v>1619</v>
      </c>
      <c r="E90" s="10">
        <v>44979</v>
      </c>
      <c r="F90" s="9" t="s">
        <v>336</v>
      </c>
      <c r="G90" s="9" t="s">
        <v>2391</v>
      </c>
      <c r="H90" s="9" t="s">
        <v>37</v>
      </c>
      <c r="I90" s="9" t="s">
        <v>32</v>
      </c>
      <c r="J90" s="9" t="s">
        <v>1398</v>
      </c>
      <c r="K90" s="9">
        <v>80111600</v>
      </c>
      <c r="L90" s="9">
        <v>2720000</v>
      </c>
      <c r="M90" s="9">
        <v>27200000</v>
      </c>
      <c r="N90" s="10" t="s">
        <v>1405</v>
      </c>
      <c r="O90" s="10" t="s">
        <v>1406</v>
      </c>
      <c r="P90" s="9" t="s">
        <v>1620</v>
      </c>
      <c r="Q90" s="9" t="s">
        <v>1398</v>
      </c>
      <c r="R90" s="9" t="s">
        <v>111</v>
      </c>
      <c r="S90" s="9">
        <v>300</v>
      </c>
      <c r="T90" s="10">
        <v>44979</v>
      </c>
      <c r="U90" s="10">
        <v>45281</v>
      </c>
      <c r="V90" s="9" t="s">
        <v>1398</v>
      </c>
      <c r="W90" s="9" t="s">
        <v>2387</v>
      </c>
      <c r="X90" s="9" t="s">
        <v>337</v>
      </c>
      <c r="Y90" s="14" t="s">
        <v>1398</v>
      </c>
    </row>
    <row r="91" spans="1:25" x14ac:dyDescent="0.2">
      <c r="A91" s="9" t="s">
        <v>1621</v>
      </c>
      <c r="B91" s="9" t="s">
        <v>1397</v>
      </c>
      <c r="C91" s="9" t="s">
        <v>338</v>
      </c>
      <c r="D91" s="9" t="s">
        <v>339</v>
      </c>
      <c r="E91" s="10">
        <v>44979</v>
      </c>
      <c r="F91" s="9" t="s">
        <v>214</v>
      </c>
      <c r="G91" s="9" t="s">
        <v>2391</v>
      </c>
      <c r="H91" s="9" t="s">
        <v>37</v>
      </c>
      <c r="I91" s="9" t="s">
        <v>32</v>
      </c>
      <c r="J91" s="9" t="s">
        <v>1398</v>
      </c>
      <c r="K91" s="9">
        <v>70161700</v>
      </c>
      <c r="L91" s="9">
        <v>1700000</v>
      </c>
      <c r="M91" s="9">
        <v>17510000</v>
      </c>
      <c r="N91" s="10" t="s">
        <v>1405</v>
      </c>
      <c r="O91" s="10" t="s">
        <v>1406</v>
      </c>
      <c r="P91" s="9" t="s">
        <v>1622</v>
      </c>
      <c r="Q91" s="9" t="s">
        <v>1398</v>
      </c>
      <c r="R91" s="9" t="s">
        <v>183</v>
      </c>
      <c r="S91" s="9">
        <v>308</v>
      </c>
      <c r="T91" s="10">
        <v>44980</v>
      </c>
      <c r="U91" s="10">
        <v>45290</v>
      </c>
      <c r="V91" s="9" t="s">
        <v>1398</v>
      </c>
      <c r="W91" s="9" t="s">
        <v>2387</v>
      </c>
      <c r="X91" s="9" t="s">
        <v>340</v>
      </c>
      <c r="Y91" s="14" t="s">
        <v>1398</v>
      </c>
    </row>
    <row r="92" spans="1:25" x14ac:dyDescent="0.2">
      <c r="A92" s="9" t="s">
        <v>1623</v>
      </c>
      <c r="B92" s="9" t="s">
        <v>1397</v>
      </c>
      <c r="C92" s="9" t="s">
        <v>349</v>
      </c>
      <c r="D92" s="9" t="s">
        <v>1624</v>
      </c>
      <c r="E92" s="10">
        <v>44979</v>
      </c>
      <c r="F92" s="9" t="s">
        <v>350</v>
      </c>
      <c r="G92" s="9" t="s">
        <v>2390</v>
      </c>
      <c r="H92" s="9" t="s">
        <v>37</v>
      </c>
      <c r="I92" s="9" t="s">
        <v>32</v>
      </c>
      <c r="J92" s="9" t="s">
        <v>1398</v>
      </c>
      <c r="K92" s="9">
        <v>70161704</v>
      </c>
      <c r="L92" s="9">
        <v>4129400</v>
      </c>
      <c r="M92" s="9">
        <v>42532820</v>
      </c>
      <c r="N92" s="10" t="s">
        <v>1405</v>
      </c>
      <c r="O92" s="10" t="s">
        <v>1406</v>
      </c>
      <c r="P92" s="9" t="s">
        <v>1625</v>
      </c>
      <c r="Q92" s="9" t="s">
        <v>1398</v>
      </c>
      <c r="R92" s="9" t="s">
        <v>90</v>
      </c>
      <c r="S92" s="9">
        <v>309</v>
      </c>
      <c r="T92" s="10">
        <v>44979</v>
      </c>
      <c r="U92" s="10">
        <v>45290</v>
      </c>
      <c r="V92" s="9" t="s">
        <v>1398</v>
      </c>
      <c r="W92" s="9" t="s">
        <v>2387</v>
      </c>
      <c r="X92" s="9" t="s">
        <v>351</v>
      </c>
      <c r="Y92" s="14" t="s">
        <v>1398</v>
      </c>
    </row>
    <row r="93" spans="1:25" x14ac:dyDescent="0.2">
      <c r="A93" s="9" t="s">
        <v>1626</v>
      </c>
      <c r="B93" s="9" t="s">
        <v>1397</v>
      </c>
      <c r="C93" s="9" t="s">
        <v>333</v>
      </c>
      <c r="D93" s="9" t="s">
        <v>1627</v>
      </c>
      <c r="E93" s="10">
        <v>44979</v>
      </c>
      <c r="F93" s="9" t="s">
        <v>1628</v>
      </c>
      <c r="G93" s="9" t="s">
        <v>2391</v>
      </c>
      <c r="H93" s="9" t="s">
        <v>37</v>
      </c>
      <c r="I93" s="9" t="s">
        <v>32</v>
      </c>
      <c r="J93" s="9" t="s">
        <v>1398</v>
      </c>
      <c r="K93" s="9">
        <v>80111600</v>
      </c>
      <c r="L93" s="9">
        <v>2480000</v>
      </c>
      <c r="M93" s="9">
        <v>24800000</v>
      </c>
      <c r="N93" s="10" t="s">
        <v>1405</v>
      </c>
      <c r="O93" s="10" t="s">
        <v>1406</v>
      </c>
      <c r="P93" s="9" t="s">
        <v>1629</v>
      </c>
      <c r="Q93" s="9" t="s">
        <v>1398</v>
      </c>
      <c r="R93" s="9" t="s">
        <v>111</v>
      </c>
      <c r="S93" s="9">
        <v>300</v>
      </c>
      <c r="T93" s="10">
        <v>44980</v>
      </c>
      <c r="U93" s="10">
        <v>45282</v>
      </c>
      <c r="V93" s="9" t="s">
        <v>1398</v>
      </c>
      <c r="W93" s="9" t="s">
        <v>2387</v>
      </c>
      <c r="X93" s="9" t="s">
        <v>334</v>
      </c>
      <c r="Y93" s="14" t="s">
        <v>1398</v>
      </c>
    </row>
    <row r="94" spans="1:25" x14ac:dyDescent="0.2">
      <c r="A94" s="9" t="s">
        <v>1630</v>
      </c>
      <c r="B94" s="9" t="s">
        <v>1397</v>
      </c>
      <c r="C94" s="9" t="s">
        <v>396</v>
      </c>
      <c r="D94" s="9" t="s">
        <v>397</v>
      </c>
      <c r="E94" s="10">
        <v>44980</v>
      </c>
      <c r="F94" s="9" t="s">
        <v>398</v>
      </c>
      <c r="G94" s="9" t="s">
        <v>2391</v>
      </c>
      <c r="H94" s="9" t="s">
        <v>37</v>
      </c>
      <c r="I94" s="9" t="s">
        <v>32</v>
      </c>
      <c r="J94" s="9" t="s">
        <v>1398</v>
      </c>
      <c r="K94" s="9">
        <v>80111600</v>
      </c>
      <c r="L94" s="9">
        <v>2987000</v>
      </c>
      <c r="M94" s="9">
        <v>30666533</v>
      </c>
      <c r="N94" s="10" t="s">
        <v>1405</v>
      </c>
      <c r="O94" s="10" t="s">
        <v>1406</v>
      </c>
      <c r="P94" s="9" t="s">
        <v>1631</v>
      </c>
      <c r="Q94" s="9" t="s">
        <v>1398</v>
      </c>
      <c r="R94" s="9" t="s">
        <v>166</v>
      </c>
      <c r="S94" s="9">
        <v>308</v>
      </c>
      <c r="T94" s="10">
        <v>44980</v>
      </c>
      <c r="U94" s="10">
        <v>45290</v>
      </c>
      <c r="V94" s="9" t="s">
        <v>1398</v>
      </c>
      <c r="W94" s="9" t="s">
        <v>2387</v>
      </c>
      <c r="X94" s="9" t="s">
        <v>399</v>
      </c>
      <c r="Y94" s="14" t="s">
        <v>1398</v>
      </c>
    </row>
    <row r="95" spans="1:25" x14ac:dyDescent="0.2">
      <c r="A95" s="9" t="s">
        <v>1632</v>
      </c>
      <c r="B95" s="9" t="s">
        <v>1397</v>
      </c>
      <c r="C95" s="9" t="s">
        <v>376</v>
      </c>
      <c r="D95" s="9" t="s">
        <v>377</v>
      </c>
      <c r="E95" s="10">
        <v>44980</v>
      </c>
      <c r="F95" s="9" t="s">
        <v>378</v>
      </c>
      <c r="G95" s="9" t="s">
        <v>2391</v>
      </c>
      <c r="H95" s="9" t="s">
        <v>37</v>
      </c>
      <c r="I95" s="9" t="s">
        <v>32</v>
      </c>
      <c r="J95" s="9" t="s">
        <v>1398</v>
      </c>
      <c r="K95" s="9">
        <v>81111500</v>
      </c>
      <c r="L95" s="9">
        <v>2987000</v>
      </c>
      <c r="M95" s="9">
        <v>30666533</v>
      </c>
      <c r="N95" s="10" t="s">
        <v>1405</v>
      </c>
      <c r="O95" s="10" t="s">
        <v>1406</v>
      </c>
      <c r="P95" s="9" t="s">
        <v>1633</v>
      </c>
      <c r="Q95" s="9" t="s">
        <v>1398</v>
      </c>
      <c r="R95" s="9" t="s">
        <v>38</v>
      </c>
      <c r="S95" s="9">
        <v>308</v>
      </c>
      <c r="T95" s="10">
        <v>44980</v>
      </c>
      <c r="U95" s="10">
        <v>45290</v>
      </c>
      <c r="V95" s="9" t="s">
        <v>1398</v>
      </c>
      <c r="W95" s="9" t="s">
        <v>2387</v>
      </c>
      <c r="X95" s="9" t="s">
        <v>379</v>
      </c>
      <c r="Y95" s="14" t="s">
        <v>1398</v>
      </c>
    </row>
    <row r="96" spans="1:25" x14ac:dyDescent="0.2">
      <c r="A96" s="9" t="s">
        <v>1634</v>
      </c>
      <c r="B96" s="9" t="s">
        <v>1397</v>
      </c>
      <c r="C96" s="9" t="s">
        <v>380</v>
      </c>
      <c r="D96" s="9" t="s">
        <v>381</v>
      </c>
      <c r="E96" s="10">
        <v>44980</v>
      </c>
      <c r="F96" s="9" t="s">
        <v>382</v>
      </c>
      <c r="G96" s="9" t="s">
        <v>2390</v>
      </c>
      <c r="H96" s="9" t="s">
        <v>37</v>
      </c>
      <c r="I96" s="9" t="s">
        <v>32</v>
      </c>
      <c r="J96" s="9" t="s">
        <v>1398</v>
      </c>
      <c r="K96" s="9">
        <v>77101700</v>
      </c>
      <c r="L96" s="9">
        <v>4704545</v>
      </c>
      <c r="M96" s="9">
        <v>48299995</v>
      </c>
      <c r="N96" s="10" t="s">
        <v>1405</v>
      </c>
      <c r="O96" s="10" t="s">
        <v>1406</v>
      </c>
      <c r="P96" s="9" t="s">
        <v>1635</v>
      </c>
      <c r="Q96" s="9" t="s">
        <v>1398</v>
      </c>
      <c r="R96" s="9" t="s">
        <v>38</v>
      </c>
      <c r="S96" s="9">
        <v>308</v>
      </c>
      <c r="T96" s="10">
        <v>44980</v>
      </c>
      <c r="U96" s="10">
        <v>45290</v>
      </c>
      <c r="V96" s="9" t="s">
        <v>1398</v>
      </c>
      <c r="W96" s="9" t="s">
        <v>2387</v>
      </c>
      <c r="X96" s="9" t="s">
        <v>383</v>
      </c>
      <c r="Y96" s="14" t="s">
        <v>1398</v>
      </c>
    </row>
    <row r="97" spans="1:25" x14ac:dyDescent="0.2">
      <c r="A97" s="9" t="s">
        <v>1636</v>
      </c>
      <c r="B97" s="9" t="s">
        <v>1397</v>
      </c>
      <c r="C97" s="9" t="s">
        <v>388</v>
      </c>
      <c r="D97" s="9" t="s">
        <v>389</v>
      </c>
      <c r="E97" s="10">
        <v>44980</v>
      </c>
      <c r="F97" s="9" t="s">
        <v>390</v>
      </c>
      <c r="G97" s="9" t="s">
        <v>2390</v>
      </c>
      <c r="H97" s="9" t="s">
        <v>37</v>
      </c>
      <c r="I97" s="9" t="s">
        <v>32</v>
      </c>
      <c r="J97" s="9" t="s">
        <v>1398</v>
      </c>
      <c r="K97" s="9">
        <v>77101700</v>
      </c>
      <c r="L97" s="9">
        <v>4704545</v>
      </c>
      <c r="M97" s="9">
        <v>48299995</v>
      </c>
      <c r="N97" s="10" t="s">
        <v>1405</v>
      </c>
      <c r="O97" s="10" t="s">
        <v>1406</v>
      </c>
      <c r="P97" s="9" t="s">
        <v>1637</v>
      </c>
      <c r="Q97" s="9" t="s">
        <v>1398</v>
      </c>
      <c r="R97" s="9" t="s">
        <v>38</v>
      </c>
      <c r="S97" s="9">
        <v>308</v>
      </c>
      <c r="T97" s="10">
        <v>44980</v>
      </c>
      <c r="U97" s="10">
        <v>45290</v>
      </c>
      <c r="V97" s="9" t="s">
        <v>1398</v>
      </c>
      <c r="W97" s="9" t="s">
        <v>2387</v>
      </c>
      <c r="X97" s="9" t="s">
        <v>391</v>
      </c>
      <c r="Y97" s="14" t="s">
        <v>1398</v>
      </c>
    </row>
    <row r="98" spans="1:25" x14ac:dyDescent="0.2">
      <c r="A98" s="9" t="s">
        <v>1638</v>
      </c>
      <c r="B98" s="9" t="s">
        <v>1397</v>
      </c>
      <c r="C98" s="9" t="s">
        <v>384</v>
      </c>
      <c r="D98" s="9" t="s">
        <v>385</v>
      </c>
      <c r="E98" s="10">
        <v>44980</v>
      </c>
      <c r="F98" s="9" t="s">
        <v>386</v>
      </c>
      <c r="G98" s="9" t="s">
        <v>2390</v>
      </c>
      <c r="H98" s="9" t="s">
        <v>37</v>
      </c>
      <c r="I98" s="9" t="s">
        <v>32</v>
      </c>
      <c r="J98" s="9" t="s">
        <v>1398</v>
      </c>
      <c r="K98" s="9">
        <v>70161704</v>
      </c>
      <c r="L98" s="9">
        <v>3530000</v>
      </c>
      <c r="M98" s="9">
        <v>36241333</v>
      </c>
      <c r="N98" s="10" t="s">
        <v>1405</v>
      </c>
      <c r="O98" s="10" t="s">
        <v>1406</v>
      </c>
      <c r="P98" s="9" t="s">
        <v>1639</v>
      </c>
      <c r="Q98" s="9" t="s">
        <v>1398</v>
      </c>
      <c r="R98" s="9" t="s">
        <v>95</v>
      </c>
      <c r="S98" s="9">
        <v>308</v>
      </c>
      <c r="T98" s="10">
        <v>44980</v>
      </c>
      <c r="U98" s="10">
        <v>45290</v>
      </c>
      <c r="V98" s="9" t="s">
        <v>1398</v>
      </c>
      <c r="W98" s="9" t="s">
        <v>2387</v>
      </c>
      <c r="X98" s="9" t="s">
        <v>387</v>
      </c>
      <c r="Y98" s="14" t="s">
        <v>1398</v>
      </c>
    </row>
    <row r="99" spans="1:25" x14ac:dyDescent="0.2">
      <c r="A99" s="9" t="s">
        <v>1640</v>
      </c>
      <c r="B99" s="9" t="s">
        <v>1397</v>
      </c>
      <c r="C99" s="9" t="s">
        <v>368</v>
      </c>
      <c r="D99" s="9" t="s">
        <v>369</v>
      </c>
      <c r="E99" s="10">
        <v>44980</v>
      </c>
      <c r="F99" s="9" t="s">
        <v>370</v>
      </c>
      <c r="G99" s="9" t="s">
        <v>2391</v>
      </c>
      <c r="H99" s="9" t="s">
        <v>37</v>
      </c>
      <c r="I99" s="9" t="s">
        <v>32</v>
      </c>
      <c r="J99" s="9" t="s">
        <v>1398</v>
      </c>
      <c r="K99" s="9">
        <v>70151805</v>
      </c>
      <c r="L99" s="9">
        <v>1700219</v>
      </c>
      <c r="M99" s="9">
        <v>13091686</v>
      </c>
      <c r="N99" s="10" t="s">
        <v>1405</v>
      </c>
      <c r="O99" s="10" t="s">
        <v>1406</v>
      </c>
      <c r="P99" s="9" t="s">
        <v>1641</v>
      </c>
      <c r="Q99" s="9" t="s">
        <v>1398</v>
      </c>
      <c r="R99" s="9" t="s">
        <v>141</v>
      </c>
      <c r="S99" s="9">
        <v>107</v>
      </c>
      <c r="T99" s="10">
        <v>44981</v>
      </c>
      <c r="U99" s="10">
        <v>45086</v>
      </c>
      <c r="V99" s="9" t="s">
        <v>1398</v>
      </c>
      <c r="W99" s="9" t="s">
        <v>2387</v>
      </c>
      <c r="X99" s="9" t="s">
        <v>371</v>
      </c>
      <c r="Y99" s="14" t="s">
        <v>1398</v>
      </c>
    </row>
    <row r="100" spans="1:25" x14ac:dyDescent="0.2">
      <c r="A100" s="9" t="s">
        <v>1642</v>
      </c>
      <c r="B100" s="9" t="s">
        <v>1397</v>
      </c>
      <c r="C100" s="9" t="s">
        <v>392</v>
      </c>
      <c r="D100" s="9" t="s">
        <v>393</v>
      </c>
      <c r="E100" s="10">
        <v>44980</v>
      </c>
      <c r="F100" s="9" t="s">
        <v>394</v>
      </c>
      <c r="G100" s="9" t="s">
        <v>2391</v>
      </c>
      <c r="H100" s="9" t="s">
        <v>37</v>
      </c>
      <c r="I100" s="9" t="s">
        <v>32</v>
      </c>
      <c r="J100" s="9" t="s">
        <v>1398</v>
      </c>
      <c r="K100" s="9">
        <v>70161700</v>
      </c>
      <c r="L100" s="9">
        <v>1700219</v>
      </c>
      <c r="M100" s="9">
        <v>13035012</v>
      </c>
      <c r="N100" s="10" t="s">
        <v>1405</v>
      </c>
      <c r="O100" s="10" t="s">
        <v>1406</v>
      </c>
      <c r="P100" s="9" t="s">
        <v>1643</v>
      </c>
      <c r="Q100" s="9" t="s">
        <v>1398</v>
      </c>
      <c r="R100" s="9" t="s">
        <v>141</v>
      </c>
      <c r="S100" s="9">
        <v>230</v>
      </c>
      <c r="T100" s="10">
        <v>44981</v>
      </c>
      <c r="U100" s="10">
        <v>45212</v>
      </c>
      <c r="V100" s="9" t="s">
        <v>1398</v>
      </c>
      <c r="W100" s="9" t="s">
        <v>2387</v>
      </c>
      <c r="X100" s="9" t="s">
        <v>395</v>
      </c>
      <c r="Y100" s="14" t="s">
        <v>1398</v>
      </c>
    </row>
    <row r="101" spans="1:25" x14ac:dyDescent="0.2">
      <c r="A101" s="9" t="s">
        <v>1644</v>
      </c>
      <c r="B101" s="9" t="s">
        <v>1397</v>
      </c>
      <c r="C101" s="9" t="s">
        <v>372</v>
      </c>
      <c r="D101" s="9" t="s">
        <v>373</v>
      </c>
      <c r="E101" s="10">
        <v>44980</v>
      </c>
      <c r="F101" s="9" t="s">
        <v>374</v>
      </c>
      <c r="G101" s="9" t="s">
        <v>2390</v>
      </c>
      <c r="H101" s="9" t="s">
        <v>37</v>
      </c>
      <c r="I101" s="9" t="s">
        <v>32</v>
      </c>
      <c r="J101" s="9" t="s">
        <v>1398</v>
      </c>
      <c r="K101" s="9">
        <v>77101700</v>
      </c>
      <c r="L101" s="9">
        <v>4704545</v>
      </c>
      <c r="M101" s="9">
        <v>48299995</v>
      </c>
      <c r="N101" s="10" t="s">
        <v>1405</v>
      </c>
      <c r="O101" s="10" t="s">
        <v>1406</v>
      </c>
      <c r="P101" s="9" t="s">
        <v>1645</v>
      </c>
      <c r="Q101" s="9" t="s">
        <v>1398</v>
      </c>
      <c r="R101" s="9" t="s">
        <v>38</v>
      </c>
      <c r="S101" s="9">
        <v>308</v>
      </c>
      <c r="T101" s="10">
        <v>44980</v>
      </c>
      <c r="U101" s="10">
        <v>45290</v>
      </c>
      <c r="V101" s="9" t="s">
        <v>1398</v>
      </c>
      <c r="W101" s="9" t="s">
        <v>2387</v>
      </c>
      <c r="X101" s="9" t="s">
        <v>375</v>
      </c>
      <c r="Y101" s="14" t="s">
        <v>1398</v>
      </c>
    </row>
    <row r="102" spans="1:25" x14ac:dyDescent="0.2">
      <c r="A102" s="9" t="s">
        <v>1646</v>
      </c>
      <c r="B102" s="9" t="s">
        <v>1397</v>
      </c>
      <c r="C102" s="9" t="s">
        <v>428</v>
      </c>
      <c r="D102" s="9" t="s">
        <v>1647</v>
      </c>
      <c r="E102" s="10">
        <v>44981</v>
      </c>
      <c r="F102" s="9" t="s">
        <v>429</v>
      </c>
      <c r="G102" s="9" t="s">
        <v>2390</v>
      </c>
      <c r="H102" s="9" t="s">
        <v>37</v>
      </c>
      <c r="I102" s="9" t="s">
        <v>32</v>
      </c>
      <c r="J102" s="9" t="s">
        <v>1398</v>
      </c>
      <c r="K102" s="9">
        <v>80111600</v>
      </c>
      <c r="L102" s="9">
        <v>5806625</v>
      </c>
      <c r="M102" s="9">
        <v>46453000</v>
      </c>
      <c r="N102" s="10" t="s">
        <v>1405</v>
      </c>
      <c r="O102" s="10" t="s">
        <v>1406</v>
      </c>
      <c r="P102" s="9" t="s">
        <v>1648</v>
      </c>
      <c r="Q102" s="9" t="s">
        <v>1398</v>
      </c>
      <c r="R102" s="9" t="s">
        <v>166</v>
      </c>
      <c r="S102" s="9">
        <v>239</v>
      </c>
      <c r="T102" s="10">
        <v>44981</v>
      </c>
      <c r="U102" s="10">
        <v>45221</v>
      </c>
      <c r="V102" s="9" t="s">
        <v>1398</v>
      </c>
      <c r="W102" s="9" t="s">
        <v>2387</v>
      </c>
      <c r="X102" s="9" t="s">
        <v>430</v>
      </c>
      <c r="Y102" s="14" t="s">
        <v>1398</v>
      </c>
    </row>
    <row r="103" spans="1:25" x14ac:dyDescent="0.2">
      <c r="A103" s="9" t="s">
        <v>1649</v>
      </c>
      <c r="B103" s="9" t="s">
        <v>1397</v>
      </c>
      <c r="C103" s="9" t="s">
        <v>421</v>
      </c>
      <c r="D103" s="9" t="s">
        <v>422</v>
      </c>
      <c r="E103" s="10">
        <v>44981</v>
      </c>
      <c r="F103" s="9" t="s">
        <v>423</v>
      </c>
      <c r="G103" s="9" t="s">
        <v>2390</v>
      </c>
      <c r="H103" s="9" t="s">
        <v>37</v>
      </c>
      <c r="I103" s="9" t="s">
        <v>32</v>
      </c>
      <c r="J103" s="9" t="s">
        <v>1398</v>
      </c>
      <c r="K103" s="9">
        <v>94131603</v>
      </c>
      <c r="L103" s="9">
        <v>5625000</v>
      </c>
      <c r="M103" s="9">
        <v>57562500</v>
      </c>
      <c r="N103" s="10" t="s">
        <v>1405</v>
      </c>
      <c r="O103" s="10" t="s">
        <v>1406</v>
      </c>
      <c r="P103" s="9" t="s">
        <v>1650</v>
      </c>
      <c r="Q103" s="9" t="s">
        <v>1398</v>
      </c>
      <c r="R103" s="9" t="s">
        <v>38</v>
      </c>
      <c r="S103" s="9">
        <v>304</v>
      </c>
      <c r="T103" s="10">
        <v>44984</v>
      </c>
      <c r="U103" s="10">
        <v>45290</v>
      </c>
      <c r="V103" s="9" t="s">
        <v>1398</v>
      </c>
      <c r="W103" s="9" t="s">
        <v>2387</v>
      </c>
      <c r="X103" s="9" t="s">
        <v>424</v>
      </c>
      <c r="Y103" s="14" t="s">
        <v>1398</v>
      </c>
    </row>
    <row r="104" spans="1:25" x14ac:dyDescent="0.2">
      <c r="A104" s="9" t="s">
        <v>1651</v>
      </c>
      <c r="B104" s="9" t="s">
        <v>1397</v>
      </c>
      <c r="C104" s="9" t="s">
        <v>413</v>
      </c>
      <c r="D104" s="9" t="s">
        <v>414</v>
      </c>
      <c r="E104" s="10">
        <v>44981</v>
      </c>
      <c r="F104" s="9" t="s">
        <v>415</v>
      </c>
      <c r="G104" s="9" t="s">
        <v>2390</v>
      </c>
      <c r="H104" s="9" t="s">
        <v>37</v>
      </c>
      <c r="I104" s="9" t="s">
        <v>32</v>
      </c>
      <c r="J104" s="9" t="s">
        <v>1398</v>
      </c>
      <c r="K104" s="9">
        <v>70161704</v>
      </c>
      <c r="L104" s="9">
        <v>4129400</v>
      </c>
      <c r="M104" s="9">
        <v>42119880</v>
      </c>
      <c r="N104" s="10" t="s">
        <v>1405</v>
      </c>
      <c r="O104" s="10" t="s">
        <v>1406</v>
      </c>
      <c r="P104" s="9" t="s">
        <v>1652</v>
      </c>
      <c r="Q104" s="9" t="s">
        <v>1398</v>
      </c>
      <c r="R104" s="9" t="s">
        <v>90</v>
      </c>
      <c r="S104" s="9">
        <v>306</v>
      </c>
      <c r="T104" s="10">
        <v>44981</v>
      </c>
      <c r="U104" s="10">
        <v>45289</v>
      </c>
      <c r="V104" s="9" t="s">
        <v>1398</v>
      </c>
      <c r="W104" s="9" t="s">
        <v>2387</v>
      </c>
      <c r="X104" s="9" t="s">
        <v>416</v>
      </c>
      <c r="Y104" s="14" t="s">
        <v>1398</v>
      </c>
    </row>
    <row r="105" spans="1:25" x14ac:dyDescent="0.2">
      <c r="A105" s="9" t="s">
        <v>1653</v>
      </c>
      <c r="B105" s="9" t="s">
        <v>1397</v>
      </c>
      <c r="C105" s="9" t="s">
        <v>442</v>
      </c>
      <c r="D105" s="9" t="s">
        <v>443</v>
      </c>
      <c r="E105" s="10">
        <v>44981</v>
      </c>
      <c r="F105" s="9" t="s">
        <v>444</v>
      </c>
      <c r="G105" s="9" t="s">
        <v>2390</v>
      </c>
      <c r="H105" s="9" t="s">
        <v>37</v>
      </c>
      <c r="I105" s="9" t="s">
        <v>32</v>
      </c>
      <c r="J105" s="9" t="s">
        <v>1398</v>
      </c>
      <c r="K105" s="9">
        <v>80161500</v>
      </c>
      <c r="L105" s="9">
        <v>5700000</v>
      </c>
      <c r="M105" s="9">
        <v>57570000</v>
      </c>
      <c r="N105" s="10" t="s">
        <v>1405</v>
      </c>
      <c r="O105" s="10" t="s">
        <v>1406</v>
      </c>
      <c r="P105" s="9" t="s">
        <v>1654</v>
      </c>
      <c r="Q105" s="9" t="s">
        <v>1398</v>
      </c>
      <c r="R105" s="9" t="s">
        <v>38</v>
      </c>
      <c r="S105" s="9">
        <v>302</v>
      </c>
      <c r="T105" s="10">
        <v>44984</v>
      </c>
      <c r="U105" s="10">
        <v>45288</v>
      </c>
      <c r="V105" s="9" t="s">
        <v>1398</v>
      </c>
      <c r="W105" s="9" t="s">
        <v>2387</v>
      </c>
      <c r="X105" s="9" t="s">
        <v>445</v>
      </c>
      <c r="Y105" s="14" t="s">
        <v>1398</v>
      </c>
    </row>
    <row r="106" spans="1:25" x14ac:dyDescent="0.2">
      <c r="A106" s="9" t="s">
        <v>1655</v>
      </c>
      <c r="B106" s="9" t="s">
        <v>1397</v>
      </c>
      <c r="C106" s="9" t="s">
        <v>405</v>
      </c>
      <c r="D106" s="9" t="s">
        <v>406</v>
      </c>
      <c r="E106" s="10">
        <v>44981</v>
      </c>
      <c r="F106" s="9" t="s">
        <v>407</v>
      </c>
      <c r="G106" s="9" t="s">
        <v>2391</v>
      </c>
      <c r="H106" s="9" t="s">
        <v>37</v>
      </c>
      <c r="I106" s="9" t="s">
        <v>32</v>
      </c>
      <c r="J106" s="9" t="s">
        <v>1398</v>
      </c>
      <c r="K106" s="9">
        <v>70161704</v>
      </c>
      <c r="L106" s="9">
        <v>2563000</v>
      </c>
      <c r="M106" s="9">
        <v>26142600</v>
      </c>
      <c r="N106" s="10" t="s">
        <v>1405</v>
      </c>
      <c r="O106" s="10" t="s">
        <v>1406</v>
      </c>
      <c r="P106" s="9" t="s">
        <v>1656</v>
      </c>
      <c r="Q106" s="9" t="s">
        <v>1398</v>
      </c>
      <c r="R106" s="9" t="s">
        <v>90</v>
      </c>
      <c r="S106" s="9">
        <v>306</v>
      </c>
      <c r="T106" s="10">
        <v>44981</v>
      </c>
      <c r="U106" s="10">
        <v>45289</v>
      </c>
      <c r="V106" s="9" t="s">
        <v>1398</v>
      </c>
      <c r="W106" s="9" t="s">
        <v>2387</v>
      </c>
      <c r="X106" s="9" t="s">
        <v>408</v>
      </c>
      <c r="Y106" s="14" t="s">
        <v>1398</v>
      </c>
    </row>
    <row r="107" spans="1:25" x14ac:dyDescent="0.2">
      <c r="A107" s="9" t="s">
        <v>1657</v>
      </c>
      <c r="B107" s="9" t="s">
        <v>1397</v>
      </c>
      <c r="C107" s="9" t="s">
        <v>417</v>
      </c>
      <c r="D107" s="9" t="s">
        <v>418</v>
      </c>
      <c r="E107" s="10">
        <v>44981</v>
      </c>
      <c r="F107" s="9" t="s">
        <v>419</v>
      </c>
      <c r="G107" s="9" t="s">
        <v>2391</v>
      </c>
      <c r="H107" s="9" t="s">
        <v>37</v>
      </c>
      <c r="I107" s="9" t="s">
        <v>32</v>
      </c>
      <c r="J107" s="9" t="s">
        <v>1398</v>
      </c>
      <c r="K107" s="9">
        <v>84111500</v>
      </c>
      <c r="L107" s="9">
        <v>3290000</v>
      </c>
      <c r="M107" s="9">
        <v>33667667</v>
      </c>
      <c r="N107" s="10" t="s">
        <v>1405</v>
      </c>
      <c r="O107" s="10" t="s">
        <v>1406</v>
      </c>
      <c r="P107" s="9" t="s">
        <v>1658</v>
      </c>
      <c r="Q107" s="9" t="s">
        <v>1398</v>
      </c>
      <c r="R107" s="9" t="s">
        <v>38</v>
      </c>
      <c r="S107" s="9">
        <v>307</v>
      </c>
      <c r="T107" s="10">
        <v>44981</v>
      </c>
      <c r="U107" s="10">
        <v>45290</v>
      </c>
      <c r="V107" s="9" t="s">
        <v>1398</v>
      </c>
      <c r="W107" s="9" t="s">
        <v>2387</v>
      </c>
      <c r="X107" s="9" t="s">
        <v>420</v>
      </c>
      <c r="Y107" s="14" t="s">
        <v>1398</v>
      </c>
    </row>
    <row r="108" spans="1:25" x14ac:dyDescent="0.2">
      <c r="A108" s="9" t="s">
        <v>1659</v>
      </c>
      <c r="B108" s="9" t="s">
        <v>1397</v>
      </c>
      <c r="C108" s="9" t="s">
        <v>435</v>
      </c>
      <c r="D108" s="9" t="s">
        <v>436</v>
      </c>
      <c r="E108" s="10">
        <v>44981</v>
      </c>
      <c r="F108" s="9" t="s">
        <v>437</v>
      </c>
      <c r="G108" s="9" t="s">
        <v>2390</v>
      </c>
      <c r="H108" s="9" t="s">
        <v>37</v>
      </c>
      <c r="I108" s="9" t="s">
        <v>32</v>
      </c>
      <c r="J108" s="9" t="s">
        <v>1398</v>
      </c>
      <c r="K108" s="9">
        <v>80121704</v>
      </c>
      <c r="L108" s="9">
        <v>5775000</v>
      </c>
      <c r="M108" s="9">
        <v>57750000</v>
      </c>
      <c r="N108" s="10" t="s">
        <v>1405</v>
      </c>
      <c r="O108" s="10" t="s">
        <v>1406</v>
      </c>
      <c r="P108" s="9" t="s">
        <v>1660</v>
      </c>
      <c r="Q108" s="9" t="s">
        <v>1398</v>
      </c>
      <c r="R108" s="9" t="s">
        <v>38</v>
      </c>
      <c r="S108" s="9">
        <v>300</v>
      </c>
      <c r="T108" s="10">
        <v>44981</v>
      </c>
      <c r="U108" s="10">
        <v>45283</v>
      </c>
      <c r="V108" s="9" t="s">
        <v>1398</v>
      </c>
      <c r="W108" s="9" t="s">
        <v>2387</v>
      </c>
      <c r="X108" s="9" t="s">
        <v>438</v>
      </c>
      <c r="Y108" s="14" t="s">
        <v>1398</v>
      </c>
    </row>
    <row r="109" spans="1:25" x14ac:dyDescent="0.2">
      <c r="A109" s="9" t="s">
        <v>1661</v>
      </c>
      <c r="B109" s="9" t="s">
        <v>1397</v>
      </c>
      <c r="C109" s="9" t="s">
        <v>409</v>
      </c>
      <c r="D109" s="9" t="s">
        <v>410</v>
      </c>
      <c r="E109" s="10">
        <v>44981</v>
      </c>
      <c r="F109" s="9" t="s">
        <v>411</v>
      </c>
      <c r="G109" s="9" t="s">
        <v>2391</v>
      </c>
      <c r="H109" s="9" t="s">
        <v>37</v>
      </c>
      <c r="I109" s="9" t="s">
        <v>32</v>
      </c>
      <c r="J109" s="9" t="s">
        <v>1398</v>
      </c>
      <c r="K109" s="9">
        <v>70151805</v>
      </c>
      <c r="L109" s="9">
        <v>1600000</v>
      </c>
      <c r="M109" s="9">
        <v>16373333</v>
      </c>
      <c r="N109" s="10" t="s">
        <v>1405</v>
      </c>
      <c r="O109" s="10" t="s">
        <v>1406</v>
      </c>
      <c r="P109" s="9" t="s">
        <v>1662</v>
      </c>
      <c r="Q109" s="9" t="s">
        <v>1398</v>
      </c>
      <c r="R109" s="9" t="s">
        <v>85</v>
      </c>
      <c r="S109" s="9">
        <v>307</v>
      </c>
      <c r="T109" s="10">
        <v>44981</v>
      </c>
      <c r="U109" s="10">
        <v>45290</v>
      </c>
      <c r="V109" s="9" t="s">
        <v>1398</v>
      </c>
      <c r="W109" s="9" t="s">
        <v>2387</v>
      </c>
      <c r="X109" s="9" t="s">
        <v>412</v>
      </c>
      <c r="Y109" s="14" t="s">
        <v>1398</v>
      </c>
    </row>
    <row r="110" spans="1:25" x14ac:dyDescent="0.2">
      <c r="A110" s="9" t="s">
        <v>1663</v>
      </c>
      <c r="B110" s="9" t="s">
        <v>1397</v>
      </c>
      <c r="C110" s="9" t="s">
        <v>400</v>
      </c>
      <c r="D110" s="9" t="s">
        <v>1664</v>
      </c>
      <c r="E110" s="10">
        <v>44981</v>
      </c>
      <c r="F110" s="9" t="s">
        <v>294</v>
      </c>
      <c r="G110" s="9" t="s">
        <v>2391</v>
      </c>
      <c r="H110" s="9" t="s">
        <v>37</v>
      </c>
      <c r="I110" s="9" t="s">
        <v>32</v>
      </c>
      <c r="J110" s="9" t="s">
        <v>1398</v>
      </c>
      <c r="K110" s="9">
        <v>70161700</v>
      </c>
      <c r="L110" s="9">
        <v>1700000</v>
      </c>
      <c r="M110" s="9">
        <v>17000000</v>
      </c>
      <c r="N110" s="10" t="s">
        <v>1405</v>
      </c>
      <c r="O110" s="10" t="s">
        <v>1406</v>
      </c>
      <c r="P110" s="9" t="s">
        <v>1665</v>
      </c>
      <c r="Q110" s="9" t="s">
        <v>1398</v>
      </c>
      <c r="R110" s="9" t="s">
        <v>183</v>
      </c>
      <c r="S110" s="9">
        <v>300</v>
      </c>
      <c r="T110" s="10">
        <v>44984</v>
      </c>
      <c r="U110" s="10">
        <v>45286</v>
      </c>
      <c r="V110" s="9" t="s">
        <v>1398</v>
      </c>
      <c r="W110" s="9" t="s">
        <v>2387</v>
      </c>
      <c r="X110" s="9" t="s">
        <v>401</v>
      </c>
      <c r="Y110" s="14" t="s">
        <v>1398</v>
      </c>
    </row>
    <row r="111" spans="1:25" x14ac:dyDescent="0.2">
      <c r="A111" s="9" t="s">
        <v>1666</v>
      </c>
      <c r="B111" s="9" t="s">
        <v>1397</v>
      </c>
      <c r="C111" s="9" t="s">
        <v>439</v>
      </c>
      <c r="D111" s="9" t="s">
        <v>440</v>
      </c>
      <c r="E111" s="10">
        <v>44981</v>
      </c>
      <c r="F111" s="9" t="s">
        <v>382</v>
      </c>
      <c r="G111" s="9" t="s">
        <v>2390</v>
      </c>
      <c r="H111" s="9" t="s">
        <v>37</v>
      </c>
      <c r="I111" s="9" t="s">
        <v>32</v>
      </c>
      <c r="J111" s="9" t="s">
        <v>1398</v>
      </c>
      <c r="K111" s="9">
        <v>77101700</v>
      </c>
      <c r="L111" s="9">
        <v>5877695</v>
      </c>
      <c r="M111" s="9">
        <v>60148412</v>
      </c>
      <c r="N111" s="10" t="s">
        <v>1405</v>
      </c>
      <c r="O111" s="10" t="s">
        <v>1406</v>
      </c>
      <c r="P111" s="9" t="s">
        <v>1667</v>
      </c>
      <c r="Q111" s="9" t="s">
        <v>1398</v>
      </c>
      <c r="R111" s="9" t="s">
        <v>38</v>
      </c>
      <c r="S111" s="9">
        <v>303</v>
      </c>
      <c r="T111" s="10">
        <v>44985</v>
      </c>
      <c r="U111" s="10">
        <v>45290</v>
      </c>
      <c r="V111" s="9" t="s">
        <v>1398</v>
      </c>
      <c r="W111" s="9" t="s">
        <v>2387</v>
      </c>
      <c r="X111" s="9" t="s">
        <v>441</v>
      </c>
      <c r="Y111" s="14" t="s">
        <v>1398</v>
      </c>
    </row>
    <row r="112" spans="1:25" x14ac:dyDescent="0.2">
      <c r="A112" s="9" t="s">
        <v>1668</v>
      </c>
      <c r="B112" s="9" t="s">
        <v>1397</v>
      </c>
      <c r="C112" s="9" t="s">
        <v>431</v>
      </c>
      <c r="D112" s="9" t="s">
        <v>432</v>
      </c>
      <c r="E112" s="10">
        <v>44981</v>
      </c>
      <c r="F112" s="9" t="s">
        <v>433</v>
      </c>
      <c r="G112" s="9" t="s">
        <v>2390</v>
      </c>
      <c r="H112" s="9" t="s">
        <v>37</v>
      </c>
      <c r="I112" s="9" t="s">
        <v>32</v>
      </c>
      <c r="J112" s="9" t="s">
        <v>1398</v>
      </c>
      <c r="K112" s="9">
        <v>93141514</v>
      </c>
      <c r="L112" s="9">
        <v>5625000</v>
      </c>
      <c r="M112" s="9">
        <v>57562500</v>
      </c>
      <c r="N112" s="10" t="s">
        <v>1405</v>
      </c>
      <c r="O112" s="10" t="s">
        <v>1406</v>
      </c>
      <c r="P112" s="9" t="s">
        <v>1669</v>
      </c>
      <c r="Q112" s="9" t="s">
        <v>1398</v>
      </c>
      <c r="R112" s="9" t="s">
        <v>38</v>
      </c>
      <c r="S112" s="9">
        <v>307</v>
      </c>
      <c r="T112" s="10">
        <v>44981</v>
      </c>
      <c r="U112" s="10">
        <v>45290</v>
      </c>
      <c r="V112" s="9" t="s">
        <v>1398</v>
      </c>
      <c r="W112" s="9" t="s">
        <v>2387</v>
      </c>
      <c r="X112" s="9" t="s">
        <v>434</v>
      </c>
      <c r="Y112" s="14" t="s">
        <v>1398</v>
      </c>
    </row>
    <row r="113" spans="1:25" x14ac:dyDescent="0.2">
      <c r="A113" s="9" t="s">
        <v>1670</v>
      </c>
      <c r="B113" s="9" t="s">
        <v>1397</v>
      </c>
      <c r="C113" s="9" t="s">
        <v>425</v>
      </c>
      <c r="D113" s="9" t="s">
        <v>426</v>
      </c>
      <c r="E113" s="10">
        <v>44981</v>
      </c>
      <c r="F113" s="9" t="s">
        <v>1671</v>
      </c>
      <c r="G113" s="9" t="s">
        <v>2390</v>
      </c>
      <c r="H113" s="9" t="s">
        <v>37</v>
      </c>
      <c r="I113" s="9" t="s">
        <v>32</v>
      </c>
      <c r="J113" s="9" t="s">
        <v>1398</v>
      </c>
      <c r="K113" s="9">
        <v>80111600</v>
      </c>
      <c r="L113" s="9">
        <v>5625000</v>
      </c>
      <c r="M113" s="9">
        <v>57562500</v>
      </c>
      <c r="N113" s="10" t="s">
        <v>1405</v>
      </c>
      <c r="O113" s="10" t="s">
        <v>1406</v>
      </c>
      <c r="P113" s="9" t="s">
        <v>1672</v>
      </c>
      <c r="Q113" s="9" t="s">
        <v>1398</v>
      </c>
      <c r="R113" s="9" t="s">
        <v>38</v>
      </c>
      <c r="S113" s="9">
        <v>304</v>
      </c>
      <c r="T113" s="10">
        <v>44984</v>
      </c>
      <c r="U113" s="10">
        <v>45290</v>
      </c>
      <c r="V113" s="9" t="s">
        <v>1398</v>
      </c>
      <c r="W113" s="9" t="s">
        <v>2387</v>
      </c>
      <c r="X113" s="9" t="s">
        <v>427</v>
      </c>
      <c r="Y113" s="14" t="s">
        <v>1398</v>
      </c>
    </row>
    <row r="114" spans="1:25" x14ac:dyDescent="0.2">
      <c r="A114" s="9" t="s">
        <v>1673</v>
      </c>
      <c r="B114" s="9" t="s">
        <v>1397</v>
      </c>
      <c r="C114" s="9" t="s">
        <v>402</v>
      </c>
      <c r="D114" s="9" t="s">
        <v>1674</v>
      </c>
      <c r="E114" s="10">
        <v>44981</v>
      </c>
      <c r="F114" s="9" t="s">
        <v>403</v>
      </c>
      <c r="G114" s="9" t="s">
        <v>2391</v>
      </c>
      <c r="H114" s="9" t="s">
        <v>37</v>
      </c>
      <c r="I114" s="9" t="s">
        <v>32</v>
      </c>
      <c r="J114" s="9" t="s">
        <v>1398</v>
      </c>
      <c r="K114" s="9">
        <v>70161700</v>
      </c>
      <c r="L114" s="9">
        <v>2987000</v>
      </c>
      <c r="M114" s="9">
        <v>30566667</v>
      </c>
      <c r="N114" s="10" t="s">
        <v>1405</v>
      </c>
      <c r="O114" s="10" t="s">
        <v>1406</v>
      </c>
      <c r="P114" s="9" t="s">
        <v>1675</v>
      </c>
      <c r="Q114" s="9" t="s">
        <v>1398</v>
      </c>
      <c r="R114" s="9" t="s">
        <v>104</v>
      </c>
      <c r="S114" s="9">
        <v>307</v>
      </c>
      <c r="T114" s="10">
        <v>44981</v>
      </c>
      <c r="U114" s="10">
        <v>45290</v>
      </c>
      <c r="V114" s="9" t="s">
        <v>1398</v>
      </c>
      <c r="W114" s="9" t="s">
        <v>2387</v>
      </c>
      <c r="X114" s="9" t="s">
        <v>404</v>
      </c>
      <c r="Y114" s="14" t="s">
        <v>1398</v>
      </c>
    </row>
    <row r="115" spans="1:25" x14ac:dyDescent="0.2">
      <c r="A115" s="9" t="s">
        <v>1676</v>
      </c>
      <c r="B115" s="9" t="s">
        <v>1397</v>
      </c>
      <c r="C115" s="9" t="s">
        <v>446</v>
      </c>
      <c r="D115" s="9" t="s">
        <v>447</v>
      </c>
      <c r="E115" s="10">
        <v>44984</v>
      </c>
      <c r="F115" s="9" t="s">
        <v>1677</v>
      </c>
      <c r="G115" s="9" t="s">
        <v>2391</v>
      </c>
      <c r="H115" s="9" t="s">
        <v>37</v>
      </c>
      <c r="I115" s="9" t="s">
        <v>32</v>
      </c>
      <c r="J115" s="9" t="s">
        <v>1398</v>
      </c>
      <c r="K115" s="9">
        <v>80111600</v>
      </c>
      <c r="L115" s="9">
        <v>1498000</v>
      </c>
      <c r="M115" s="9">
        <v>15179733</v>
      </c>
      <c r="N115" s="10" t="s">
        <v>1405</v>
      </c>
      <c r="O115" s="10" t="s">
        <v>1406</v>
      </c>
      <c r="P115" s="9" t="s">
        <v>1678</v>
      </c>
      <c r="Q115" s="9" t="s">
        <v>1398</v>
      </c>
      <c r="R115" s="9" t="s">
        <v>366</v>
      </c>
      <c r="S115" s="9">
        <v>304</v>
      </c>
      <c r="T115" s="10">
        <v>44984</v>
      </c>
      <c r="U115" s="10">
        <v>45290</v>
      </c>
      <c r="V115" s="9" t="s">
        <v>1398</v>
      </c>
      <c r="W115" s="9" t="s">
        <v>2387</v>
      </c>
      <c r="X115" s="9" t="s">
        <v>448</v>
      </c>
      <c r="Y115" s="14" t="s">
        <v>1398</v>
      </c>
    </row>
    <row r="116" spans="1:25" x14ac:dyDescent="0.2">
      <c r="A116" s="9" t="s">
        <v>1679</v>
      </c>
      <c r="B116" s="9" t="s">
        <v>1397</v>
      </c>
      <c r="C116" s="9" t="s">
        <v>455</v>
      </c>
      <c r="D116" s="9" t="s">
        <v>456</v>
      </c>
      <c r="E116" s="10">
        <v>44984</v>
      </c>
      <c r="F116" s="9" t="s">
        <v>272</v>
      </c>
      <c r="G116" s="9" t="s">
        <v>2391</v>
      </c>
      <c r="H116" s="9" t="s">
        <v>37</v>
      </c>
      <c r="I116" s="9" t="s">
        <v>32</v>
      </c>
      <c r="J116" s="9" t="s">
        <v>1398</v>
      </c>
      <c r="K116" s="9">
        <v>70161700</v>
      </c>
      <c r="L116" s="9">
        <v>1900000</v>
      </c>
      <c r="M116" s="9">
        <v>19253333</v>
      </c>
      <c r="N116" s="10" t="s">
        <v>1405</v>
      </c>
      <c r="O116" s="10" t="s">
        <v>1406</v>
      </c>
      <c r="P116" s="9" t="s">
        <v>1680</v>
      </c>
      <c r="Q116" s="9" t="s">
        <v>1398</v>
      </c>
      <c r="R116" s="9" t="s">
        <v>104</v>
      </c>
      <c r="S116" s="9">
        <v>304</v>
      </c>
      <c r="T116" s="10">
        <v>44984</v>
      </c>
      <c r="U116" s="10">
        <v>45290</v>
      </c>
      <c r="V116" s="9" t="s">
        <v>1398</v>
      </c>
      <c r="W116" s="9" t="s">
        <v>2387</v>
      </c>
      <c r="X116" s="9" t="s">
        <v>457</v>
      </c>
      <c r="Y116" s="14" t="s">
        <v>1398</v>
      </c>
    </row>
    <row r="117" spans="1:25" x14ac:dyDescent="0.2">
      <c r="A117" s="9" t="s">
        <v>1681</v>
      </c>
      <c r="B117" s="9" t="s">
        <v>1397</v>
      </c>
      <c r="C117" s="9" t="s">
        <v>449</v>
      </c>
      <c r="D117" s="9" t="s">
        <v>1682</v>
      </c>
      <c r="E117" s="10">
        <v>44984</v>
      </c>
      <c r="F117" s="9" t="s">
        <v>1677</v>
      </c>
      <c r="G117" s="9" t="s">
        <v>2391</v>
      </c>
      <c r="H117" s="9" t="s">
        <v>37</v>
      </c>
      <c r="I117" s="9" t="s">
        <v>32</v>
      </c>
      <c r="J117" s="9" t="s">
        <v>1398</v>
      </c>
      <c r="K117" s="9">
        <v>80111600</v>
      </c>
      <c r="L117" s="9">
        <v>1498000</v>
      </c>
      <c r="M117" s="9">
        <v>15179733</v>
      </c>
      <c r="N117" s="10" t="s">
        <v>1405</v>
      </c>
      <c r="O117" s="10" t="s">
        <v>1406</v>
      </c>
      <c r="P117" s="9" t="s">
        <v>1683</v>
      </c>
      <c r="Q117" s="9" t="s">
        <v>1398</v>
      </c>
      <c r="R117" s="9" t="s">
        <v>366</v>
      </c>
      <c r="S117" s="9">
        <v>304</v>
      </c>
      <c r="T117" s="10">
        <v>44984</v>
      </c>
      <c r="U117" s="10">
        <v>45290</v>
      </c>
      <c r="V117" s="9" t="s">
        <v>1398</v>
      </c>
      <c r="W117" s="9" t="s">
        <v>2387</v>
      </c>
      <c r="X117" s="9" t="s">
        <v>450</v>
      </c>
      <c r="Y117" s="14" t="s">
        <v>1398</v>
      </c>
    </row>
    <row r="118" spans="1:25" x14ac:dyDescent="0.2">
      <c r="A118" s="9" t="s">
        <v>1684</v>
      </c>
      <c r="B118" s="9" t="s">
        <v>1397</v>
      </c>
      <c r="C118" s="9" t="s">
        <v>451</v>
      </c>
      <c r="D118" s="9" t="s">
        <v>452</v>
      </c>
      <c r="E118" s="10">
        <v>44984</v>
      </c>
      <c r="F118" s="9" t="s">
        <v>453</v>
      </c>
      <c r="G118" s="9" t="s">
        <v>2390</v>
      </c>
      <c r="H118" s="9" t="s">
        <v>37</v>
      </c>
      <c r="I118" s="9" t="s">
        <v>32</v>
      </c>
      <c r="J118" s="9" t="s">
        <v>1398</v>
      </c>
      <c r="K118" s="9">
        <v>94131603</v>
      </c>
      <c r="L118" s="9">
        <v>5625000</v>
      </c>
      <c r="M118" s="9">
        <v>57000000</v>
      </c>
      <c r="N118" s="10" t="s">
        <v>1405</v>
      </c>
      <c r="O118" s="10" t="s">
        <v>1406</v>
      </c>
      <c r="P118" s="9" t="s">
        <v>1685</v>
      </c>
      <c r="Q118" s="9" t="s">
        <v>1398</v>
      </c>
      <c r="R118" s="9" t="s">
        <v>38</v>
      </c>
      <c r="S118" s="9">
        <v>304</v>
      </c>
      <c r="T118" s="10">
        <v>44984</v>
      </c>
      <c r="U118" s="10">
        <v>45290</v>
      </c>
      <c r="V118" s="9" t="s">
        <v>1398</v>
      </c>
      <c r="W118" s="9" t="s">
        <v>2387</v>
      </c>
      <c r="X118" s="9" t="s">
        <v>454</v>
      </c>
      <c r="Y118" s="14" t="s">
        <v>1398</v>
      </c>
    </row>
    <row r="119" spans="1:25" x14ac:dyDescent="0.2">
      <c r="A119" s="9" t="s">
        <v>1686</v>
      </c>
      <c r="B119" s="9" t="s">
        <v>1397</v>
      </c>
      <c r="C119" s="9" t="s">
        <v>458</v>
      </c>
      <c r="D119" s="9" t="s">
        <v>459</v>
      </c>
      <c r="E119" s="10">
        <v>44984</v>
      </c>
      <c r="F119" s="9" t="s">
        <v>460</v>
      </c>
      <c r="G119" s="9" t="s">
        <v>2390</v>
      </c>
      <c r="H119" s="9" t="s">
        <v>37</v>
      </c>
      <c r="I119" s="9" t="s">
        <v>32</v>
      </c>
      <c r="J119" s="9" t="s">
        <v>1398</v>
      </c>
      <c r="K119" s="9">
        <v>80101604</v>
      </c>
      <c r="L119" s="9">
        <v>7700000</v>
      </c>
      <c r="M119" s="9">
        <v>77000000</v>
      </c>
      <c r="N119" s="10" t="s">
        <v>1405</v>
      </c>
      <c r="O119" s="10" t="s">
        <v>1406</v>
      </c>
      <c r="P119" s="9" t="s">
        <v>1687</v>
      </c>
      <c r="Q119" s="9" t="s">
        <v>1398</v>
      </c>
      <c r="R119" s="9" t="s">
        <v>38</v>
      </c>
      <c r="S119" s="9">
        <v>300</v>
      </c>
      <c r="T119" s="10">
        <v>44984</v>
      </c>
      <c r="U119" s="10">
        <v>45286</v>
      </c>
      <c r="V119" s="9" t="s">
        <v>1398</v>
      </c>
      <c r="W119" s="9" t="s">
        <v>2387</v>
      </c>
      <c r="X119" s="9" t="s">
        <v>461</v>
      </c>
      <c r="Y119" s="14" t="s">
        <v>1398</v>
      </c>
    </row>
    <row r="120" spans="1:25" x14ac:dyDescent="0.2">
      <c r="A120" s="9" t="s">
        <v>1688</v>
      </c>
      <c r="B120" s="9" t="s">
        <v>1397</v>
      </c>
      <c r="C120" s="9" t="s">
        <v>473</v>
      </c>
      <c r="D120" s="9" t="s">
        <v>474</v>
      </c>
      <c r="E120" s="10">
        <v>44985</v>
      </c>
      <c r="F120" s="9" t="s">
        <v>475</v>
      </c>
      <c r="G120" s="9" t="s">
        <v>2391</v>
      </c>
      <c r="H120" s="9" t="s">
        <v>37</v>
      </c>
      <c r="I120" s="9" t="s">
        <v>32</v>
      </c>
      <c r="J120" s="9" t="s">
        <v>1398</v>
      </c>
      <c r="K120" s="9">
        <v>70161700</v>
      </c>
      <c r="L120" s="9">
        <v>2481570</v>
      </c>
      <c r="M120" s="9">
        <v>25146576</v>
      </c>
      <c r="N120" s="10" t="s">
        <v>1405</v>
      </c>
      <c r="O120" s="10" t="s">
        <v>1406</v>
      </c>
      <c r="P120" s="9" t="s">
        <v>1689</v>
      </c>
      <c r="Q120" s="9" t="s">
        <v>1398</v>
      </c>
      <c r="R120" s="9" t="s">
        <v>78</v>
      </c>
      <c r="S120" s="9">
        <v>304</v>
      </c>
      <c r="T120" s="10">
        <v>44985</v>
      </c>
      <c r="U120" s="10">
        <v>45291</v>
      </c>
      <c r="V120" s="9" t="s">
        <v>1398</v>
      </c>
      <c r="W120" s="9" t="s">
        <v>2387</v>
      </c>
      <c r="X120" s="9" t="s">
        <v>476</v>
      </c>
      <c r="Y120" s="14" t="s">
        <v>1398</v>
      </c>
    </row>
    <row r="121" spans="1:25" x14ac:dyDescent="0.2">
      <c r="A121" s="9" t="s">
        <v>1690</v>
      </c>
      <c r="B121" s="9" t="s">
        <v>1397</v>
      </c>
      <c r="C121" s="9" t="s">
        <v>500</v>
      </c>
      <c r="D121" s="9" t="s">
        <v>501</v>
      </c>
      <c r="E121" s="10">
        <v>44985</v>
      </c>
      <c r="F121" s="9" t="s">
        <v>502</v>
      </c>
      <c r="G121" s="9" t="s">
        <v>2390</v>
      </c>
      <c r="H121" s="9" t="s">
        <v>37</v>
      </c>
      <c r="I121" s="9" t="s">
        <v>32</v>
      </c>
      <c r="J121" s="9" t="s">
        <v>1398</v>
      </c>
      <c r="K121" s="9">
        <v>70151507</v>
      </c>
      <c r="L121" s="9">
        <v>8199000</v>
      </c>
      <c r="M121" s="9">
        <v>83083200</v>
      </c>
      <c r="N121" s="10" t="s">
        <v>1405</v>
      </c>
      <c r="O121" s="10" t="s">
        <v>1406</v>
      </c>
      <c r="P121" s="9" t="s">
        <v>1691</v>
      </c>
      <c r="Q121" s="9" t="s">
        <v>1398</v>
      </c>
      <c r="R121" s="9" t="s">
        <v>38</v>
      </c>
      <c r="S121" s="9">
        <v>304</v>
      </c>
      <c r="T121" s="10">
        <v>44985</v>
      </c>
      <c r="U121" s="10">
        <v>45291</v>
      </c>
      <c r="V121" s="9" t="s">
        <v>1398</v>
      </c>
      <c r="W121" s="9" t="s">
        <v>2387</v>
      </c>
      <c r="X121" s="9" t="s">
        <v>503</v>
      </c>
      <c r="Y121" s="14" t="s">
        <v>1398</v>
      </c>
    </row>
    <row r="122" spans="1:25" x14ac:dyDescent="0.2">
      <c r="A122" s="9" t="s">
        <v>1692</v>
      </c>
      <c r="B122" s="9" t="s">
        <v>1397</v>
      </c>
      <c r="C122" s="9" t="s">
        <v>493</v>
      </c>
      <c r="D122" s="9" t="s">
        <v>1693</v>
      </c>
      <c r="E122" s="10">
        <v>44985</v>
      </c>
      <c r="F122" s="9" t="s">
        <v>494</v>
      </c>
      <c r="G122" s="9" t="s">
        <v>2391</v>
      </c>
      <c r="H122" s="9" t="s">
        <v>37</v>
      </c>
      <c r="I122" s="9" t="s">
        <v>32</v>
      </c>
      <c r="J122" s="9" t="s">
        <v>1398</v>
      </c>
      <c r="K122" s="9">
        <v>70161700</v>
      </c>
      <c r="L122" s="9">
        <v>2563000</v>
      </c>
      <c r="M122" s="9">
        <v>25971733</v>
      </c>
      <c r="N122" s="10" t="s">
        <v>1405</v>
      </c>
      <c r="O122" s="10" t="s">
        <v>1406</v>
      </c>
      <c r="P122" s="9" t="s">
        <v>1694</v>
      </c>
      <c r="Q122" s="9" t="s">
        <v>1398</v>
      </c>
      <c r="R122" s="9" t="s">
        <v>90</v>
      </c>
      <c r="S122" s="9">
        <v>304</v>
      </c>
      <c r="T122" s="10">
        <v>44985</v>
      </c>
      <c r="U122" s="10">
        <v>45291</v>
      </c>
      <c r="V122" s="9" t="s">
        <v>1398</v>
      </c>
      <c r="W122" s="9" t="s">
        <v>2387</v>
      </c>
      <c r="X122" s="9" t="s">
        <v>495</v>
      </c>
      <c r="Y122" s="14" t="s">
        <v>1398</v>
      </c>
    </row>
    <row r="123" spans="1:25" x14ac:dyDescent="0.2">
      <c r="A123" s="9" t="s">
        <v>1695</v>
      </c>
      <c r="B123" s="9" t="s">
        <v>1397</v>
      </c>
      <c r="C123" s="9" t="s">
        <v>469</v>
      </c>
      <c r="D123" s="9" t="s">
        <v>470</v>
      </c>
      <c r="E123" s="10">
        <v>44985</v>
      </c>
      <c r="F123" s="9" t="s">
        <v>471</v>
      </c>
      <c r="G123" s="9" t="s">
        <v>2391</v>
      </c>
      <c r="H123" s="9" t="s">
        <v>37</v>
      </c>
      <c r="I123" s="9" t="s">
        <v>32</v>
      </c>
      <c r="J123" s="9" t="s">
        <v>1398</v>
      </c>
      <c r="K123" s="9">
        <v>70161700</v>
      </c>
      <c r="L123" s="9">
        <v>1900000</v>
      </c>
      <c r="M123" s="9">
        <v>19190000</v>
      </c>
      <c r="N123" s="10" t="s">
        <v>1405</v>
      </c>
      <c r="O123" s="10" t="s">
        <v>1406</v>
      </c>
      <c r="P123" s="9" t="s">
        <v>1696</v>
      </c>
      <c r="Q123" s="9" t="s">
        <v>1398</v>
      </c>
      <c r="R123" s="9" t="s">
        <v>78</v>
      </c>
      <c r="S123" s="9">
        <v>303</v>
      </c>
      <c r="T123" s="10">
        <v>44985</v>
      </c>
      <c r="U123" s="10">
        <v>45290</v>
      </c>
      <c r="V123" s="9" t="s">
        <v>1398</v>
      </c>
      <c r="W123" s="9" t="s">
        <v>2387</v>
      </c>
      <c r="X123" s="9" t="s">
        <v>472</v>
      </c>
      <c r="Y123" s="14" t="s">
        <v>1398</v>
      </c>
    </row>
    <row r="124" spans="1:25" x14ac:dyDescent="0.2">
      <c r="A124" s="9" t="s">
        <v>1697</v>
      </c>
      <c r="B124" s="9" t="s">
        <v>1397</v>
      </c>
      <c r="C124" s="9" t="s">
        <v>481</v>
      </c>
      <c r="D124" s="9" t="s">
        <v>482</v>
      </c>
      <c r="E124" s="10">
        <v>44985</v>
      </c>
      <c r="F124" s="9" t="s">
        <v>483</v>
      </c>
      <c r="G124" s="9" t="s">
        <v>2391</v>
      </c>
      <c r="H124" s="9" t="s">
        <v>37</v>
      </c>
      <c r="I124" s="9" t="s">
        <v>32</v>
      </c>
      <c r="J124" s="9" t="s">
        <v>1398</v>
      </c>
      <c r="K124" s="9">
        <v>70161700</v>
      </c>
      <c r="L124" s="9">
        <v>2800000</v>
      </c>
      <c r="M124" s="9">
        <v>28280000</v>
      </c>
      <c r="N124" s="10" t="s">
        <v>1405</v>
      </c>
      <c r="O124" s="10" t="s">
        <v>1406</v>
      </c>
      <c r="P124" s="9" t="s">
        <v>1698</v>
      </c>
      <c r="Q124" s="9" t="s">
        <v>1398</v>
      </c>
      <c r="R124" s="9" t="s">
        <v>78</v>
      </c>
      <c r="S124" s="9">
        <v>303</v>
      </c>
      <c r="T124" s="10">
        <v>44985</v>
      </c>
      <c r="U124" s="10">
        <v>45290</v>
      </c>
      <c r="V124" s="9" t="s">
        <v>1398</v>
      </c>
      <c r="W124" s="9" t="s">
        <v>2387</v>
      </c>
      <c r="X124" s="9" t="s">
        <v>484</v>
      </c>
      <c r="Y124" s="14" t="s">
        <v>1398</v>
      </c>
    </row>
    <row r="125" spans="1:25" x14ac:dyDescent="0.2">
      <c r="A125" s="9" t="s">
        <v>1699</v>
      </c>
      <c r="B125" s="9" t="s">
        <v>1397</v>
      </c>
      <c r="C125" s="9" t="s">
        <v>477</v>
      </c>
      <c r="D125" s="9" t="s">
        <v>478</v>
      </c>
      <c r="E125" s="10">
        <v>44985</v>
      </c>
      <c r="F125" s="9" t="s">
        <v>479</v>
      </c>
      <c r="G125" s="9" t="s">
        <v>2391</v>
      </c>
      <c r="H125" s="9" t="s">
        <v>37</v>
      </c>
      <c r="I125" s="9" t="s">
        <v>32</v>
      </c>
      <c r="J125" s="9" t="s">
        <v>1398</v>
      </c>
      <c r="K125" s="9">
        <v>70161700</v>
      </c>
      <c r="L125" s="9">
        <v>1700219</v>
      </c>
      <c r="M125" s="9">
        <v>13091686</v>
      </c>
      <c r="N125" s="10" t="s">
        <v>1405</v>
      </c>
      <c r="O125" s="10" t="s">
        <v>1406</v>
      </c>
      <c r="P125" s="9" t="s">
        <v>1700</v>
      </c>
      <c r="Q125" s="9" t="s">
        <v>1398</v>
      </c>
      <c r="R125" s="9" t="s">
        <v>141</v>
      </c>
      <c r="S125" s="9">
        <v>231</v>
      </c>
      <c r="T125" s="10">
        <v>44985</v>
      </c>
      <c r="U125" s="10">
        <v>45217</v>
      </c>
      <c r="V125" s="9" t="s">
        <v>1398</v>
      </c>
      <c r="W125" s="9" t="s">
        <v>2387</v>
      </c>
      <c r="X125" s="9" t="s">
        <v>480</v>
      </c>
      <c r="Y125" s="14" t="s">
        <v>1398</v>
      </c>
    </row>
    <row r="126" spans="1:25" x14ac:dyDescent="0.2">
      <c r="A126" s="9" t="s">
        <v>1701</v>
      </c>
      <c r="B126" s="9" t="s">
        <v>1397</v>
      </c>
      <c r="C126" s="9" t="s">
        <v>496</v>
      </c>
      <c r="D126" s="9" t="s">
        <v>497</v>
      </c>
      <c r="E126" s="10">
        <v>44985</v>
      </c>
      <c r="F126" s="9" t="s">
        <v>498</v>
      </c>
      <c r="G126" s="9" t="s">
        <v>2390</v>
      </c>
      <c r="H126" s="9" t="s">
        <v>37</v>
      </c>
      <c r="I126" s="9" t="s">
        <v>32</v>
      </c>
      <c r="J126" s="9" t="s">
        <v>1398</v>
      </c>
      <c r="K126" s="9">
        <v>77101700</v>
      </c>
      <c r="L126" s="9">
        <v>3889000</v>
      </c>
      <c r="M126" s="9">
        <v>39278900</v>
      </c>
      <c r="N126" s="10" t="s">
        <v>1405</v>
      </c>
      <c r="O126" s="10" t="s">
        <v>1406</v>
      </c>
      <c r="P126" s="9" t="s">
        <v>1702</v>
      </c>
      <c r="Q126" s="9" t="s">
        <v>1398</v>
      </c>
      <c r="R126" s="9" t="s">
        <v>99</v>
      </c>
      <c r="S126" s="9">
        <v>303</v>
      </c>
      <c r="T126" s="10">
        <v>44985</v>
      </c>
      <c r="U126" s="10">
        <v>45290</v>
      </c>
      <c r="V126" s="9" t="s">
        <v>1398</v>
      </c>
      <c r="W126" s="9" t="s">
        <v>2387</v>
      </c>
      <c r="X126" s="9" t="s">
        <v>499</v>
      </c>
      <c r="Y126" s="14" t="s">
        <v>1398</v>
      </c>
    </row>
    <row r="127" spans="1:25" x14ac:dyDescent="0.2">
      <c r="A127" s="9" t="s">
        <v>1703</v>
      </c>
      <c r="B127" s="9" t="s">
        <v>1397</v>
      </c>
      <c r="C127" s="9" t="s">
        <v>489</v>
      </c>
      <c r="D127" s="9" t="s">
        <v>490</v>
      </c>
      <c r="E127" s="10">
        <v>44985</v>
      </c>
      <c r="F127" s="9" t="s">
        <v>491</v>
      </c>
      <c r="G127" s="9" t="s">
        <v>2391</v>
      </c>
      <c r="H127" s="9" t="s">
        <v>37</v>
      </c>
      <c r="I127" s="9" t="s">
        <v>32</v>
      </c>
      <c r="J127" s="9" t="s">
        <v>1398</v>
      </c>
      <c r="K127" s="9">
        <v>70151805</v>
      </c>
      <c r="L127" s="9">
        <v>1700219</v>
      </c>
      <c r="M127" s="9">
        <v>13091686</v>
      </c>
      <c r="N127" s="10" t="s">
        <v>1405</v>
      </c>
      <c r="O127" s="10" t="s">
        <v>1406</v>
      </c>
      <c r="P127" s="9" t="s">
        <v>1704</v>
      </c>
      <c r="Q127" s="9" t="s">
        <v>1398</v>
      </c>
      <c r="R127" s="9" t="s">
        <v>141</v>
      </c>
      <c r="S127" s="9">
        <v>231</v>
      </c>
      <c r="T127" s="10">
        <v>44986</v>
      </c>
      <c r="U127" s="10">
        <v>45220</v>
      </c>
      <c r="V127" s="9" t="s">
        <v>1398</v>
      </c>
      <c r="W127" s="9" t="s">
        <v>2387</v>
      </c>
      <c r="X127" s="9" t="s">
        <v>492</v>
      </c>
      <c r="Y127" s="14" t="s">
        <v>1398</v>
      </c>
    </row>
    <row r="128" spans="1:25" x14ac:dyDescent="0.2">
      <c r="A128" s="9" t="s">
        <v>1705</v>
      </c>
      <c r="B128" s="9" t="s">
        <v>1397</v>
      </c>
      <c r="C128" s="9" t="s">
        <v>466</v>
      </c>
      <c r="D128" s="9" t="s">
        <v>467</v>
      </c>
      <c r="E128" s="10">
        <v>44985</v>
      </c>
      <c r="F128" s="9" t="s">
        <v>72</v>
      </c>
      <c r="G128" s="9" t="s">
        <v>2391</v>
      </c>
      <c r="H128" s="9" t="s">
        <v>37</v>
      </c>
      <c r="I128" s="9" t="s">
        <v>32</v>
      </c>
      <c r="J128" s="9" t="s">
        <v>1398</v>
      </c>
      <c r="K128" s="9">
        <v>80111600</v>
      </c>
      <c r="L128" s="9">
        <v>1497991</v>
      </c>
      <c r="M128" s="9">
        <v>15129709</v>
      </c>
      <c r="N128" s="10" t="s">
        <v>1405</v>
      </c>
      <c r="O128" s="10" t="s">
        <v>1406</v>
      </c>
      <c r="P128" s="9" t="s">
        <v>1706</v>
      </c>
      <c r="Q128" s="9" t="s">
        <v>1398</v>
      </c>
      <c r="R128" s="9" t="s">
        <v>73</v>
      </c>
      <c r="S128" s="9">
        <v>300</v>
      </c>
      <c r="T128" s="10">
        <v>44986</v>
      </c>
      <c r="U128" s="10">
        <v>45291</v>
      </c>
      <c r="V128" s="9" t="s">
        <v>1398</v>
      </c>
      <c r="W128" s="9" t="s">
        <v>2387</v>
      </c>
      <c r="X128" s="9" t="s">
        <v>468</v>
      </c>
      <c r="Y128" s="14" t="s">
        <v>1398</v>
      </c>
    </row>
    <row r="129" spans="1:25" x14ac:dyDescent="0.2">
      <c r="A129" s="9" t="s">
        <v>1707</v>
      </c>
      <c r="B129" s="9" t="s">
        <v>1397</v>
      </c>
      <c r="C129" s="9" t="s">
        <v>504</v>
      </c>
      <c r="D129" s="9" t="s">
        <v>505</v>
      </c>
      <c r="E129" s="10">
        <v>44985</v>
      </c>
      <c r="F129" s="9" t="s">
        <v>506</v>
      </c>
      <c r="G129" s="9" t="s">
        <v>2391</v>
      </c>
      <c r="H129" s="9" t="s">
        <v>37</v>
      </c>
      <c r="I129" s="9" t="s">
        <v>32</v>
      </c>
      <c r="J129" s="9" t="s">
        <v>1398</v>
      </c>
      <c r="K129" s="9">
        <v>77101505</v>
      </c>
      <c r="L129" s="9">
        <v>2987000</v>
      </c>
      <c r="M129" s="9">
        <v>29679042</v>
      </c>
      <c r="N129" s="10" t="s">
        <v>1405</v>
      </c>
      <c r="O129" s="10" t="s">
        <v>1406</v>
      </c>
      <c r="P129" s="9" t="s">
        <v>1708</v>
      </c>
      <c r="Q129" s="9" t="s">
        <v>1398</v>
      </c>
      <c r="R129" s="9" t="s">
        <v>99</v>
      </c>
      <c r="S129" s="9">
        <v>298</v>
      </c>
      <c r="T129" s="10">
        <v>44986</v>
      </c>
      <c r="U129" s="10">
        <v>45288</v>
      </c>
      <c r="V129" s="9" t="s">
        <v>1398</v>
      </c>
      <c r="W129" s="9" t="s">
        <v>2387</v>
      </c>
      <c r="X129" s="9" t="s">
        <v>507</v>
      </c>
      <c r="Y129" s="14" t="s">
        <v>1398</v>
      </c>
    </row>
    <row r="130" spans="1:25" x14ac:dyDescent="0.2">
      <c r="A130" s="9" t="s">
        <v>1709</v>
      </c>
      <c r="B130" s="9" t="s">
        <v>1397</v>
      </c>
      <c r="C130" s="9" t="s">
        <v>462</v>
      </c>
      <c r="D130" s="9" t="s">
        <v>463</v>
      </c>
      <c r="E130" s="10">
        <v>44985</v>
      </c>
      <c r="F130" s="9" t="s">
        <v>464</v>
      </c>
      <c r="G130" s="9" t="s">
        <v>2391</v>
      </c>
      <c r="H130" s="9" t="s">
        <v>37</v>
      </c>
      <c r="I130" s="9" t="s">
        <v>32</v>
      </c>
      <c r="J130" s="9" t="s">
        <v>1398</v>
      </c>
      <c r="K130" s="9">
        <v>77101700</v>
      </c>
      <c r="L130" s="9">
        <v>3389999</v>
      </c>
      <c r="M130" s="9">
        <v>34238989</v>
      </c>
      <c r="N130" s="10" t="s">
        <v>1405</v>
      </c>
      <c r="O130" s="10" t="s">
        <v>1406</v>
      </c>
      <c r="P130" s="9" t="s">
        <v>1710</v>
      </c>
      <c r="Q130" s="9" t="s">
        <v>1398</v>
      </c>
      <c r="R130" s="9" t="s">
        <v>78</v>
      </c>
      <c r="S130" s="9">
        <v>302</v>
      </c>
      <c r="T130" s="10">
        <v>44986</v>
      </c>
      <c r="U130" s="10">
        <v>45293</v>
      </c>
      <c r="V130" s="9" t="s">
        <v>1398</v>
      </c>
      <c r="W130" s="9" t="s">
        <v>2387</v>
      </c>
      <c r="X130" s="9" t="s">
        <v>465</v>
      </c>
      <c r="Y130" s="14" t="s">
        <v>1398</v>
      </c>
    </row>
    <row r="131" spans="1:25" x14ac:dyDescent="0.2">
      <c r="A131" s="9" t="s">
        <v>1711</v>
      </c>
      <c r="B131" s="9" t="s">
        <v>1397</v>
      </c>
      <c r="C131" s="9" t="s">
        <v>485</v>
      </c>
      <c r="D131" s="9" t="s">
        <v>486</v>
      </c>
      <c r="E131" s="10">
        <v>44985</v>
      </c>
      <c r="F131" s="9" t="s">
        <v>487</v>
      </c>
      <c r="G131" s="9" t="s">
        <v>2391</v>
      </c>
      <c r="H131" s="9" t="s">
        <v>37</v>
      </c>
      <c r="I131" s="9" t="s">
        <v>32</v>
      </c>
      <c r="J131" s="9" t="s">
        <v>1398</v>
      </c>
      <c r="K131" s="9">
        <v>80111612</v>
      </c>
      <c r="L131" s="9">
        <v>2980000</v>
      </c>
      <c r="M131" s="9">
        <v>30098000</v>
      </c>
      <c r="N131" s="10" t="s">
        <v>1405</v>
      </c>
      <c r="O131" s="10" t="s">
        <v>1406</v>
      </c>
      <c r="P131" s="9" t="s">
        <v>1712</v>
      </c>
      <c r="Q131" s="9" t="s">
        <v>1398</v>
      </c>
      <c r="R131" s="9" t="s">
        <v>95</v>
      </c>
      <c r="S131" s="9">
        <v>303</v>
      </c>
      <c r="T131" s="10">
        <v>44985</v>
      </c>
      <c r="U131" s="10">
        <v>45290</v>
      </c>
      <c r="V131" s="9" t="s">
        <v>1398</v>
      </c>
      <c r="W131" s="9" t="s">
        <v>2387</v>
      </c>
      <c r="X131" s="9" t="s">
        <v>488</v>
      </c>
      <c r="Y131" s="14" t="s">
        <v>1398</v>
      </c>
    </row>
    <row r="132" spans="1:25" x14ac:dyDescent="0.2">
      <c r="A132" s="9" t="s">
        <v>1713</v>
      </c>
      <c r="B132" s="9" t="s">
        <v>1397</v>
      </c>
      <c r="C132" s="9" t="s">
        <v>508</v>
      </c>
      <c r="D132" s="9" t="s">
        <v>1714</v>
      </c>
      <c r="E132" s="10">
        <v>44985</v>
      </c>
      <c r="F132" s="9" t="s">
        <v>509</v>
      </c>
      <c r="G132" s="9" t="s">
        <v>2391</v>
      </c>
      <c r="H132" s="9" t="s">
        <v>37</v>
      </c>
      <c r="I132" s="9" t="s">
        <v>32</v>
      </c>
      <c r="J132" s="9" t="s">
        <v>1398</v>
      </c>
      <c r="K132" s="9">
        <v>70161700</v>
      </c>
      <c r="L132" s="9">
        <v>1500000</v>
      </c>
      <c r="M132" s="9">
        <v>15150000</v>
      </c>
      <c r="N132" s="10" t="s">
        <v>1405</v>
      </c>
      <c r="O132" s="10" t="s">
        <v>1406</v>
      </c>
      <c r="P132" s="9" t="s">
        <v>1715</v>
      </c>
      <c r="Q132" s="9" t="s">
        <v>1398</v>
      </c>
      <c r="R132" s="9" t="s">
        <v>99</v>
      </c>
      <c r="S132" s="9">
        <v>303</v>
      </c>
      <c r="T132" s="10">
        <v>44986</v>
      </c>
      <c r="U132" s="10">
        <v>45294</v>
      </c>
      <c r="V132" s="9" t="s">
        <v>1398</v>
      </c>
      <c r="W132" s="9" t="s">
        <v>2387</v>
      </c>
      <c r="X132" s="9" t="s">
        <v>510</v>
      </c>
      <c r="Y132" s="14" t="s">
        <v>1398</v>
      </c>
    </row>
    <row r="133" spans="1:25" x14ac:dyDescent="0.2">
      <c r="A133" s="9" t="s">
        <v>1716</v>
      </c>
      <c r="B133" s="9" t="s">
        <v>1397</v>
      </c>
      <c r="C133" s="9" t="s">
        <v>533</v>
      </c>
      <c r="D133" s="9" t="s">
        <v>534</v>
      </c>
      <c r="E133" s="10">
        <v>44988</v>
      </c>
      <c r="F133" s="9" t="s">
        <v>535</v>
      </c>
      <c r="G133" s="9" t="s">
        <v>2390</v>
      </c>
      <c r="H133" s="9" t="s">
        <v>37</v>
      </c>
      <c r="I133" s="9" t="s">
        <v>32</v>
      </c>
      <c r="J133" s="9" t="s">
        <v>1398</v>
      </c>
      <c r="K133" s="9">
        <v>77101700</v>
      </c>
      <c r="L133" s="9">
        <v>5700000</v>
      </c>
      <c r="M133" s="9">
        <v>56620000</v>
      </c>
      <c r="N133" s="10" t="s">
        <v>1405</v>
      </c>
      <c r="O133" s="10" t="s">
        <v>1406</v>
      </c>
      <c r="P133" s="9" t="s">
        <v>1717</v>
      </c>
      <c r="Q133" s="9" t="s">
        <v>1398</v>
      </c>
      <c r="R133" s="9" t="s">
        <v>38</v>
      </c>
      <c r="S133" s="9">
        <v>298</v>
      </c>
      <c r="T133" s="10">
        <v>44988</v>
      </c>
      <c r="U133" s="10">
        <v>45290</v>
      </c>
      <c r="V133" s="9" t="s">
        <v>1398</v>
      </c>
      <c r="W133" s="9" t="s">
        <v>2387</v>
      </c>
      <c r="X133" s="9" t="s">
        <v>536</v>
      </c>
      <c r="Y133" s="14" t="s">
        <v>1398</v>
      </c>
    </row>
    <row r="134" spans="1:25" x14ac:dyDescent="0.2">
      <c r="A134" s="9" t="s">
        <v>1718</v>
      </c>
      <c r="B134" s="9" t="s">
        <v>1396</v>
      </c>
      <c r="C134" s="9" t="s">
        <v>517</v>
      </c>
      <c r="D134" s="9" t="s">
        <v>518</v>
      </c>
      <c r="E134" s="10">
        <v>44988</v>
      </c>
      <c r="F134" s="9" t="s">
        <v>519</v>
      </c>
      <c r="G134" s="9" t="s">
        <v>2390</v>
      </c>
      <c r="H134" s="9" t="s">
        <v>37</v>
      </c>
      <c r="I134" s="9" t="s">
        <v>32</v>
      </c>
      <c r="J134" s="9" t="s">
        <v>1398</v>
      </c>
      <c r="K134" s="9">
        <v>70161700</v>
      </c>
      <c r="L134" s="9">
        <v>5250000</v>
      </c>
      <c r="M134" s="9">
        <v>46725000</v>
      </c>
      <c r="N134" s="10" t="s">
        <v>1405</v>
      </c>
      <c r="O134" s="10" t="s">
        <v>1406</v>
      </c>
      <c r="P134" s="9" t="s">
        <v>1719</v>
      </c>
      <c r="Q134" s="9" t="s">
        <v>1398</v>
      </c>
      <c r="R134" s="9" t="s">
        <v>33</v>
      </c>
      <c r="S134" s="9">
        <v>267</v>
      </c>
      <c r="T134" s="10">
        <v>44988</v>
      </c>
      <c r="U134" s="10">
        <v>45259</v>
      </c>
      <c r="V134" s="9" t="s">
        <v>1398</v>
      </c>
      <c r="W134" s="9" t="s">
        <v>2387</v>
      </c>
      <c r="X134" s="9" t="s">
        <v>520</v>
      </c>
      <c r="Y134" s="14" t="s">
        <v>1398</v>
      </c>
    </row>
    <row r="135" spans="1:25" x14ac:dyDescent="0.2">
      <c r="A135" s="9" t="s">
        <v>1720</v>
      </c>
      <c r="B135" s="9" t="s">
        <v>1397</v>
      </c>
      <c r="C135" s="9" t="s">
        <v>541</v>
      </c>
      <c r="D135" s="9" t="s">
        <v>542</v>
      </c>
      <c r="E135" s="10">
        <v>44988</v>
      </c>
      <c r="F135" s="9" t="s">
        <v>42</v>
      </c>
      <c r="G135" s="9" t="s">
        <v>2390</v>
      </c>
      <c r="H135" s="9" t="s">
        <v>37</v>
      </c>
      <c r="I135" s="9" t="s">
        <v>32</v>
      </c>
      <c r="J135" s="9" t="s">
        <v>1398</v>
      </c>
      <c r="K135" s="9">
        <v>80111600</v>
      </c>
      <c r="L135" s="9">
        <v>3880000</v>
      </c>
      <c r="M135" s="9">
        <v>38541333</v>
      </c>
      <c r="N135" s="10" t="s">
        <v>1405</v>
      </c>
      <c r="O135" s="10" t="s">
        <v>1406</v>
      </c>
      <c r="P135" s="9" t="s">
        <v>1721</v>
      </c>
      <c r="Q135" s="9" t="s">
        <v>1398</v>
      </c>
      <c r="R135" s="9" t="s">
        <v>38</v>
      </c>
      <c r="S135" s="9">
        <v>298</v>
      </c>
      <c r="T135" s="10">
        <v>44988</v>
      </c>
      <c r="U135" s="10">
        <v>45290</v>
      </c>
      <c r="V135" s="9" t="s">
        <v>1398</v>
      </c>
      <c r="W135" s="9" t="s">
        <v>2387</v>
      </c>
      <c r="X135" s="9" t="s">
        <v>543</v>
      </c>
      <c r="Y135" s="14" t="s">
        <v>1398</v>
      </c>
    </row>
    <row r="136" spans="1:25" x14ac:dyDescent="0.2">
      <c r="A136" s="9" t="s">
        <v>1722</v>
      </c>
      <c r="B136" s="9" t="s">
        <v>1397</v>
      </c>
      <c r="C136" s="9" t="s">
        <v>528</v>
      </c>
      <c r="D136" s="9" t="s">
        <v>1723</v>
      </c>
      <c r="E136" s="10">
        <v>44988</v>
      </c>
      <c r="F136" s="9" t="s">
        <v>529</v>
      </c>
      <c r="G136" s="9" t="s">
        <v>2390</v>
      </c>
      <c r="H136" s="9" t="s">
        <v>37</v>
      </c>
      <c r="I136" s="9" t="s">
        <v>32</v>
      </c>
      <c r="J136" s="9" t="s">
        <v>1398</v>
      </c>
      <c r="K136" s="9">
        <v>80111600</v>
      </c>
      <c r="L136" s="9">
        <v>4600000</v>
      </c>
      <c r="M136" s="9">
        <v>27600000</v>
      </c>
      <c r="N136" s="10" t="s">
        <v>1405</v>
      </c>
      <c r="O136" s="10" t="s">
        <v>1406</v>
      </c>
      <c r="P136" s="9" t="s">
        <v>1724</v>
      </c>
      <c r="Q136" s="9" t="s">
        <v>1398</v>
      </c>
      <c r="R136" s="9" t="s">
        <v>85</v>
      </c>
      <c r="S136" s="9">
        <v>180</v>
      </c>
      <c r="T136" s="10">
        <v>44988</v>
      </c>
      <c r="U136" s="10">
        <v>45171</v>
      </c>
      <c r="V136" s="9" t="s">
        <v>1398</v>
      </c>
      <c r="W136" s="9" t="s">
        <v>2387</v>
      </c>
      <c r="X136" s="9" t="s">
        <v>530</v>
      </c>
      <c r="Y136" s="14" t="s">
        <v>1398</v>
      </c>
    </row>
    <row r="137" spans="1:25" x14ac:dyDescent="0.2">
      <c r="A137" s="9" t="s">
        <v>1725</v>
      </c>
      <c r="B137" s="9" t="s">
        <v>1397</v>
      </c>
      <c r="C137" s="9" t="s">
        <v>521</v>
      </c>
      <c r="D137" s="9" t="s">
        <v>1726</v>
      </c>
      <c r="E137" s="10">
        <v>44988</v>
      </c>
      <c r="F137" s="9" t="s">
        <v>522</v>
      </c>
      <c r="G137" s="9" t="s">
        <v>2390</v>
      </c>
      <c r="H137" s="9" t="s">
        <v>37</v>
      </c>
      <c r="I137" s="9" t="s">
        <v>32</v>
      </c>
      <c r="J137" s="9" t="s">
        <v>1398</v>
      </c>
      <c r="K137" s="9">
        <v>70151805</v>
      </c>
      <c r="L137" s="9">
        <v>5200000</v>
      </c>
      <c r="M137" s="9">
        <v>36400000</v>
      </c>
      <c r="N137" s="10" t="s">
        <v>1405</v>
      </c>
      <c r="O137" s="10" t="s">
        <v>1406</v>
      </c>
      <c r="P137" s="9" t="s">
        <v>1727</v>
      </c>
      <c r="Q137" s="9" t="s">
        <v>1398</v>
      </c>
      <c r="R137" s="9" t="s">
        <v>85</v>
      </c>
      <c r="S137" s="9">
        <v>210</v>
      </c>
      <c r="T137" s="10">
        <v>44991</v>
      </c>
      <c r="U137" s="10">
        <v>45204</v>
      </c>
      <c r="V137" s="9" t="s">
        <v>1398</v>
      </c>
      <c r="W137" s="9" t="s">
        <v>2387</v>
      </c>
      <c r="X137" s="9" t="s">
        <v>523</v>
      </c>
      <c r="Y137" s="14" t="s">
        <v>1398</v>
      </c>
    </row>
    <row r="138" spans="1:25" x14ac:dyDescent="0.2">
      <c r="A138" s="9" t="s">
        <v>1728</v>
      </c>
      <c r="B138" s="9" t="s">
        <v>1397</v>
      </c>
      <c r="C138" s="9" t="s">
        <v>524</v>
      </c>
      <c r="D138" s="9" t="s">
        <v>525</v>
      </c>
      <c r="E138" s="10">
        <v>44988</v>
      </c>
      <c r="F138" s="9" t="s">
        <v>526</v>
      </c>
      <c r="G138" s="9" t="s">
        <v>2391</v>
      </c>
      <c r="H138" s="9" t="s">
        <v>37</v>
      </c>
      <c r="I138" s="9" t="s">
        <v>32</v>
      </c>
      <c r="J138" s="9" t="s">
        <v>1398</v>
      </c>
      <c r="K138" s="9">
        <v>70161704</v>
      </c>
      <c r="L138" s="9">
        <v>1751200</v>
      </c>
      <c r="M138" s="9">
        <v>17395253</v>
      </c>
      <c r="N138" s="10" t="s">
        <v>1405</v>
      </c>
      <c r="O138" s="10" t="s">
        <v>1406</v>
      </c>
      <c r="P138" s="9" t="s">
        <v>1729</v>
      </c>
      <c r="Q138" s="9" t="s">
        <v>1398</v>
      </c>
      <c r="R138" s="9" t="s">
        <v>90</v>
      </c>
      <c r="S138" s="9">
        <v>298</v>
      </c>
      <c r="T138" s="10">
        <v>44988</v>
      </c>
      <c r="U138" s="10">
        <v>45290</v>
      </c>
      <c r="V138" s="9" t="s">
        <v>1398</v>
      </c>
      <c r="W138" s="9" t="s">
        <v>2387</v>
      </c>
      <c r="X138" s="9" t="s">
        <v>527</v>
      </c>
      <c r="Y138" s="14" t="s">
        <v>1398</v>
      </c>
    </row>
    <row r="139" spans="1:25" x14ac:dyDescent="0.2">
      <c r="A139" s="9" t="s">
        <v>1730</v>
      </c>
      <c r="B139" s="9" t="s">
        <v>1397</v>
      </c>
      <c r="C139" s="9" t="s">
        <v>515</v>
      </c>
      <c r="D139" s="9" t="s">
        <v>1731</v>
      </c>
      <c r="E139" s="10">
        <v>44988</v>
      </c>
      <c r="F139" s="9" t="s">
        <v>324</v>
      </c>
      <c r="G139" s="9" t="s">
        <v>2391</v>
      </c>
      <c r="H139" s="9" t="s">
        <v>37</v>
      </c>
      <c r="I139" s="9" t="s">
        <v>32</v>
      </c>
      <c r="J139" s="9" t="s">
        <v>1398</v>
      </c>
      <c r="K139" s="9">
        <v>70161704</v>
      </c>
      <c r="L139" s="9">
        <v>2563000</v>
      </c>
      <c r="M139" s="9">
        <v>25459133</v>
      </c>
      <c r="N139" s="10" t="s">
        <v>1405</v>
      </c>
      <c r="O139" s="10" t="s">
        <v>1406</v>
      </c>
      <c r="P139" s="9" t="s">
        <v>1732</v>
      </c>
      <c r="Q139" s="9" t="s">
        <v>1398</v>
      </c>
      <c r="R139" s="9" t="s">
        <v>90</v>
      </c>
      <c r="S139" s="9">
        <v>298</v>
      </c>
      <c r="T139" s="10">
        <v>44988</v>
      </c>
      <c r="U139" s="10">
        <v>45290</v>
      </c>
      <c r="V139" s="9" t="s">
        <v>1398</v>
      </c>
      <c r="W139" s="9" t="s">
        <v>2387</v>
      </c>
      <c r="X139" s="9" t="s">
        <v>516</v>
      </c>
      <c r="Y139" s="14" t="s">
        <v>1398</v>
      </c>
    </row>
    <row r="140" spans="1:25" x14ac:dyDescent="0.2">
      <c r="A140" s="9" t="s">
        <v>1733</v>
      </c>
      <c r="B140" s="9" t="s">
        <v>1397</v>
      </c>
      <c r="C140" s="9" t="s">
        <v>511</v>
      </c>
      <c r="D140" s="9" t="s">
        <v>512</v>
      </c>
      <c r="E140" s="10">
        <v>44988</v>
      </c>
      <c r="F140" s="9" t="s">
        <v>513</v>
      </c>
      <c r="G140" s="9" t="s">
        <v>2390</v>
      </c>
      <c r="H140" s="9" t="s">
        <v>37</v>
      </c>
      <c r="I140" s="9" t="s">
        <v>32</v>
      </c>
      <c r="J140" s="9" t="s">
        <v>1398</v>
      </c>
      <c r="K140" s="9">
        <v>70151805</v>
      </c>
      <c r="L140" s="9">
        <v>4600000</v>
      </c>
      <c r="M140" s="9">
        <v>27600000</v>
      </c>
      <c r="N140" s="10" t="s">
        <v>1405</v>
      </c>
      <c r="O140" s="10" t="s">
        <v>1406</v>
      </c>
      <c r="P140" s="9" t="s">
        <v>1734</v>
      </c>
      <c r="Q140" s="9" t="s">
        <v>1398</v>
      </c>
      <c r="R140" s="9" t="s">
        <v>85</v>
      </c>
      <c r="S140" s="9">
        <v>180</v>
      </c>
      <c r="T140" s="10">
        <v>44988</v>
      </c>
      <c r="U140" s="10">
        <v>45171</v>
      </c>
      <c r="V140" s="9" t="s">
        <v>1398</v>
      </c>
      <c r="W140" s="9" t="s">
        <v>2387</v>
      </c>
      <c r="X140" s="9" t="s">
        <v>514</v>
      </c>
      <c r="Y140" s="14" t="s">
        <v>1398</v>
      </c>
    </row>
    <row r="141" spans="1:25" x14ac:dyDescent="0.2">
      <c r="A141" s="9" t="s">
        <v>1735</v>
      </c>
      <c r="B141" s="9" t="s">
        <v>1397</v>
      </c>
      <c r="C141" s="9" t="s">
        <v>531</v>
      </c>
      <c r="D141" s="9" t="s">
        <v>1736</v>
      </c>
      <c r="E141" s="10">
        <v>44988</v>
      </c>
      <c r="F141" s="9" t="s">
        <v>324</v>
      </c>
      <c r="G141" s="9" t="s">
        <v>2391</v>
      </c>
      <c r="H141" s="9" t="s">
        <v>37</v>
      </c>
      <c r="I141" s="9" t="s">
        <v>32</v>
      </c>
      <c r="J141" s="9" t="s">
        <v>1398</v>
      </c>
      <c r="K141" s="9">
        <v>70161704</v>
      </c>
      <c r="L141" s="9">
        <v>2563000</v>
      </c>
      <c r="M141" s="9">
        <v>25459133</v>
      </c>
      <c r="N141" s="10" t="s">
        <v>1405</v>
      </c>
      <c r="O141" s="10" t="s">
        <v>1406</v>
      </c>
      <c r="P141" s="9" t="s">
        <v>1737</v>
      </c>
      <c r="Q141" s="9" t="s">
        <v>1398</v>
      </c>
      <c r="R141" s="9" t="s">
        <v>90</v>
      </c>
      <c r="S141" s="9">
        <v>298</v>
      </c>
      <c r="T141" s="10">
        <v>44988</v>
      </c>
      <c r="U141" s="10">
        <v>45290</v>
      </c>
      <c r="V141" s="9" t="s">
        <v>1398</v>
      </c>
      <c r="W141" s="9" t="s">
        <v>2387</v>
      </c>
      <c r="X141" s="9" t="s">
        <v>532</v>
      </c>
      <c r="Y141" s="14" t="s">
        <v>1398</v>
      </c>
    </row>
    <row r="142" spans="1:25" x14ac:dyDescent="0.2">
      <c r="A142" s="9" t="s">
        <v>1738</v>
      </c>
      <c r="B142" s="9" t="s">
        <v>1397</v>
      </c>
      <c r="C142" s="9" t="s">
        <v>537</v>
      </c>
      <c r="D142" s="9" t="s">
        <v>538</v>
      </c>
      <c r="E142" s="10">
        <v>44988</v>
      </c>
      <c r="F142" s="9" t="s">
        <v>539</v>
      </c>
      <c r="G142" s="9" t="s">
        <v>2391</v>
      </c>
      <c r="H142" s="9" t="s">
        <v>37</v>
      </c>
      <c r="I142" s="9" t="s">
        <v>32</v>
      </c>
      <c r="J142" s="9" t="s">
        <v>1398</v>
      </c>
      <c r="K142" s="9">
        <v>80111600</v>
      </c>
      <c r="L142" s="9">
        <v>1497991</v>
      </c>
      <c r="M142" s="9">
        <v>14730245</v>
      </c>
      <c r="N142" s="10" t="s">
        <v>1405</v>
      </c>
      <c r="O142" s="10" t="s">
        <v>1406</v>
      </c>
      <c r="P142" s="9" t="s">
        <v>1739</v>
      </c>
      <c r="Q142" s="9" t="s">
        <v>1398</v>
      </c>
      <c r="R142" s="9" t="s">
        <v>111</v>
      </c>
      <c r="S142" s="9">
        <v>295</v>
      </c>
      <c r="T142" s="10">
        <v>44992</v>
      </c>
      <c r="U142" s="10">
        <v>45291</v>
      </c>
      <c r="V142" s="9" t="s">
        <v>1398</v>
      </c>
      <c r="W142" s="9" t="s">
        <v>2387</v>
      </c>
      <c r="X142" s="9" t="s">
        <v>540</v>
      </c>
      <c r="Y142" s="14" t="s">
        <v>1398</v>
      </c>
    </row>
    <row r="143" spans="1:25" x14ac:dyDescent="0.2">
      <c r="A143" s="9" t="s">
        <v>1740</v>
      </c>
      <c r="B143" s="9" t="s">
        <v>1397</v>
      </c>
      <c r="C143" s="9" t="s">
        <v>572</v>
      </c>
      <c r="D143" s="9" t="s">
        <v>573</v>
      </c>
      <c r="E143" s="10">
        <v>44991</v>
      </c>
      <c r="F143" s="9" t="s">
        <v>574</v>
      </c>
      <c r="G143" s="9" t="s">
        <v>2391</v>
      </c>
      <c r="H143" s="9" t="s">
        <v>37</v>
      </c>
      <c r="I143" s="9" t="s">
        <v>32</v>
      </c>
      <c r="J143" s="9" t="s">
        <v>1398</v>
      </c>
      <c r="K143" s="9">
        <v>70151805</v>
      </c>
      <c r="L143" s="9">
        <v>2500000</v>
      </c>
      <c r="M143" s="9">
        <v>17500000</v>
      </c>
      <c r="N143" s="10" t="s">
        <v>1405</v>
      </c>
      <c r="O143" s="10" t="s">
        <v>1406</v>
      </c>
      <c r="P143" s="9" t="s">
        <v>1741</v>
      </c>
      <c r="Q143" s="9" t="s">
        <v>1398</v>
      </c>
      <c r="R143" s="9" t="s">
        <v>85</v>
      </c>
      <c r="S143" s="9">
        <v>210</v>
      </c>
      <c r="T143" s="10">
        <v>44992</v>
      </c>
      <c r="U143" s="10">
        <v>45205</v>
      </c>
      <c r="V143" s="9" t="s">
        <v>1398</v>
      </c>
      <c r="W143" s="9" t="s">
        <v>2387</v>
      </c>
      <c r="X143" s="9" t="s">
        <v>575</v>
      </c>
      <c r="Y143" s="14" t="s">
        <v>1398</v>
      </c>
    </row>
    <row r="144" spans="1:25" x14ac:dyDescent="0.2">
      <c r="A144" s="9" t="s">
        <v>1742</v>
      </c>
      <c r="B144" s="9" t="s">
        <v>1397</v>
      </c>
      <c r="C144" s="9" t="s">
        <v>659</v>
      </c>
      <c r="D144" s="9" t="s">
        <v>660</v>
      </c>
      <c r="E144" s="10">
        <v>44992</v>
      </c>
      <c r="F144" s="9" t="s">
        <v>661</v>
      </c>
      <c r="G144" s="9" t="s">
        <v>2391</v>
      </c>
      <c r="H144" s="9" t="s">
        <v>37</v>
      </c>
      <c r="I144" s="9" t="s">
        <v>32</v>
      </c>
      <c r="J144" s="9" t="s">
        <v>1398</v>
      </c>
      <c r="K144" s="9">
        <v>70161700</v>
      </c>
      <c r="L144" s="9">
        <v>2896360</v>
      </c>
      <c r="M144" s="9">
        <v>23170880</v>
      </c>
      <c r="N144" s="10" t="s">
        <v>1405</v>
      </c>
      <c r="O144" s="10" t="s">
        <v>1406</v>
      </c>
      <c r="P144" s="9" t="s">
        <v>1743</v>
      </c>
      <c r="Q144" s="9" t="s">
        <v>1398</v>
      </c>
      <c r="R144" s="9" t="s">
        <v>141</v>
      </c>
      <c r="S144" s="9">
        <v>240</v>
      </c>
      <c r="T144" s="10">
        <v>44991</v>
      </c>
      <c r="U144" s="10">
        <v>45235</v>
      </c>
      <c r="V144" s="9" t="s">
        <v>1398</v>
      </c>
      <c r="W144" s="9" t="s">
        <v>2387</v>
      </c>
      <c r="X144" s="9" t="s">
        <v>662</v>
      </c>
      <c r="Y144" s="14" t="s">
        <v>1398</v>
      </c>
    </row>
    <row r="145" spans="1:25" x14ac:dyDescent="0.2">
      <c r="A145" s="9" t="s">
        <v>1744</v>
      </c>
      <c r="B145" s="9" t="s">
        <v>1397</v>
      </c>
      <c r="C145" s="9" t="s">
        <v>549</v>
      </c>
      <c r="D145" s="9" t="s">
        <v>550</v>
      </c>
      <c r="E145" s="10">
        <v>44991</v>
      </c>
      <c r="F145" s="9" t="s">
        <v>546</v>
      </c>
      <c r="G145" s="9" t="s">
        <v>2391</v>
      </c>
      <c r="H145" s="9" t="s">
        <v>37</v>
      </c>
      <c r="I145" s="9" t="s">
        <v>32</v>
      </c>
      <c r="J145" s="9" t="s">
        <v>1398</v>
      </c>
      <c r="K145" s="9">
        <v>70161700</v>
      </c>
      <c r="L145" s="9">
        <v>1600000</v>
      </c>
      <c r="M145" s="9">
        <v>15733333</v>
      </c>
      <c r="N145" s="10" t="s">
        <v>1405</v>
      </c>
      <c r="O145" s="10" t="s">
        <v>1406</v>
      </c>
      <c r="P145" s="9" t="s">
        <v>1745</v>
      </c>
      <c r="Q145" s="9" t="s">
        <v>1398</v>
      </c>
      <c r="R145" s="9" t="s">
        <v>33</v>
      </c>
      <c r="S145" s="9">
        <v>295</v>
      </c>
      <c r="T145" s="10">
        <v>44991</v>
      </c>
      <c r="U145" s="10">
        <v>45290</v>
      </c>
      <c r="V145" s="9" t="s">
        <v>1398</v>
      </c>
      <c r="W145" s="9" t="s">
        <v>2387</v>
      </c>
      <c r="X145" s="9" t="s">
        <v>551</v>
      </c>
      <c r="Y145" s="14" t="s">
        <v>1398</v>
      </c>
    </row>
    <row r="146" spans="1:25" x14ac:dyDescent="0.2">
      <c r="A146" s="9" t="s">
        <v>1746</v>
      </c>
      <c r="B146" s="9" t="s">
        <v>1397</v>
      </c>
      <c r="C146" s="9" t="s">
        <v>568</v>
      </c>
      <c r="D146" s="9" t="s">
        <v>569</v>
      </c>
      <c r="E146" s="10">
        <v>44991</v>
      </c>
      <c r="F146" s="9" t="s">
        <v>570</v>
      </c>
      <c r="G146" s="9" t="s">
        <v>2391</v>
      </c>
      <c r="H146" s="9" t="s">
        <v>37</v>
      </c>
      <c r="I146" s="9" t="s">
        <v>32</v>
      </c>
      <c r="J146" s="9" t="s">
        <v>1398</v>
      </c>
      <c r="K146" s="9">
        <v>70161700</v>
      </c>
      <c r="L146" s="9">
        <v>2560000</v>
      </c>
      <c r="M146" s="9">
        <v>25173333</v>
      </c>
      <c r="N146" s="10" t="s">
        <v>1405</v>
      </c>
      <c r="O146" s="10" t="s">
        <v>1406</v>
      </c>
      <c r="P146" s="9" t="s">
        <v>1747</v>
      </c>
      <c r="Q146" s="9" t="s">
        <v>1398</v>
      </c>
      <c r="R146" s="9" t="s">
        <v>33</v>
      </c>
      <c r="S146" s="9">
        <v>295</v>
      </c>
      <c r="T146" s="10">
        <v>44991</v>
      </c>
      <c r="U146" s="10">
        <v>45290</v>
      </c>
      <c r="V146" s="9" t="s">
        <v>1398</v>
      </c>
      <c r="W146" s="9" t="s">
        <v>2387</v>
      </c>
      <c r="X146" s="9" t="s">
        <v>571</v>
      </c>
      <c r="Y146" s="14" t="s">
        <v>1398</v>
      </c>
    </row>
    <row r="147" spans="1:25" x14ac:dyDescent="0.2">
      <c r="A147" s="9" t="s">
        <v>1748</v>
      </c>
      <c r="B147" s="9" t="s">
        <v>1397</v>
      </c>
      <c r="C147" s="9" t="s">
        <v>576</v>
      </c>
      <c r="D147" s="9" t="s">
        <v>577</v>
      </c>
      <c r="E147" s="10">
        <v>44991</v>
      </c>
      <c r="F147" s="9" t="s">
        <v>578</v>
      </c>
      <c r="G147" s="9" t="s">
        <v>2390</v>
      </c>
      <c r="H147" s="9" t="s">
        <v>37</v>
      </c>
      <c r="I147" s="9" t="s">
        <v>32</v>
      </c>
      <c r="J147" s="9" t="s">
        <v>1398</v>
      </c>
      <c r="K147" s="9">
        <v>70161700</v>
      </c>
      <c r="L147" s="9">
        <v>4350000</v>
      </c>
      <c r="M147" s="9">
        <v>28130000</v>
      </c>
      <c r="N147" s="10" t="s">
        <v>1405</v>
      </c>
      <c r="O147" s="10" t="s">
        <v>1406</v>
      </c>
      <c r="P147" s="9" t="s">
        <v>1749</v>
      </c>
      <c r="Q147" s="9" t="s">
        <v>1398</v>
      </c>
      <c r="R147" s="9" t="s">
        <v>33</v>
      </c>
      <c r="S147" s="9">
        <v>194</v>
      </c>
      <c r="T147" s="10">
        <v>44991</v>
      </c>
      <c r="U147" s="10">
        <v>45188</v>
      </c>
      <c r="V147" s="9" t="s">
        <v>1398</v>
      </c>
      <c r="W147" s="9" t="s">
        <v>2387</v>
      </c>
      <c r="X147" s="9" t="s">
        <v>579</v>
      </c>
      <c r="Y147" s="14" t="s">
        <v>1398</v>
      </c>
    </row>
    <row r="148" spans="1:25" x14ac:dyDescent="0.2">
      <c r="A148" s="9" t="s">
        <v>1750</v>
      </c>
      <c r="B148" s="9" t="s">
        <v>1397</v>
      </c>
      <c r="C148" s="9" t="s">
        <v>556</v>
      </c>
      <c r="D148" s="9" t="s">
        <v>557</v>
      </c>
      <c r="E148" s="10">
        <v>44991</v>
      </c>
      <c r="F148" s="9" t="s">
        <v>558</v>
      </c>
      <c r="G148" s="9" t="s">
        <v>2391</v>
      </c>
      <c r="H148" s="9" t="s">
        <v>37</v>
      </c>
      <c r="I148" s="9" t="s">
        <v>32</v>
      </c>
      <c r="J148" s="9" t="s">
        <v>1398</v>
      </c>
      <c r="K148" s="9">
        <v>80111600</v>
      </c>
      <c r="L148" s="9">
        <v>2987823</v>
      </c>
      <c r="M148" s="9">
        <v>29380260</v>
      </c>
      <c r="N148" s="10" t="s">
        <v>1405</v>
      </c>
      <c r="O148" s="10" t="s">
        <v>1406</v>
      </c>
      <c r="P148" s="9" t="s">
        <v>1751</v>
      </c>
      <c r="Q148" s="9" t="s">
        <v>1398</v>
      </c>
      <c r="R148" s="9" t="s">
        <v>73</v>
      </c>
      <c r="S148" s="9">
        <v>295</v>
      </c>
      <c r="T148" s="10">
        <v>45008</v>
      </c>
      <c r="U148" s="10">
        <v>45307</v>
      </c>
      <c r="V148" s="9" t="s">
        <v>1398</v>
      </c>
      <c r="W148" s="9" t="s">
        <v>2387</v>
      </c>
      <c r="X148" s="9" t="s">
        <v>559</v>
      </c>
      <c r="Y148" s="14" t="s">
        <v>1398</v>
      </c>
    </row>
    <row r="149" spans="1:25" x14ac:dyDescent="0.2">
      <c r="A149" s="9" t="s">
        <v>1752</v>
      </c>
      <c r="B149" s="9" t="s">
        <v>1397</v>
      </c>
      <c r="C149" s="9" t="s">
        <v>564</v>
      </c>
      <c r="D149" s="9" t="s">
        <v>565</v>
      </c>
      <c r="E149" s="10">
        <v>44991</v>
      </c>
      <c r="F149" s="9" t="s">
        <v>566</v>
      </c>
      <c r="G149" s="9" t="s">
        <v>2391</v>
      </c>
      <c r="H149" s="9" t="s">
        <v>37</v>
      </c>
      <c r="I149" s="9" t="s">
        <v>32</v>
      </c>
      <c r="J149" s="9" t="s">
        <v>1398</v>
      </c>
      <c r="K149" s="9">
        <v>80111600</v>
      </c>
      <c r="L149" s="9">
        <v>1497991</v>
      </c>
      <c r="M149" s="9">
        <v>11135066</v>
      </c>
      <c r="N149" s="10" t="s">
        <v>1405</v>
      </c>
      <c r="O149" s="10" t="s">
        <v>1406</v>
      </c>
      <c r="P149" s="9" t="s">
        <v>1753</v>
      </c>
      <c r="Q149" s="9" t="s">
        <v>1398</v>
      </c>
      <c r="R149" s="9" t="s">
        <v>73</v>
      </c>
      <c r="S149" s="9">
        <v>295</v>
      </c>
      <c r="T149" s="10">
        <v>44991</v>
      </c>
      <c r="U149" s="10">
        <v>45290</v>
      </c>
      <c r="V149" s="9" t="s">
        <v>1398</v>
      </c>
      <c r="W149" s="9" t="s">
        <v>2387</v>
      </c>
      <c r="X149" s="9" t="s">
        <v>567</v>
      </c>
      <c r="Y149" s="14" t="s">
        <v>1398</v>
      </c>
    </row>
    <row r="150" spans="1:25" x14ac:dyDescent="0.2">
      <c r="A150" s="9" t="s">
        <v>1754</v>
      </c>
      <c r="B150" s="9" t="s">
        <v>1397</v>
      </c>
      <c r="C150" s="9" t="s">
        <v>552</v>
      </c>
      <c r="D150" s="9" t="s">
        <v>553</v>
      </c>
      <c r="E150" s="10">
        <v>44991</v>
      </c>
      <c r="F150" s="9" t="s">
        <v>554</v>
      </c>
      <c r="G150" s="9" t="s">
        <v>2391</v>
      </c>
      <c r="H150" s="9" t="s">
        <v>37</v>
      </c>
      <c r="I150" s="9" t="s">
        <v>32</v>
      </c>
      <c r="J150" s="9" t="s">
        <v>1398</v>
      </c>
      <c r="K150" s="9">
        <v>70161704</v>
      </c>
      <c r="L150" s="9">
        <v>1751200</v>
      </c>
      <c r="M150" s="9">
        <v>17220133</v>
      </c>
      <c r="N150" s="10" t="s">
        <v>1405</v>
      </c>
      <c r="O150" s="10" t="s">
        <v>1406</v>
      </c>
      <c r="P150" s="9" t="s">
        <v>1755</v>
      </c>
      <c r="Q150" s="9" t="s">
        <v>1398</v>
      </c>
      <c r="R150" s="9" t="s">
        <v>90</v>
      </c>
      <c r="S150" s="9">
        <v>295</v>
      </c>
      <c r="T150" s="10">
        <v>44992</v>
      </c>
      <c r="U150" s="10">
        <v>45291</v>
      </c>
      <c r="V150" s="9" t="s">
        <v>1398</v>
      </c>
      <c r="W150" s="9" t="s">
        <v>2387</v>
      </c>
      <c r="X150" s="9" t="s">
        <v>555</v>
      </c>
      <c r="Y150" s="14" t="s">
        <v>1398</v>
      </c>
    </row>
    <row r="151" spans="1:25" x14ac:dyDescent="0.2">
      <c r="A151" s="9" t="s">
        <v>1756</v>
      </c>
      <c r="B151" s="9" t="s">
        <v>1397</v>
      </c>
      <c r="C151" s="9" t="s">
        <v>607</v>
      </c>
      <c r="D151" s="9" t="s">
        <v>608</v>
      </c>
      <c r="E151" s="10">
        <v>44992</v>
      </c>
      <c r="F151" s="9" t="s">
        <v>72</v>
      </c>
      <c r="G151" s="9" t="s">
        <v>2391</v>
      </c>
      <c r="H151" s="9" t="s">
        <v>37</v>
      </c>
      <c r="I151" s="9" t="s">
        <v>32</v>
      </c>
      <c r="J151" s="9" t="s">
        <v>1398</v>
      </c>
      <c r="K151" s="9">
        <v>80111600</v>
      </c>
      <c r="L151" s="9">
        <v>1497991</v>
      </c>
      <c r="M151" s="9">
        <v>16403345</v>
      </c>
      <c r="N151" s="10" t="s">
        <v>1405</v>
      </c>
      <c r="O151" s="10" t="s">
        <v>1406</v>
      </c>
      <c r="P151" s="9" t="s">
        <v>1757</v>
      </c>
      <c r="Q151" s="9" t="s">
        <v>1398</v>
      </c>
      <c r="R151" s="9" t="s">
        <v>73</v>
      </c>
      <c r="S151" s="9">
        <v>295</v>
      </c>
      <c r="T151" s="10">
        <v>44992</v>
      </c>
      <c r="U151" s="10">
        <v>45291</v>
      </c>
      <c r="V151" s="9" t="s">
        <v>1398</v>
      </c>
      <c r="W151" s="9" t="s">
        <v>2387</v>
      </c>
      <c r="X151" s="9" t="s">
        <v>609</v>
      </c>
      <c r="Y151" s="14" t="s">
        <v>1398</v>
      </c>
    </row>
    <row r="152" spans="1:25" x14ac:dyDescent="0.2">
      <c r="A152" s="9" t="s">
        <v>1758</v>
      </c>
      <c r="B152" s="9" t="s">
        <v>1397</v>
      </c>
      <c r="C152" s="9" t="s">
        <v>669</v>
      </c>
      <c r="D152" s="9" t="s">
        <v>1759</v>
      </c>
      <c r="E152" s="10">
        <v>44992</v>
      </c>
      <c r="F152" s="9" t="s">
        <v>1495</v>
      </c>
      <c r="G152" s="9" t="s">
        <v>2391</v>
      </c>
      <c r="H152" s="9" t="s">
        <v>37</v>
      </c>
      <c r="I152" s="9" t="s">
        <v>32</v>
      </c>
      <c r="J152" s="9" t="s">
        <v>1398</v>
      </c>
      <c r="K152" s="9">
        <v>77101505</v>
      </c>
      <c r="L152" s="9">
        <v>1600000</v>
      </c>
      <c r="M152" s="9">
        <v>15733333</v>
      </c>
      <c r="N152" s="10" t="s">
        <v>1405</v>
      </c>
      <c r="O152" s="10" t="s">
        <v>1406</v>
      </c>
      <c r="P152" s="9" t="s">
        <v>1760</v>
      </c>
      <c r="Q152" s="9" t="s">
        <v>1398</v>
      </c>
      <c r="R152" s="9" t="s">
        <v>58</v>
      </c>
      <c r="S152" s="9">
        <v>295</v>
      </c>
      <c r="T152" s="10">
        <v>44991</v>
      </c>
      <c r="U152" s="10">
        <v>45290</v>
      </c>
      <c r="V152" s="9" t="s">
        <v>1398</v>
      </c>
      <c r="W152" s="9" t="s">
        <v>2387</v>
      </c>
      <c r="X152" s="9" t="s">
        <v>670</v>
      </c>
      <c r="Y152" s="14" t="s">
        <v>1398</v>
      </c>
    </row>
    <row r="153" spans="1:25" x14ac:dyDescent="0.2">
      <c r="A153" s="9" t="s">
        <v>1761</v>
      </c>
      <c r="B153" s="9" t="s">
        <v>1397</v>
      </c>
      <c r="C153" s="9" t="s">
        <v>560</v>
      </c>
      <c r="D153" s="9" t="s">
        <v>561</v>
      </c>
      <c r="E153" s="10">
        <v>44991</v>
      </c>
      <c r="F153" s="9" t="s">
        <v>562</v>
      </c>
      <c r="G153" s="9" t="s">
        <v>2391</v>
      </c>
      <c r="H153" s="9" t="s">
        <v>37</v>
      </c>
      <c r="I153" s="9" t="s">
        <v>32</v>
      </c>
      <c r="J153" s="9" t="s">
        <v>1398</v>
      </c>
      <c r="K153" s="9">
        <v>84111500</v>
      </c>
      <c r="L153" s="9">
        <v>1553200</v>
      </c>
      <c r="M153" s="9">
        <v>15273133</v>
      </c>
      <c r="N153" s="10" t="s">
        <v>1405</v>
      </c>
      <c r="O153" s="10" t="s">
        <v>1406</v>
      </c>
      <c r="P153" s="9" t="s">
        <v>1762</v>
      </c>
      <c r="Q153" s="9" t="s">
        <v>1398</v>
      </c>
      <c r="R153" s="9" t="s">
        <v>90</v>
      </c>
      <c r="S153" s="9">
        <v>294</v>
      </c>
      <c r="T153" s="10">
        <v>44992</v>
      </c>
      <c r="U153" s="10">
        <v>45290</v>
      </c>
      <c r="V153" s="9" t="s">
        <v>1398</v>
      </c>
      <c r="W153" s="9" t="s">
        <v>2387</v>
      </c>
      <c r="X153" s="9" t="s">
        <v>563</v>
      </c>
      <c r="Y153" s="14" t="s">
        <v>1398</v>
      </c>
    </row>
    <row r="154" spans="1:25" x14ac:dyDescent="0.2">
      <c r="A154" s="9" t="s">
        <v>1763</v>
      </c>
      <c r="B154" s="9" t="s">
        <v>1397</v>
      </c>
      <c r="C154" s="9" t="s">
        <v>604</v>
      </c>
      <c r="D154" s="9" t="s">
        <v>1764</v>
      </c>
      <c r="E154" s="10">
        <v>44992</v>
      </c>
      <c r="F154" s="9" t="s">
        <v>605</v>
      </c>
      <c r="G154" s="9" t="s">
        <v>2391</v>
      </c>
      <c r="H154" s="9" t="s">
        <v>37</v>
      </c>
      <c r="I154" s="9" t="s">
        <v>32</v>
      </c>
      <c r="J154" s="9" t="s">
        <v>1398</v>
      </c>
      <c r="K154" s="9">
        <v>70151805</v>
      </c>
      <c r="L154" s="9">
        <v>1497991</v>
      </c>
      <c r="M154" s="9">
        <v>11135067</v>
      </c>
      <c r="N154" s="10" t="s">
        <v>1405</v>
      </c>
      <c r="O154" s="10" t="s">
        <v>1406</v>
      </c>
      <c r="P154" s="9" t="s">
        <v>1765</v>
      </c>
      <c r="Q154" s="9" t="s">
        <v>1398</v>
      </c>
      <c r="R154" s="9" t="s">
        <v>73</v>
      </c>
      <c r="S154" s="9">
        <v>223</v>
      </c>
      <c r="T154" s="10">
        <v>44992</v>
      </c>
      <c r="U154" s="10">
        <v>45218</v>
      </c>
      <c r="V154" s="9" t="s">
        <v>1398</v>
      </c>
      <c r="W154" s="9" t="s">
        <v>2387</v>
      </c>
      <c r="X154" s="9" t="s">
        <v>606</v>
      </c>
      <c r="Y154" s="14" t="s">
        <v>1398</v>
      </c>
    </row>
    <row r="155" spans="1:25" x14ac:dyDescent="0.2">
      <c r="A155" s="9" t="s">
        <v>1766</v>
      </c>
      <c r="B155" s="9" t="s">
        <v>1397</v>
      </c>
      <c r="C155" s="9" t="s">
        <v>544</v>
      </c>
      <c r="D155" s="9" t="s">
        <v>545</v>
      </c>
      <c r="E155" s="10">
        <v>44991</v>
      </c>
      <c r="F155" s="9" t="s">
        <v>546</v>
      </c>
      <c r="G155" s="9" t="s">
        <v>2391</v>
      </c>
      <c r="H155" s="9" t="s">
        <v>37</v>
      </c>
      <c r="I155" s="9" t="s">
        <v>32</v>
      </c>
      <c r="J155" s="9" t="s">
        <v>1398</v>
      </c>
      <c r="K155" s="9">
        <v>70161700</v>
      </c>
      <c r="L155" s="9">
        <v>1600000</v>
      </c>
      <c r="M155" s="9">
        <v>15733333</v>
      </c>
      <c r="N155" s="10" t="s">
        <v>1405</v>
      </c>
      <c r="O155" s="10" t="s">
        <v>1406</v>
      </c>
      <c r="P155" s="9" t="s">
        <v>1767</v>
      </c>
      <c r="Q155" s="9" t="s">
        <v>1398</v>
      </c>
      <c r="R155" s="9" t="s">
        <v>547</v>
      </c>
      <c r="S155" s="9">
        <v>295</v>
      </c>
      <c r="T155" s="10">
        <v>44992</v>
      </c>
      <c r="U155" s="10">
        <v>45291</v>
      </c>
      <c r="V155" s="9" t="s">
        <v>1398</v>
      </c>
      <c r="W155" s="9" t="s">
        <v>2387</v>
      </c>
      <c r="X155" s="9" t="s">
        <v>548</v>
      </c>
      <c r="Y155" s="14" t="s">
        <v>1398</v>
      </c>
    </row>
    <row r="156" spans="1:25" x14ac:dyDescent="0.2">
      <c r="A156" s="9" t="s">
        <v>1768</v>
      </c>
      <c r="B156" s="9" t="s">
        <v>1397</v>
      </c>
      <c r="C156" s="9" t="s">
        <v>588</v>
      </c>
      <c r="D156" s="9" t="s">
        <v>1769</v>
      </c>
      <c r="E156" s="10">
        <v>44992</v>
      </c>
      <c r="F156" s="9" t="s">
        <v>589</v>
      </c>
      <c r="G156" s="9" t="s">
        <v>2391</v>
      </c>
      <c r="H156" s="9" t="s">
        <v>37</v>
      </c>
      <c r="I156" s="9" t="s">
        <v>32</v>
      </c>
      <c r="J156" s="9" t="s">
        <v>1398</v>
      </c>
      <c r="K156" s="9">
        <v>70151805</v>
      </c>
      <c r="L156" s="9">
        <v>1600000</v>
      </c>
      <c r="M156" s="9">
        <v>15733333</v>
      </c>
      <c r="N156" s="10" t="s">
        <v>1405</v>
      </c>
      <c r="O156" s="10" t="s">
        <v>1406</v>
      </c>
      <c r="P156" s="9" t="s">
        <v>1770</v>
      </c>
      <c r="Q156" s="9" t="s">
        <v>1398</v>
      </c>
      <c r="R156" s="9" t="s">
        <v>590</v>
      </c>
      <c r="S156" s="9">
        <v>294</v>
      </c>
      <c r="T156" s="10">
        <v>44992</v>
      </c>
      <c r="U156" s="10">
        <v>45290</v>
      </c>
      <c r="V156" s="9" t="s">
        <v>1398</v>
      </c>
      <c r="W156" s="9" t="s">
        <v>2387</v>
      </c>
      <c r="X156" s="9" t="s">
        <v>591</v>
      </c>
      <c r="Y156" s="14" t="s">
        <v>1398</v>
      </c>
    </row>
    <row r="157" spans="1:25" x14ac:dyDescent="0.2">
      <c r="A157" s="9" t="s">
        <v>1771</v>
      </c>
      <c r="B157" s="9" t="s">
        <v>1397</v>
      </c>
      <c r="C157" s="9" t="s">
        <v>619</v>
      </c>
      <c r="D157" s="9" t="s">
        <v>620</v>
      </c>
      <c r="E157" s="10">
        <v>44992</v>
      </c>
      <c r="F157" s="9" t="s">
        <v>621</v>
      </c>
      <c r="G157" s="9" t="s">
        <v>2391</v>
      </c>
      <c r="H157" s="9" t="s">
        <v>37</v>
      </c>
      <c r="I157" s="9" t="s">
        <v>32</v>
      </c>
      <c r="J157" s="9" t="s">
        <v>1398</v>
      </c>
      <c r="K157" s="9">
        <v>80161501</v>
      </c>
      <c r="L157" s="9">
        <v>2980720</v>
      </c>
      <c r="M157" s="9">
        <v>29211056</v>
      </c>
      <c r="N157" s="10" t="s">
        <v>1405</v>
      </c>
      <c r="O157" s="10" t="s">
        <v>1406</v>
      </c>
      <c r="P157" s="9" t="s">
        <v>1772</v>
      </c>
      <c r="Q157" s="9" t="s">
        <v>1398</v>
      </c>
      <c r="R157" s="9" t="s">
        <v>600</v>
      </c>
      <c r="S157" s="9">
        <v>294</v>
      </c>
      <c r="T157" s="10">
        <v>44992</v>
      </c>
      <c r="U157" s="10">
        <v>45290</v>
      </c>
      <c r="V157" s="9" t="s">
        <v>1398</v>
      </c>
      <c r="W157" s="9" t="s">
        <v>2387</v>
      </c>
      <c r="X157" s="9" t="s">
        <v>622</v>
      </c>
      <c r="Y157" s="14" t="s">
        <v>1398</v>
      </c>
    </row>
    <row r="158" spans="1:25" x14ac:dyDescent="0.2">
      <c r="A158" s="9" t="s">
        <v>1773</v>
      </c>
      <c r="B158" s="9" t="s">
        <v>1397</v>
      </c>
      <c r="C158" s="9" t="s">
        <v>652</v>
      </c>
      <c r="D158" s="9" t="s">
        <v>653</v>
      </c>
      <c r="E158" s="10">
        <v>44992</v>
      </c>
      <c r="F158" s="9" t="s">
        <v>654</v>
      </c>
      <c r="G158" s="9" t="s">
        <v>2390</v>
      </c>
      <c r="H158" s="9" t="s">
        <v>37</v>
      </c>
      <c r="I158" s="9" t="s">
        <v>32</v>
      </c>
      <c r="J158" s="9" t="s">
        <v>1398</v>
      </c>
      <c r="K158" s="9">
        <v>84111500</v>
      </c>
      <c r="L158" s="9">
        <v>4129000</v>
      </c>
      <c r="M158" s="9">
        <v>40468120</v>
      </c>
      <c r="N158" s="10" t="s">
        <v>1405</v>
      </c>
      <c r="O158" s="10" t="s">
        <v>1406</v>
      </c>
      <c r="P158" s="9" t="s">
        <v>1774</v>
      </c>
      <c r="Q158" s="9" t="s">
        <v>1398</v>
      </c>
      <c r="R158" s="9" t="s">
        <v>600</v>
      </c>
      <c r="S158" s="9">
        <v>294</v>
      </c>
      <c r="T158" s="10">
        <v>44992</v>
      </c>
      <c r="U158" s="10">
        <v>45290</v>
      </c>
      <c r="V158" s="9" t="s">
        <v>1398</v>
      </c>
      <c r="W158" s="9" t="s">
        <v>2387</v>
      </c>
      <c r="X158" s="9" t="s">
        <v>655</v>
      </c>
      <c r="Y158" s="14" t="s">
        <v>1398</v>
      </c>
    </row>
    <row r="159" spans="1:25" x14ac:dyDescent="0.2">
      <c r="A159" s="9" t="s">
        <v>1775</v>
      </c>
      <c r="B159" s="9" t="s">
        <v>1397</v>
      </c>
      <c r="C159" s="9" t="s">
        <v>610</v>
      </c>
      <c r="D159" s="9" t="s">
        <v>611</v>
      </c>
      <c r="E159" s="10">
        <v>44992</v>
      </c>
      <c r="F159" s="9" t="s">
        <v>612</v>
      </c>
      <c r="G159" s="9" t="s">
        <v>2390</v>
      </c>
      <c r="H159" s="9" t="s">
        <v>37</v>
      </c>
      <c r="I159" s="9" t="s">
        <v>32</v>
      </c>
      <c r="J159" s="9" t="s">
        <v>1398</v>
      </c>
      <c r="K159" s="9">
        <v>70161704</v>
      </c>
      <c r="L159" s="9">
        <v>5148000</v>
      </c>
      <c r="M159" s="9">
        <v>50450400</v>
      </c>
      <c r="N159" s="10" t="s">
        <v>1405</v>
      </c>
      <c r="O159" s="10" t="s">
        <v>1406</v>
      </c>
      <c r="P159" s="9" t="s">
        <v>1776</v>
      </c>
      <c r="Q159" s="9" t="s">
        <v>1398</v>
      </c>
      <c r="R159" s="9" t="s">
        <v>600</v>
      </c>
      <c r="S159" s="9">
        <v>294</v>
      </c>
      <c r="T159" s="10">
        <v>44993</v>
      </c>
      <c r="U159" s="10">
        <v>45291</v>
      </c>
      <c r="V159" s="9" t="s">
        <v>1398</v>
      </c>
      <c r="W159" s="9" t="s">
        <v>2387</v>
      </c>
      <c r="X159" s="9" t="s">
        <v>613</v>
      </c>
      <c r="Y159" s="14" t="s">
        <v>1398</v>
      </c>
    </row>
    <row r="160" spans="1:25" x14ac:dyDescent="0.2">
      <c r="A160" s="9" t="s">
        <v>1777</v>
      </c>
      <c r="B160" s="9" t="s">
        <v>1397</v>
      </c>
      <c r="C160" s="9" t="s">
        <v>638</v>
      </c>
      <c r="D160" s="9" t="s">
        <v>639</v>
      </c>
      <c r="E160" s="10">
        <v>44992</v>
      </c>
      <c r="F160" s="9" t="s">
        <v>640</v>
      </c>
      <c r="G160" s="9" t="s">
        <v>2391</v>
      </c>
      <c r="H160" s="9" t="s">
        <v>37</v>
      </c>
      <c r="I160" s="9" t="s">
        <v>32</v>
      </c>
      <c r="J160" s="9" t="s">
        <v>1398</v>
      </c>
      <c r="K160" s="9">
        <v>70151805</v>
      </c>
      <c r="L160" s="9">
        <v>1500000</v>
      </c>
      <c r="M160" s="9">
        <v>14650000</v>
      </c>
      <c r="N160" s="10" t="s">
        <v>1405</v>
      </c>
      <c r="O160" s="10" t="s">
        <v>1406</v>
      </c>
      <c r="P160" s="9" t="s">
        <v>1778</v>
      </c>
      <c r="Q160" s="9" t="s">
        <v>1398</v>
      </c>
      <c r="R160" s="9" t="s">
        <v>617</v>
      </c>
      <c r="S160" s="9">
        <v>289</v>
      </c>
      <c r="T160" s="10">
        <v>44992</v>
      </c>
      <c r="U160" s="10">
        <v>45285</v>
      </c>
      <c r="V160" s="9" t="s">
        <v>1398</v>
      </c>
      <c r="W160" s="9" t="s">
        <v>2387</v>
      </c>
      <c r="X160" s="9" t="s">
        <v>641</v>
      </c>
      <c r="Y160" s="14" t="s">
        <v>1398</v>
      </c>
    </row>
    <row r="161" spans="1:25" x14ac:dyDescent="0.2">
      <c r="A161" s="9" t="s">
        <v>1779</v>
      </c>
      <c r="B161" s="9" t="s">
        <v>1397</v>
      </c>
      <c r="C161" s="9" t="s">
        <v>596</v>
      </c>
      <c r="D161" s="9" t="s">
        <v>597</v>
      </c>
      <c r="E161" s="10">
        <v>44992</v>
      </c>
      <c r="F161" s="9" t="s">
        <v>546</v>
      </c>
      <c r="G161" s="9" t="s">
        <v>2391</v>
      </c>
      <c r="H161" s="9" t="s">
        <v>37</v>
      </c>
      <c r="I161" s="9" t="s">
        <v>32</v>
      </c>
      <c r="J161" s="9" t="s">
        <v>1398</v>
      </c>
      <c r="K161" s="9">
        <v>70161700</v>
      </c>
      <c r="L161" s="9">
        <v>1600000</v>
      </c>
      <c r="M161" s="9">
        <v>15733333</v>
      </c>
      <c r="N161" s="10" t="s">
        <v>1405</v>
      </c>
      <c r="O161" s="10" t="s">
        <v>1406</v>
      </c>
      <c r="P161" s="9" t="s">
        <v>1780</v>
      </c>
      <c r="Q161" s="9" t="s">
        <v>1398</v>
      </c>
      <c r="R161" s="9" t="s">
        <v>547</v>
      </c>
      <c r="S161" s="9">
        <v>294</v>
      </c>
      <c r="T161" s="10">
        <v>44992</v>
      </c>
      <c r="U161" s="10">
        <v>45290</v>
      </c>
      <c r="V161" s="9" t="s">
        <v>1398</v>
      </c>
      <c r="W161" s="9" t="s">
        <v>2387</v>
      </c>
      <c r="X161" s="9" t="s">
        <v>598</v>
      </c>
      <c r="Y161" s="14" t="s">
        <v>1398</v>
      </c>
    </row>
    <row r="162" spans="1:25" x14ac:dyDescent="0.2">
      <c r="A162" s="9" t="s">
        <v>1781</v>
      </c>
      <c r="B162" s="9" t="s">
        <v>1397</v>
      </c>
      <c r="C162" s="9" t="s">
        <v>635</v>
      </c>
      <c r="D162" s="9" t="s">
        <v>1782</v>
      </c>
      <c r="E162" s="10">
        <v>44992</v>
      </c>
      <c r="F162" s="9" t="s">
        <v>636</v>
      </c>
      <c r="G162" s="9" t="s">
        <v>2391</v>
      </c>
      <c r="H162" s="9" t="s">
        <v>37</v>
      </c>
      <c r="I162" s="9" t="s">
        <v>32</v>
      </c>
      <c r="J162" s="9" t="s">
        <v>1398</v>
      </c>
      <c r="K162" s="9">
        <v>70151805</v>
      </c>
      <c r="L162" s="9">
        <v>1600000</v>
      </c>
      <c r="M162" s="9">
        <v>15680000</v>
      </c>
      <c r="N162" s="10" t="s">
        <v>1405</v>
      </c>
      <c r="O162" s="10" t="s">
        <v>1406</v>
      </c>
      <c r="P162" s="9" t="s">
        <v>1783</v>
      </c>
      <c r="Q162" s="9" t="s">
        <v>1398</v>
      </c>
      <c r="R162" s="9" t="s">
        <v>590</v>
      </c>
      <c r="S162" s="9">
        <v>294</v>
      </c>
      <c r="T162" s="10">
        <v>44992</v>
      </c>
      <c r="U162" s="10">
        <v>45290</v>
      </c>
      <c r="V162" s="9" t="s">
        <v>1398</v>
      </c>
      <c r="W162" s="9" t="s">
        <v>2387</v>
      </c>
      <c r="X162" s="9" t="s">
        <v>637</v>
      </c>
      <c r="Y162" s="14" t="s">
        <v>1398</v>
      </c>
    </row>
    <row r="163" spans="1:25" x14ac:dyDescent="0.2">
      <c r="A163" s="9" t="s">
        <v>1784</v>
      </c>
      <c r="B163" s="9" t="s">
        <v>1397</v>
      </c>
      <c r="C163" s="9" t="s">
        <v>592</v>
      </c>
      <c r="D163" s="9" t="s">
        <v>593</v>
      </c>
      <c r="E163" s="10">
        <v>44992</v>
      </c>
      <c r="F163" s="9" t="s">
        <v>594</v>
      </c>
      <c r="G163" s="9" t="s">
        <v>2390</v>
      </c>
      <c r="H163" s="9" t="s">
        <v>37</v>
      </c>
      <c r="I163" s="9" t="s">
        <v>32</v>
      </c>
      <c r="J163" s="9" t="s">
        <v>1398</v>
      </c>
      <c r="K163" s="9">
        <v>70161700</v>
      </c>
      <c r="L163" s="9">
        <v>3400000</v>
      </c>
      <c r="M163" s="9">
        <v>27200000</v>
      </c>
      <c r="N163" s="10" t="s">
        <v>1405</v>
      </c>
      <c r="O163" s="10" t="s">
        <v>1406</v>
      </c>
      <c r="P163" s="9" t="s">
        <v>1785</v>
      </c>
      <c r="Q163" s="9" t="s">
        <v>1398</v>
      </c>
      <c r="R163" s="9" t="s">
        <v>547</v>
      </c>
      <c r="S163" s="9">
        <v>240</v>
      </c>
      <c r="T163" s="10">
        <v>44992</v>
      </c>
      <c r="U163" s="10">
        <v>45236</v>
      </c>
      <c r="V163" s="9" t="s">
        <v>1398</v>
      </c>
      <c r="W163" s="9" t="s">
        <v>2387</v>
      </c>
      <c r="X163" s="9" t="s">
        <v>595</v>
      </c>
      <c r="Y163" s="14" t="s">
        <v>1398</v>
      </c>
    </row>
    <row r="164" spans="1:25" x14ac:dyDescent="0.2">
      <c r="A164" s="9" t="s">
        <v>1786</v>
      </c>
      <c r="B164" s="9" t="s">
        <v>1397</v>
      </c>
      <c r="C164" s="9" t="s">
        <v>602</v>
      </c>
      <c r="D164" s="9" t="s">
        <v>1787</v>
      </c>
      <c r="E164" s="10">
        <v>44992</v>
      </c>
      <c r="F164" s="9" t="s">
        <v>546</v>
      </c>
      <c r="G164" s="9" t="s">
        <v>2391</v>
      </c>
      <c r="H164" s="9" t="s">
        <v>37</v>
      </c>
      <c r="I164" s="9" t="s">
        <v>32</v>
      </c>
      <c r="J164" s="9" t="s">
        <v>1398</v>
      </c>
      <c r="K164" s="9">
        <v>70161700</v>
      </c>
      <c r="L164" s="9">
        <v>1600000</v>
      </c>
      <c r="M164" s="9">
        <v>15680000</v>
      </c>
      <c r="N164" s="10" t="s">
        <v>1405</v>
      </c>
      <c r="O164" s="10" t="s">
        <v>1406</v>
      </c>
      <c r="P164" s="9" t="s">
        <v>1788</v>
      </c>
      <c r="Q164" s="9" t="s">
        <v>1398</v>
      </c>
      <c r="R164" s="9" t="s">
        <v>547</v>
      </c>
      <c r="S164" s="9">
        <v>294</v>
      </c>
      <c r="T164" s="10">
        <v>44992</v>
      </c>
      <c r="U164" s="10">
        <v>45290</v>
      </c>
      <c r="V164" s="9" t="s">
        <v>1398</v>
      </c>
      <c r="W164" s="9" t="s">
        <v>2387</v>
      </c>
      <c r="X164" s="9" t="s">
        <v>603</v>
      </c>
      <c r="Y164" s="14" t="s">
        <v>1398</v>
      </c>
    </row>
    <row r="165" spans="1:25" x14ac:dyDescent="0.2">
      <c r="A165" s="9" t="s">
        <v>1789</v>
      </c>
      <c r="B165" s="9" t="s">
        <v>1397</v>
      </c>
      <c r="C165" s="9" t="s">
        <v>580</v>
      </c>
      <c r="D165" s="9" t="s">
        <v>581</v>
      </c>
      <c r="E165" s="10">
        <v>44992</v>
      </c>
      <c r="F165" s="9" t="s">
        <v>582</v>
      </c>
      <c r="G165" s="9" t="s">
        <v>2390</v>
      </c>
      <c r="H165" s="9" t="s">
        <v>37</v>
      </c>
      <c r="I165" s="9" t="s">
        <v>32</v>
      </c>
      <c r="J165" s="9" t="s">
        <v>1398</v>
      </c>
      <c r="K165" s="9">
        <v>70161700</v>
      </c>
      <c r="L165" s="9">
        <v>2980000</v>
      </c>
      <c r="M165" s="9">
        <v>23144666</v>
      </c>
      <c r="N165" s="10" t="s">
        <v>1405</v>
      </c>
      <c r="O165" s="10" t="s">
        <v>1406</v>
      </c>
      <c r="P165" s="9" t="s">
        <v>1790</v>
      </c>
      <c r="Q165" s="9" t="s">
        <v>1398</v>
      </c>
      <c r="R165" s="9" t="s">
        <v>547</v>
      </c>
      <c r="S165" s="9">
        <v>294</v>
      </c>
      <c r="T165" s="10">
        <v>44992</v>
      </c>
      <c r="U165" s="10">
        <v>45290</v>
      </c>
      <c r="V165" s="9" t="s">
        <v>1398</v>
      </c>
      <c r="W165" s="9" t="s">
        <v>2387</v>
      </c>
      <c r="X165" s="9" t="s">
        <v>583</v>
      </c>
      <c r="Y165" s="14" t="s">
        <v>1398</v>
      </c>
    </row>
    <row r="166" spans="1:25" x14ac:dyDescent="0.2">
      <c r="A166" s="9" t="s">
        <v>1791</v>
      </c>
      <c r="B166" s="9" t="s">
        <v>1397</v>
      </c>
      <c r="C166" s="9" t="s">
        <v>642</v>
      </c>
      <c r="D166" s="9" t="s">
        <v>1792</v>
      </c>
      <c r="E166" s="10">
        <v>44992</v>
      </c>
      <c r="F166" s="9" t="s">
        <v>643</v>
      </c>
      <c r="G166" s="9" t="s">
        <v>2391</v>
      </c>
      <c r="H166" s="9" t="s">
        <v>37</v>
      </c>
      <c r="I166" s="9" t="s">
        <v>32</v>
      </c>
      <c r="J166" s="9" t="s">
        <v>1398</v>
      </c>
      <c r="K166" s="9">
        <v>80111600</v>
      </c>
      <c r="L166" s="9">
        <v>1497991</v>
      </c>
      <c r="M166" s="9">
        <v>11135067</v>
      </c>
      <c r="N166" s="10" t="s">
        <v>1405</v>
      </c>
      <c r="O166" s="10" t="s">
        <v>1406</v>
      </c>
      <c r="P166" s="9" t="s">
        <v>1793</v>
      </c>
      <c r="Q166" s="9" t="s">
        <v>1398</v>
      </c>
      <c r="R166" s="9" t="s">
        <v>633</v>
      </c>
      <c r="S166" s="9">
        <v>223</v>
      </c>
      <c r="T166" s="10">
        <v>44992</v>
      </c>
      <c r="U166" s="10">
        <v>45218</v>
      </c>
      <c r="V166" s="9" t="s">
        <v>1398</v>
      </c>
      <c r="W166" s="9" t="s">
        <v>2387</v>
      </c>
      <c r="X166" s="9" t="s">
        <v>644</v>
      </c>
      <c r="Y166" s="14" t="s">
        <v>1398</v>
      </c>
    </row>
    <row r="167" spans="1:25" x14ac:dyDescent="0.2">
      <c r="A167" s="9" t="s">
        <v>1794</v>
      </c>
      <c r="B167" s="9" t="s">
        <v>1397</v>
      </c>
      <c r="C167" s="9" t="s">
        <v>667</v>
      </c>
      <c r="D167" s="9" t="s">
        <v>1795</v>
      </c>
      <c r="E167" s="10">
        <v>44992</v>
      </c>
      <c r="F167" s="9" t="s">
        <v>72</v>
      </c>
      <c r="G167" s="9" t="s">
        <v>2391</v>
      </c>
      <c r="H167" s="9" t="s">
        <v>37</v>
      </c>
      <c r="I167" s="9" t="s">
        <v>32</v>
      </c>
      <c r="J167" s="9" t="s">
        <v>1398</v>
      </c>
      <c r="K167" s="9">
        <v>80111600</v>
      </c>
      <c r="L167" s="9">
        <v>1497991</v>
      </c>
      <c r="M167" s="9">
        <v>14680312</v>
      </c>
      <c r="N167" s="10" t="s">
        <v>1405</v>
      </c>
      <c r="O167" s="10" t="s">
        <v>1406</v>
      </c>
      <c r="P167" s="9" t="s">
        <v>1796</v>
      </c>
      <c r="Q167" s="9" t="s">
        <v>1398</v>
      </c>
      <c r="R167" s="9" t="s">
        <v>633</v>
      </c>
      <c r="S167" s="9">
        <v>294</v>
      </c>
      <c r="T167" s="10">
        <v>44992</v>
      </c>
      <c r="U167" s="10">
        <v>45290</v>
      </c>
      <c r="V167" s="9" t="s">
        <v>1398</v>
      </c>
      <c r="W167" s="9" t="s">
        <v>2387</v>
      </c>
      <c r="X167" s="9" t="s">
        <v>668</v>
      </c>
      <c r="Y167" s="14" t="s">
        <v>1398</v>
      </c>
    </row>
    <row r="168" spans="1:25" x14ac:dyDescent="0.2">
      <c r="A168" s="9" t="s">
        <v>1797</v>
      </c>
      <c r="B168" s="9" t="s">
        <v>1397</v>
      </c>
      <c r="C168" s="9" t="s">
        <v>599</v>
      </c>
      <c r="D168" s="9" t="s">
        <v>1798</v>
      </c>
      <c r="E168" s="10">
        <v>44992</v>
      </c>
      <c r="F168" s="9" t="s">
        <v>324</v>
      </c>
      <c r="G168" s="9" t="s">
        <v>2391</v>
      </c>
      <c r="H168" s="9" t="s">
        <v>37</v>
      </c>
      <c r="I168" s="9" t="s">
        <v>32</v>
      </c>
      <c r="J168" s="9" t="s">
        <v>1398</v>
      </c>
      <c r="K168" s="9">
        <v>70161700</v>
      </c>
      <c r="L168" s="9">
        <v>2563000</v>
      </c>
      <c r="M168" s="9">
        <v>25117400</v>
      </c>
      <c r="N168" s="10" t="s">
        <v>1405</v>
      </c>
      <c r="O168" s="10" t="s">
        <v>1406</v>
      </c>
      <c r="P168" s="9" t="s">
        <v>1799</v>
      </c>
      <c r="Q168" s="9" t="s">
        <v>1398</v>
      </c>
      <c r="R168" s="9" t="s">
        <v>600</v>
      </c>
      <c r="S168" s="9">
        <v>294</v>
      </c>
      <c r="T168" s="10">
        <v>44992</v>
      </c>
      <c r="U168" s="10">
        <v>45290</v>
      </c>
      <c r="V168" s="9" t="s">
        <v>1398</v>
      </c>
      <c r="W168" s="9" t="s">
        <v>2387</v>
      </c>
      <c r="X168" s="9" t="s">
        <v>601</v>
      </c>
      <c r="Y168" s="14" t="s">
        <v>1398</v>
      </c>
    </row>
    <row r="169" spans="1:25" x14ac:dyDescent="0.2">
      <c r="A169" s="9" t="s">
        <v>1800</v>
      </c>
      <c r="B169" s="9" t="s">
        <v>1397</v>
      </c>
      <c r="C169" s="9" t="s">
        <v>656</v>
      </c>
      <c r="D169" s="9" t="s">
        <v>1801</v>
      </c>
      <c r="E169" s="10">
        <v>44992</v>
      </c>
      <c r="F169" s="9" t="s">
        <v>657</v>
      </c>
      <c r="G169" s="9" t="s">
        <v>2390</v>
      </c>
      <c r="H169" s="9" t="s">
        <v>37</v>
      </c>
      <c r="I169" s="9" t="s">
        <v>32</v>
      </c>
      <c r="J169" s="9" t="s">
        <v>1398</v>
      </c>
      <c r="K169" s="9">
        <v>77101700</v>
      </c>
      <c r="L169" s="9">
        <v>3889000</v>
      </c>
      <c r="M169" s="9">
        <v>38112200</v>
      </c>
      <c r="N169" s="10" t="s">
        <v>1405</v>
      </c>
      <c r="O169" s="10" t="s">
        <v>1406</v>
      </c>
      <c r="P169" s="9" t="s">
        <v>1802</v>
      </c>
      <c r="Q169" s="9" t="s">
        <v>1398</v>
      </c>
      <c r="R169" s="9" t="s">
        <v>617</v>
      </c>
      <c r="S169" s="9">
        <v>294</v>
      </c>
      <c r="T169" s="10">
        <v>44993</v>
      </c>
      <c r="U169" s="10">
        <v>45291</v>
      </c>
      <c r="V169" s="9" t="s">
        <v>1398</v>
      </c>
      <c r="W169" s="9" t="s">
        <v>2387</v>
      </c>
      <c r="X169" s="9" t="s">
        <v>658</v>
      </c>
      <c r="Y169" s="14" t="s">
        <v>1398</v>
      </c>
    </row>
    <row r="170" spans="1:25" x14ac:dyDescent="0.2">
      <c r="A170" s="9" t="s">
        <v>1803</v>
      </c>
      <c r="B170" s="9" t="s">
        <v>1397</v>
      </c>
      <c r="C170" s="9" t="s">
        <v>648</v>
      </c>
      <c r="D170" s="9" t="s">
        <v>649</v>
      </c>
      <c r="E170" s="10">
        <v>44992</v>
      </c>
      <c r="F170" s="9" t="s">
        <v>650</v>
      </c>
      <c r="G170" s="9" t="s">
        <v>2391</v>
      </c>
      <c r="H170" s="9" t="s">
        <v>37</v>
      </c>
      <c r="I170" s="9" t="s">
        <v>32</v>
      </c>
      <c r="J170" s="9" t="s">
        <v>1398</v>
      </c>
      <c r="K170" s="9">
        <v>70161700</v>
      </c>
      <c r="L170" s="9">
        <v>3000000</v>
      </c>
      <c r="M170" s="9">
        <v>23200000</v>
      </c>
      <c r="N170" s="10" t="s">
        <v>1405</v>
      </c>
      <c r="O170" s="10" t="s">
        <v>1406</v>
      </c>
      <c r="P170" s="9" t="s">
        <v>1804</v>
      </c>
      <c r="Q170" s="9" t="s">
        <v>1398</v>
      </c>
      <c r="R170" s="9" t="s">
        <v>547</v>
      </c>
      <c r="S170" s="9">
        <v>232</v>
      </c>
      <c r="T170" s="10">
        <v>44993</v>
      </c>
      <c r="U170" s="10">
        <v>45228</v>
      </c>
      <c r="V170" s="9" t="s">
        <v>1398</v>
      </c>
      <c r="W170" s="9" t="s">
        <v>2387</v>
      </c>
      <c r="X170" s="9" t="s">
        <v>651</v>
      </c>
      <c r="Y170" s="14" t="s">
        <v>1398</v>
      </c>
    </row>
    <row r="171" spans="1:25" x14ac:dyDescent="0.2">
      <c r="A171" s="9" t="s">
        <v>1805</v>
      </c>
      <c r="B171" s="9" t="s">
        <v>1397</v>
      </c>
      <c r="C171" s="9" t="s">
        <v>631</v>
      </c>
      <c r="D171" s="9" t="s">
        <v>1806</v>
      </c>
      <c r="E171" s="10">
        <v>44992</v>
      </c>
      <c r="F171" s="9" t="s">
        <v>632</v>
      </c>
      <c r="G171" s="9" t="s">
        <v>2391</v>
      </c>
      <c r="H171" s="9" t="s">
        <v>37</v>
      </c>
      <c r="I171" s="9" t="s">
        <v>32</v>
      </c>
      <c r="J171" s="9" t="s">
        <v>1398</v>
      </c>
      <c r="K171" s="9">
        <v>80111600</v>
      </c>
      <c r="L171" s="9">
        <v>1497991</v>
      </c>
      <c r="M171" s="9">
        <v>11135066</v>
      </c>
      <c r="N171" s="10" t="s">
        <v>1405</v>
      </c>
      <c r="O171" s="10" t="s">
        <v>1406</v>
      </c>
      <c r="P171" s="9" t="s">
        <v>1807</v>
      </c>
      <c r="Q171" s="9" t="s">
        <v>1398</v>
      </c>
      <c r="R171" s="9" t="s">
        <v>633</v>
      </c>
      <c r="S171" s="9">
        <v>223</v>
      </c>
      <c r="T171" s="10">
        <v>44992</v>
      </c>
      <c r="U171" s="10">
        <v>45218</v>
      </c>
      <c r="V171" s="9" t="s">
        <v>1398</v>
      </c>
      <c r="W171" s="9" t="s">
        <v>2387</v>
      </c>
      <c r="X171" s="9" t="s">
        <v>634</v>
      </c>
      <c r="Y171" s="14" t="s">
        <v>1398</v>
      </c>
    </row>
    <row r="172" spans="1:25" x14ac:dyDescent="0.2">
      <c r="A172" s="9" t="s">
        <v>1808</v>
      </c>
      <c r="B172" s="9" t="s">
        <v>1397</v>
      </c>
      <c r="C172" s="9" t="s">
        <v>645</v>
      </c>
      <c r="D172" s="9" t="s">
        <v>646</v>
      </c>
      <c r="E172" s="10">
        <v>44992</v>
      </c>
      <c r="F172" s="9" t="s">
        <v>509</v>
      </c>
      <c r="G172" s="9" t="s">
        <v>2391</v>
      </c>
      <c r="H172" s="9" t="s">
        <v>37</v>
      </c>
      <c r="I172" s="9" t="s">
        <v>32</v>
      </c>
      <c r="J172" s="9" t="s">
        <v>1398</v>
      </c>
      <c r="K172" s="9">
        <v>70161704</v>
      </c>
      <c r="L172" s="9">
        <v>1500000</v>
      </c>
      <c r="M172" s="9">
        <v>14700000</v>
      </c>
      <c r="N172" s="10" t="s">
        <v>1405</v>
      </c>
      <c r="O172" s="10" t="s">
        <v>1406</v>
      </c>
      <c r="P172" s="9" t="s">
        <v>1809</v>
      </c>
      <c r="Q172" s="9" t="s">
        <v>1398</v>
      </c>
      <c r="R172" s="9" t="s">
        <v>617</v>
      </c>
      <c r="S172" s="9">
        <v>294</v>
      </c>
      <c r="T172" s="10">
        <v>44993</v>
      </c>
      <c r="U172" s="10">
        <v>45291</v>
      </c>
      <c r="V172" s="9" t="s">
        <v>1398</v>
      </c>
      <c r="W172" s="9" t="s">
        <v>2387</v>
      </c>
      <c r="X172" s="9" t="s">
        <v>647</v>
      </c>
      <c r="Y172" s="14" t="s">
        <v>1398</v>
      </c>
    </row>
    <row r="173" spans="1:25" x14ac:dyDescent="0.2">
      <c r="A173" s="9" t="s">
        <v>1810</v>
      </c>
      <c r="B173" s="9" t="s">
        <v>1397</v>
      </c>
      <c r="C173" s="9" t="s">
        <v>623</v>
      </c>
      <c r="D173" s="9" t="s">
        <v>624</v>
      </c>
      <c r="E173" s="10">
        <v>44992</v>
      </c>
      <c r="F173" s="9" t="s">
        <v>582</v>
      </c>
      <c r="G173" s="9" t="s">
        <v>2390</v>
      </c>
      <c r="H173" s="9" t="s">
        <v>37</v>
      </c>
      <c r="I173" s="9" t="s">
        <v>32</v>
      </c>
      <c r="J173" s="9" t="s">
        <v>1398</v>
      </c>
      <c r="K173" s="9">
        <v>70161700</v>
      </c>
      <c r="L173" s="9">
        <v>4730000</v>
      </c>
      <c r="M173" s="9">
        <v>46354000</v>
      </c>
      <c r="N173" s="10" t="s">
        <v>1405</v>
      </c>
      <c r="O173" s="10" t="s">
        <v>1406</v>
      </c>
      <c r="P173" s="9" t="s">
        <v>1811</v>
      </c>
      <c r="Q173" s="9" t="s">
        <v>1398</v>
      </c>
      <c r="R173" s="9" t="s">
        <v>625</v>
      </c>
      <c r="S173" s="9">
        <v>294</v>
      </c>
      <c r="T173" s="10">
        <v>44993</v>
      </c>
      <c r="U173" s="10">
        <v>45291</v>
      </c>
      <c r="V173" s="9" t="s">
        <v>1398</v>
      </c>
      <c r="W173" s="9" t="s">
        <v>2387</v>
      </c>
      <c r="X173" s="9" t="s">
        <v>626</v>
      </c>
      <c r="Y173" s="14" t="s">
        <v>1398</v>
      </c>
    </row>
    <row r="174" spans="1:25" x14ac:dyDescent="0.2">
      <c r="A174" s="9" t="s">
        <v>1812</v>
      </c>
      <c r="B174" s="9" t="s">
        <v>1397</v>
      </c>
      <c r="C174" s="9" t="s">
        <v>584</v>
      </c>
      <c r="D174" s="9" t="s">
        <v>585</v>
      </c>
      <c r="E174" s="10">
        <v>44992</v>
      </c>
      <c r="F174" s="9" t="s">
        <v>586</v>
      </c>
      <c r="G174" s="9" t="s">
        <v>2391</v>
      </c>
      <c r="H174" s="9" t="s">
        <v>37</v>
      </c>
      <c r="I174" s="9" t="s">
        <v>32</v>
      </c>
      <c r="J174" s="9" t="s">
        <v>1398</v>
      </c>
      <c r="K174" s="9">
        <v>70161700</v>
      </c>
      <c r="L174" s="9">
        <v>2980000</v>
      </c>
      <c r="M174" s="9">
        <v>23045333</v>
      </c>
      <c r="N174" s="10" t="s">
        <v>1405</v>
      </c>
      <c r="O174" s="10" t="s">
        <v>1406</v>
      </c>
      <c r="P174" s="9" t="s">
        <v>1813</v>
      </c>
      <c r="Q174" s="9" t="s">
        <v>1398</v>
      </c>
      <c r="R174" s="9" t="s">
        <v>547</v>
      </c>
      <c r="S174" s="9">
        <v>232</v>
      </c>
      <c r="T174" s="10">
        <v>44993</v>
      </c>
      <c r="U174" s="10">
        <v>45228</v>
      </c>
      <c r="V174" s="9" t="s">
        <v>1398</v>
      </c>
      <c r="W174" s="9" t="s">
        <v>2387</v>
      </c>
      <c r="X174" s="9" t="s">
        <v>587</v>
      </c>
      <c r="Y174" s="14" t="s">
        <v>1398</v>
      </c>
    </row>
    <row r="175" spans="1:25" x14ac:dyDescent="0.2">
      <c r="A175" s="9" t="s">
        <v>1814</v>
      </c>
      <c r="B175" s="9" t="s">
        <v>1397</v>
      </c>
      <c r="C175" s="9" t="s">
        <v>663</v>
      </c>
      <c r="D175" s="9" t="s">
        <v>664</v>
      </c>
      <c r="E175" s="10">
        <v>44992</v>
      </c>
      <c r="F175" s="9" t="s">
        <v>665</v>
      </c>
      <c r="G175" s="9" t="s">
        <v>2391</v>
      </c>
      <c r="H175" s="9" t="s">
        <v>37</v>
      </c>
      <c r="I175" s="9" t="s">
        <v>32</v>
      </c>
      <c r="J175" s="9" t="s">
        <v>1398</v>
      </c>
      <c r="K175" s="9">
        <v>70161700</v>
      </c>
      <c r="L175" s="9">
        <v>2987000</v>
      </c>
      <c r="M175" s="9">
        <v>29272600</v>
      </c>
      <c r="N175" s="10" t="s">
        <v>1405</v>
      </c>
      <c r="O175" s="10" t="s">
        <v>1406</v>
      </c>
      <c r="P175" s="9" t="s">
        <v>1815</v>
      </c>
      <c r="Q175" s="9" t="s">
        <v>1398</v>
      </c>
      <c r="R175" s="9" t="s">
        <v>617</v>
      </c>
      <c r="S175" s="9">
        <v>294</v>
      </c>
      <c r="T175" s="10">
        <v>44993</v>
      </c>
      <c r="U175" s="10">
        <v>45291</v>
      </c>
      <c r="V175" s="9" t="s">
        <v>1398</v>
      </c>
      <c r="W175" s="9" t="s">
        <v>2387</v>
      </c>
      <c r="X175" s="9" t="s">
        <v>666</v>
      </c>
      <c r="Y175" s="14" t="s">
        <v>1398</v>
      </c>
    </row>
    <row r="176" spans="1:25" x14ac:dyDescent="0.2">
      <c r="A176" s="9" t="s">
        <v>1816</v>
      </c>
      <c r="B176" s="9" t="s">
        <v>1397</v>
      </c>
      <c r="C176" s="9" t="s">
        <v>614</v>
      </c>
      <c r="D176" s="9" t="s">
        <v>615</v>
      </c>
      <c r="E176" s="10">
        <v>44992</v>
      </c>
      <c r="F176" s="9" t="s">
        <v>616</v>
      </c>
      <c r="G176" s="9" t="s">
        <v>2390</v>
      </c>
      <c r="H176" s="9" t="s">
        <v>37</v>
      </c>
      <c r="I176" s="9" t="s">
        <v>32</v>
      </c>
      <c r="J176" s="9" t="s">
        <v>1398</v>
      </c>
      <c r="K176" s="9">
        <v>70161700</v>
      </c>
      <c r="L176" s="9">
        <v>3889000</v>
      </c>
      <c r="M176" s="9">
        <v>38112200</v>
      </c>
      <c r="N176" s="10" t="s">
        <v>1405</v>
      </c>
      <c r="O176" s="10" t="s">
        <v>1406</v>
      </c>
      <c r="P176" s="9" t="s">
        <v>1817</v>
      </c>
      <c r="Q176" s="9" t="s">
        <v>1398</v>
      </c>
      <c r="R176" s="9" t="s">
        <v>617</v>
      </c>
      <c r="S176" s="9">
        <v>294</v>
      </c>
      <c r="T176" s="10">
        <v>44993</v>
      </c>
      <c r="U176" s="10">
        <v>45291</v>
      </c>
      <c r="V176" s="9" t="s">
        <v>1398</v>
      </c>
      <c r="W176" s="9" t="s">
        <v>2387</v>
      </c>
      <c r="X176" s="9" t="s">
        <v>618</v>
      </c>
      <c r="Y176" s="14" t="s">
        <v>1398</v>
      </c>
    </row>
    <row r="177" spans="1:25" x14ac:dyDescent="0.2">
      <c r="A177" s="9" t="s">
        <v>1818</v>
      </c>
      <c r="B177" s="9" t="s">
        <v>1397</v>
      </c>
      <c r="C177" s="9" t="s">
        <v>627</v>
      </c>
      <c r="D177" s="9" t="s">
        <v>1819</v>
      </c>
      <c r="E177" s="10">
        <v>44992</v>
      </c>
      <c r="F177" s="9" t="s">
        <v>628</v>
      </c>
      <c r="G177" s="9" t="s">
        <v>2391</v>
      </c>
      <c r="H177" s="9" t="s">
        <v>37</v>
      </c>
      <c r="I177" s="9" t="s">
        <v>32</v>
      </c>
      <c r="J177" s="9" t="s">
        <v>1398</v>
      </c>
      <c r="K177" s="9">
        <v>70161700</v>
      </c>
      <c r="L177" s="9">
        <v>1700219</v>
      </c>
      <c r="M177" s="9">
        <v>13091686</v>
      </c>
      <c r="N177" s="10" t="s">
        <v>1405</v>
      </c>
      <c r="O177" s="10" t="s">
        <v>1406</v>
      </c>
      <c r="P177" s="9" t="s">
        <v>1820</v>
      </c>
      <c r="Q177" s="9" t="s">
        <v>1398</v>
      </c>
      <c r="R177" s="9" t="s">
        <v>629</v>
      </c>
      <c r="S177" s="9">
        <v>231</v>
      </c>
      <c r="T177" s="10">
        <v>44993</v>
      </c>
      <c r="U177" s="10">
        <v>45227</v>
      </c>
      <c r="V177" s="9" t="s">
        <v>1398</v>
      </c>
      <c r="W177" s="9" t="s">
        <v>2387</v>
      </c>
      <c r="X177" s="9" t="s">
        <v>630</v>
      </c>
      <c r="Y177" s="14" t="s">
        <v>1398</v>
      </c>
    </row>
    <row r="178" spans="1:25" x14ac:dyDescent="0.2">
      <c r="A178" s="9" t="s">
        <v>1821</v>
      </c>
      <c r="B178" s="9" t="s">
        <v>1397</v>
      </c>
      <c r="C178" s="9" t="s">
        <v>694</v>
      </c>
      <c r="D178" s="9" t="s">
        <v>695</v>
      </c>
      <c r="E178" s="10">
        <v>44993</v>
      </c>
      <c r="F178" s="9" t="s">
        <v>696</v>
      </c>
      <c r="G178" s="9" t="s">
        <v>2391</v>
      </c>
      <c r="H178" s="9" t="s">
        <v>37</v>
      </c>
      <c r="I178" s="9" t="s">
        <v>32</v>
      </c>
      <c r="J178" s="9" t="s">
        <v>1398</v>
      </c>
      <c r="K178" s="9">
        <v>70161704</v>
      </c>
      <c r="L178" s="9">
        <v>1700219</v>
      </c>
      <c r="M178" s="9">
        <v>13091686</v>
      </c>
      <c r="N178" s="10" t="s">
        <v>1405</v>
      </c>
      <c r="O178" s="10" t="s">
        <v>1406</v>
      </c>
      <c r="P178" s="9" t="s">
        <v>1822</v>
      </c>
      <c r="Q178" s="9" t="s">
        <v>1398</v>
      </c>
      <c r="R178" s="9" t="s">
        <v>629</v>
      </c>
      <c r="S178" s="9">
        <v>231</v>
      </c>
      <c r="T178" s="10">
        <v>44993</v>
      </c>
      <c r="U178" s="10">
        <v>45227</v>
      </c>
      <c r="V178" s="9" t="s">
        <v>1398</v>
      </c>
      <c r="W178" s="9" t="s">
        <v>2387</v>
      </c>
      <c r="X178" s="9" t="s">
        <v>697</v>
      </c>
      <c r="Y178" s="14" t="s">
        <v>1398</v>
      </c>
    </row>
    <row r="179" spans="1:25" x14ac:dyDescent="0.2">
      <c r="A179" s="9" t="s">
        <v>1823</v>
      </c>
      <c r="B179" s="9" t="s">
        <v>1397</v>
      </c>
      <c r="C179" s="9" t="s">
        <v>687</v>
      </c>
      <c r="D179" s="9" t="s">
        <v>688</v>
      </c>
      <c r="E179" s="10">
        <v>44993</v>
      </c>
      <c r="F179" s="9" t="s">
        <v>214</v>
      </c>
      <c r="G179" s="9" t="s">
        <v>2391</v>
      </c>
      <c r="H179" s="9" t="s">
        <v>37</v>
      </c>
      <c r="I179" s="9" t="s">
        <v>32</v>
      </c>
      <c r="J179" s="9" t="s">
        <v>1398</v>
      </c>
      <c r="K179" s="9">
        <v>70161700</v>
      </c>
      <c r="L179" s="9">
        <v>1700000</v>
      </c>
      <c r="M179" s="9">
        <v>16603333</v>
      </c>
      <c r="N179" s="10" t="s">
        <v>1405</v>
      </c>
      <c r="O179" s="10" t="s">
        <v>1406</v>
      </c>
      <c r="P179" s="9" t="s">
        <v>1824</v>
      </c>
      <c r="Q179" s="9" t="s">
        <v>1398</v>
      </c>
      <c r="R179" s="9" t="s">
        <v>625</v>
      </c>
      <c r="S179" s="9">
        <v>293</v>
      </c>
      <c r="T179" s="10">
        <v>44993</v>
      </c>
      <c r="U179" s="10">
        <v>45290</v>
      </c>
      <c r="V179" s="9" t="s">
        <v>1398</v>
      </c>
      <c r="W179" s="9" t="s">
        <v>2387</v>
      </c>
      <c r="X179" s="9" t="s">
        <v>689</v>
      </c>
      <c r="Y179" s="14" t="s">
        <v>1398</v>
      </c>
    </row>
    <row r="180" spans="1:25" x14ac:dyDescent="0.2">
      <c r="A180" s="9" t="s">
        <v>1825</v>
      </c>
      <c r="B180" s="9" t="s">
        <v>1397</v>
      </c>
      <c r="C180" s="9" t="s">
        <v>671</v>
      </c>
      <c r="D180" s="9" t="s">
        <v>672</v>
      </c>
      <c r="E180" s="10">
        <v>44993</v>
      </c>
      <c r="F180" s="9" t="s">
        <v>673</v>
      </c>
      <c r="G180" s="9" t="s">
        <v>2390</v>
      </c>
      <c r="H180" s="9" t="s">
        <v>37</v>
      </c>
      <c r="I180" s="9" t="s">
        <v>32</v>
      </c>
      <c r="J180" s="9" t="s">
        <v>1398</v>
      </c>
      <c r="K180" s="9">
        <v>70151805</v>
      </c>
      <c r="L180" s="9">
        <v>4600000</v>
      </c>
      <c r="M180" s="9">
        <v>44926667</v>
      </c>
      <c r="N180" s="10" t="s">
        <v>1405</v>
      </c>
      <c r="O180" s="10" t="s">
        <v>1406</v>
      </c>
      <c r="P180" s="9" t="s">
        <v>1826</v>
      </c>
      <c r="Q180" s="9" t="s">
        <v>1398</v>
      </c>
      <c r="R180" s="9" t="s">
        <v>590</v>
      </c>
      <c r="S180" s="9">
        <v>293</v>
      </c>
      <c r="T180" s="10">
        <v>44994</v>
      </c>
      <c r="U180" s="10">
        <v>45291</v>
      </c>
      <c r="V180" s="9" t="s">
        <v>1398</v>
      </c>
      <c r="W180" s="9" t="s">
        <v>2387</v>
      </c>
      <c r="X180" s="9" t="s">
        <v>674</v>
      </c>
      <c r="Y180" s="14" t="s">
        <v>1398</v>
      </c>
    </row>
    <row r="181" spans="1:25" x14ac:dyDescent="0.2">
      <c r="A181" s="9" t="s">
        <v>1827</v>
      </c>
      <c r="B181" s="9" t="s">
        <v>1397</v>
      </c>
      <c r="C181" s="9" t="s">
        <v>708</v>
      </c>
      <c r="D181" s="9" t="s">
        <v>709</v>
      </c>
      <c r="E181" s="10">
        <v>44993</v>
      </c>
      <c r="F181" s="9" t="s">
        <v>710</v>
      </c>
      <c r="G181" s="9" t="s">
        <v>2391</v>
      </c>
      <c r="H181" s="9" t="s">
        <v>37</v>
      </c>
      <c r="I181" s="9" t="s">
        <v>32</v>
      </c>
      <c r="J181" s="9" t="s">
        <v>1398</v>
      </c>
      <c r="K181" s="9">
        <v>70161700</v>
      </c>
      <c r="L181" s="9">
        <v>2987000</v>
      </c>
      <c r="M181" s="9">
        <v>29173033</v>
      </c>
      <c r="N181" s="10" t="s">
        <v>1405</v>
      </c>
      <c r="O181" s="10" t="s">
        <v>1406</v>
      </c>
      <c r="P181" s="9" t="s">
        <v>1828</v>
      </c>
      <c r="Q181" s="9" t="s">
        <v>1398</v>
      </c>
      <c r="R181" s="9" t="s">
        <v>617</v>
      </c>
      <c r="S181" s="9">
        <v>293</v>
      </c>
      <c r="T181" s="10">
        <v>44993</v>
      </c>
      <c r="U181" s="10">
        <v>45290</v>
      </c>
      <c r="V181" s="9" t="s">
        <v>1398</v>
      </c>
      <c r="W181" s="9" t="s">
        <v>2387</v>
      </c>
      <c r="X181" s="9" t="s">
        <v>711</v>
      </c>
      <c r="Y181" s="14" t="s">
        <v>1398</v>
      </c>
    </row>
    <row r="182" spans="1:25" x14ac:dyDescent="0.2">
      <c r="A182" s="9" t="s">
        <v>1829</v>
      </c>
      <c r="B182" s="9" t="s">
        <v>1397</v>
      </c>
      <c r="C182" s="9" t="s">
        <v>712</v>
      </c>
      <c r="D182" s="9" t="s">
        <v>713</v>
      </c>
      <c r="E182" s="10">
        <v>44993</v>
      </c>
      <c r="F182" s="9" t="s">
        <v>673</v>
      </c>
      <c r="G182" s="9" t="s">
        <v>2390</v>
      </c>
      <c r="H182" s="9" t="s">
        <v>37</v>
      </c>
      <c r="I182" s="9" t="s">
        <v>32</v>
      </c>
      <c r="J182" s="9" t="s">
        <v>1398</v>
      </c>
      <c r="K182" s="9">
        <v>70151805</v>
      </c>
      <c r="L182" s="9">
        <v>2729000</v>
      </c>
      <c r="M182" s="9">
        <v>26653233</v>
      </c>
      <c r="N182" s="10" t="s">
        <v>1405</v>
      </c>
      <c r="O182" s="10" t="s">
        <v>1406</v>
      </c>
      <c r="P182" s="9" t="s">
        <v>1830</v>
      </c>
      <c r="Q182" s="9" t="s">
        <v>1398</v>
      </c>
      <c r="R182" s="9" t="s">
        <v>625</v>
      </c>
      <c r="S182" s="9">
        <v>293</v>
      </c>
      <c r="T182" s="10">
        <v>44994</v>
      </c>
      <c r="U182" s="10">
        <v>45291</v>
      </c>
      <c r="V182" s="9" t="s">
        <v>1398</v>
      </c>
      <c r="W182" s="9" t="s">
        <v>2387</v>
      </c>
      <c r="X182" s="9" t="s">
        <v>714</v>
      </c>
      <c r="Y182" s="14" t="s">
        <v>1398</v>
      </c>
    </row>
    <row r="183" spans="1:25" x14ac:dyDescent="0.2">
      <c r="A183" s="9" t="s">
        <v>1831</v>
      </c>
      <c r="B183" s="9" t="s">
        <v>1397</v>
      </c>
      <c r="C183" s="9" t="s">
        <v>678</v>
      </c>
      <c r="D183" s="9" t="s">
        <v>679</v>
      </c>
      <c r="E183" s="10">
        <v>44993</v>
      </c>
      <c r="F183" s="9" t="s">
        <v>680</v>
      </c>
      <c r="G183" s="9" t="s">
        <v>2390</v>
      </c>
      <c r="H183" s="9" t="s">
        <v>37</v>
      </c>
      <c r="I183" s="9" t="s">
        <v>32</v>
      </c>
      <c r="J183" s="9" t="s">
        <v>1398</v>
      </c>
      <c r="K183" s="9">
        <v>70151805</v>
      </c>
      <c r="L183" s="9">
        <v>4600000</v>
      </c>
      <c r="M183" s="9">
        <v>32200000</v>
      </c>
      <c r="N183" s="10" t="s">
        <v>1398</v>
      </c>
      <c r="O183" s="10" t="s">
        <v>1406</v>
      </c>
      <c r="P183" s="9" t="s">
        <v>1832</v>
      </c>
      <c r="Q183" s="9" t="s">
        <v>1398</v>
      </c>
      <c r="R183" s="9" t="s">
        <v>590</v>
      </c>
      <c r="S183" s="9">
        <v>210</v>
      </c>
      <c r="T183" s="10">
        <v>44994</v>
      </c>
      <c r="U183" s="10">
        <v>45207</v>
      </c>
      <c r="V183" s="9" t="s">
        <v>1398</v>
      </c>
      <c r="W183" s="9" t="s">
        <v>2387</v>
      </c>
      <c r="X183" s="9" t="s">
        <v>681</v>
      </c>
      <c r="Y183" s="14" t="s">
        <v>1398</v>
      </c>
    </row>
    <row r="184" spans="1:25" x14ac:dyDescent="0.2">
      <c r="A184" s="9" t="s">
        <v>1833</v>
      </c>
      <c r="B184" s="9" t="s">
        <v>1397</v>
      </c>
      <c r="C184" s="9" t="s">
        <v>698</v>
      </c>
      <c r="D184" s="9" t="s">
        <v>699</v>
      </c>
      <c r="E184" s="10">
        <v>44993</v>
      </c>
      <c r="F184" s="9" t="s">
        <v>700</v>
      </c>
      <c r="G184" s="9" t="s">
        <v>2391</v>
      </c>
      <c r="H184" s="9" t="s">
        <v>37</v>
      </c>
      <c r="I184" s="9" t="s">
        <v>32</v>
      </c>
      <c r="J184" s="9" t="s">
        <v>1398</v>
      </c>
      <c r="K184" s="9">
        <v>77101505</v>
      </c>
      <c r="L184" s="9">
        <v>2987000</v>
      </c>
      <c r="M184" s="9">
        <v>28675200</v>
      </c>
      <c r="N184" s="10" t="s">
        <v>1405</v>
      </c>
      <c r="O184" s="10" t="s">
        <v>1406</v>
      </c>
      <c r="P184" s="9" t="s">
        <v>1834</v>
      </c>
      <c r="Q184" s="9" t="s">
        <v>1398</v>
      </c>
      <c r="R184" s="9" t="s">
        <v>617</v>
      </c>
      <c r="S184" s="9">
        <v>288</v>
      </c>
      <c r="T184" s="10">
        <v>44994</v>
      </c>
      <c r="U184" s="10">
        <v>45286</v>
      </c>
      <c r="V184" s="9" t="s">
        <v>1398</v>
      </c>
      <c r="W184" s="9" t="s">
        <v>2387</v>
      </c>
      <c r="X184" s="9" t="s">
        <v>701</v>
      </c>
      <c r="Y184" s="14" t="s">
        <v>1398</v>
      </c>
    </row>
    <row r="185" spans="1:25" x14ac:dyDescent="0.2">
      <c r="A185" s="9" t="s">
        <v>1835</v>
      </c>
      <c r="B185" s="9" t="s">
        <v>1397</v>
      </c>
      <c r="C185" s="9" t="s">
        <v>682</v>
      </c>
      <c r="D185" s="9" t="s">
        <v>683</v>
      </c>
      <c r="E185" s="10">
        <v>44993</v>
      </c>
      <c r="F185" s="9" t="s">
        <v>684</v>
      </c>
      <c r="G185" s="9" t="s">
        <v>2391</v>
      </c>
      <c r="H185" s="9" t="s">
        <v>37</v>
      </c>
      <c r="I185" s="9" t="s">
        <v>32</v>
      </c>
      <c r="J185" s="9" t="s">
        <v>1398</v>
      </c>
      <c r="K185" s="9">
        <v>80111600</v>
      </c>
      <c r="L185" s="9">
        <v>2710000</v>
      </c>
      <c r="M185" s="9">
        <v>26377333</v>
      </c>
      <c r="N185" s="10" t="s">
        <v>1405</v>
      </c>
      <c r="O185" s="10" t="s">
        <v>1406</v>
      </c>
      <c r="P185" s="9" t="s">
        <v>1836</v>
      </c>
      <c r="Q185" s="9" t="s">
        <v>1398</v>
      </c>
      <c r="R185" s="9" t="s">
        <v>685</v>
      </c>
      <c r="S185" s="9">
        <v>292</v>
      </c>
      <c r="T185" s="10">
        <v>44994</v>
      </c>
      <c r="U185" s="10">
        <v>45290</v>
      </c>
      <c r="V185" s="9" t="s">
        <v>1398</v>
      </c>
      <c r="W185" s="9" t="s">
        <v>2387</v>
      </c>
      <c r="X185" s="9" t="s">
        <v>686</v>
      </c>
      <c r="Y185" s="14" t="s">
        <v>1398</v>
      </c>
    </row>
    <row r="186" spans="1:25" x14ac:dyDescent="0.2">
      <c r="A186" s="9" t="s">
        <v>1837</v>
      </c>
      <c r="B186" s="9" t="s">
        <v>1397</v>
      </c>
      <c r="C186" s="9" t="s">
        <v>704</v>
      </c>
      <c r="D186" s="9" t="s">
        <v>705</v>
      </c>
      <c r="E186" s="10">
        <v>44993</v>
      </c>
      <c r="F186" s="9" t="s">
        <v>706</v>
      </c>
      <c r="G186" s="9" t="s">
        <v>2391</v>
      </c>
      <c r="H186" s="9" t="s">
        <v>37</v>
      </c>
      <c r="I186" s="9" t="s">
        <v>32</v>
      </c>
      <c r="J186" s="9" t="s">
        <v>1398</v>
      </c>
      <c r="K186" s="9">
        <v>70161700</v>
      </c>
      <c r="L186" s="9">
        <v>2563000</v>
      </c>
      <c r="M186" s="9">
        <v>25031967</v>
      </c>
      <c r="N186" s="10" t="s">
        <v>1405</v>
      </c>
      <c r="O186" s="10" t="s">
        <v>1406</v>
      </c>
      <c r="P186" s="9" t="s">
        <v>1838</v>
      </c>
      <c r="Q186" s="9" t="s">
        <v>1398</v>
      </c>
      <c r="R186" s="9" t="s">
        <v>600</v>
      </c>
      <c r="S186" s="9">
        <v>293</v>
      </c>
      <c r="T186" s="10">
        <v>44994</v>
      </c>
      <c r="U186" s="10">
        <v>45291</v>
      </c>
      <c r="V186" s="9" t="s">
        <v>1398</v>
      </c>
      <c r="W186" s="9" t="s">
        <v>2387</v>
      </c>
      <c r="X186" s="9" t="s">
        <v>707</v>
      </c>
      <c r="Y186" s="14" t="s">
        <v>1398</v>
      </c>
    </row>
    <row r="187" spans="1:25" x14ac:dyDescent="0.2">
      <c r="A187" s="9" t="s">
        <v>1839</v>
      </c>
      <c r="B187" s="9" t="s">
        <v>1397</v>
      </c>
      <c r="C187" s="9" t="s">
        <v>675</v>
      </c>
      <c r="D187" s="9" t="s">
        <v>676</v>
      </c>
      <c r="E187" s="10">
        <v>44993</v>
      </c>
      <c r="F187" s="9" t="s">
        <v>546</v>
      </c>
      <c r="G187" s="9" t="s">
        <v>2391</v>
      </c>
      <c r="H187" s="9" t="s">
        <v>37</v>
      </c>
      <c r="I187" s="9" t="s">
        <v>32</v>
      </c>
      <c r="J187" s="9" t="s">
        <v>1398</v>
      </c>
      <c r="K187" s="9">
        <v>70161700</v>
      </c>
      <c r="L187" s="9">
        <v>1600000</v>
      </c>
      <c r="M187" s="9">
        <v>15626666</v>
      </c>
      <c r="N187" s="10" t="s">
        <v>1405</v>
      </c>
      <c r="O187" s="10" t="s">
        <v>1406</v>
      </c>
      <c r="P187" s="9" t="s">
        <v>1840</v>
      </c>
      <c r="Q187" s="9" t="s">
        <v>1398</v>
      </c>
      <c r="R187" s="9" t="s">
        <v>547</v>
      </c>
      <c r="S187" s="9">
        <v>293</v>
      </c>
      <c r="T187" s="10">
        <v>44994</v>
      </c>
      <c r="U187" s="10">
        <v>45291</v>
      </c>
      <c r="V187" s="9" t="s">
        <v>1398</v>
      </c>
      <c r="W187" s="9" t="s">
        <v>2387</v>
      </c>
      <c r="X187" s="9" t="s">
        <v>677</v>
      </c>
      <c r="Y187" s="14" t="s">
        <v>1398</v>
      </c>
    </row>
    <row r="188" spans="1:25" x14ac:dyDescent="0.2">
      <c r="A188" s="9" t="s">
        <v>1841</v>
      </c>
      <c r="B188" s="9" t="s">
        <v>1397</v>
      </c>
      <c r="C188" s="9" t="s">
        <v>690</v>
      </c>
      <c r="D188" s="9" t="s">
        <v>691</v>
      </c>
      <c r="E188" s="10">
        <v>44993</v>
      </c>
      <c r="F188" s="9" t="s">
        <v>692</v>
      </c>
      <c r="G188" s="9" t="s">
        <v>2390</v>
      </c>
      <c r="H188" s="9" t="s">
        <v>37</v>
      </c>
      <c r="I188" s="9" t="s">
        <v>32</v>
      </c>
      <c r="J188" s="9" t="s">
        <v>1398</v>
      </c>
      <c r="K188" s="9">
        <v>70161700</v>
      </c>
      <c r="L188" s="9">
        <v>6400000</v>
      </c>
      <c r="M188" s="9">
        <v>42240000</v>
      </c>
      <c r="N188" s="10" t="s">
        <v>1405</v>
      </c>
      <c r="O188" s="10" t="s">
        <v>1406</v>
      </c>
      <c r="P188" s="9" t="s">
        <v>1842</v>
      </c>
      <c r="Q188" s="9" t="s">
        <v>1398</v>
      </c>
      <c r="R188" s="9" t="s">
        <v>547</v>
      </c>
      <c r="S188" s="9">
        <v>198</v>
      </c>
      <c r="T188" s="10">
        <v>44994</v>
      </c>
      <c r="U188" s="10">
        <v>45195</v>
      </c>
      <c r="V188" s="9" t="s">
        <v>1398</v>
      </c>
      <c r="W188" s="9" t="s">
        <v>2387</v>
      </c>
      <c r="X188" s="9" t="s">
        <v>693</v>
      </c>
      <c r="Y188" s="14" t="s">
        <v>1398</v>
      </c>
    </row>
    <row r="189" spans="1:25" x14ac:dyDescent="0.2">
      <c r="A189" s="9" t="s">
        <v>1843</v>
      </c>
      <c r="B189" s="9" t="s">
        <v>1397</v>
      </c>
      <c r="C189" s="9" t="s">
        <v>715</v>
      </c>
      <c r="D189" s="9" t="s">
        <v>1844</v>
      </c>
      <c r="E189" s="10">
        <v>44993</v>
      </c>
      <c r="F189" s="9" t="s">
        <v>716</v>
      </c>
      <c r="G189" s="9" t="s">
        <v>2391</v>
      </c>
      <c r="H189" s="9" t="s">
        <v>37</v>
      </c>
      <c r="I189" s="9" t="s">
        <v>32</v>
      </c>
      <c r="J189" s="9" t="s">
        <v>1398</v>
      </c>
      <c r="K189" s="9">
        <v>80111600</v>
      </c>
      <c r="L189" s="9">
        <v>2255972</v>
      </c>
      <c r="M189" s="9">
        <v>22033327</v>
      </c>
      <c r="N189" s="10" t="s">
        <v>1405</v>
      </c>
      <c r="O189" s="10" t="s">
        <v>1406</v>
      </c>
      <c r="P189" s="9" t="s">
        <v>1845</v>
      </c>
      <c r="Q189" s="9" t="s">
        <v>1398</v>
      </c>
      <c r="R189" s="9" t="s">
        <v>73</v>
      </c>
      <c r="S189" s="9">
        <v>293</v>
      </c>
      <c r="T189" s="10">
        <v>44994</v>
      </c>
      <c r="U189" s="10">
        <v>45291</v>
      </c>
      <c r="V189" s="9" t="s">
        <v>1398</v>
      </c>
      <c r="W189" s="9" t="s">
        <v>2387</v>
      </c>
      <c r="X189" s="9" t="s">
        <v>717</v>
      </c>
      <c r="Y189" s="14" t="s">
        <v>1398</v>
      </c>
    </row>
    <row r="190" spans="1:25" x14ac:dyDescent="0.2">
      <c r="A190" s="9" t="s">
        <v>1846</v>
      </c>
      <c r="B190" s="9" t="s">
        <v>1397</v>
      </c>
      <c r="C190" s="9" t="s">
        <v>702</v>
      </c>
      <c r="D190" s="9" t="s">
        <v>1847</v>
      </c>
      <c r="E190" s="10">
        <v>44993</v>
      </c>
      <c r="F190" s="9" t="s">
        <v>1848</v>
      </c>
      <c r="G190" s="9" t="s">
        <v>2391</v>
      </c>
      <c r="H190" s="9" t="s">
        <v>37</v>
      </c>
      <c r="I190" s="9" t="s">
        <v>32</v>
      </c>
      <c r="J190" s="9" t="s">
        <v>1398</v>
      </c>
      <c r="K190" s="9">
        <v>80111600</v>
      </c>
      <c r="L190" s="9">
        <v>1497991</v>
      </c>
      <c r="M190" s="9">
        <v>11135067</v>
      </c>
      <c r="N190" s="10" t="s">
        <v>1405</v>
      </c>
      <c r="O190" s="10" t="s">
        <v>1406</v>
      </c>
      <c r="P190" s="9" t="s">
        <v>1849</v>
      </c>
      <c r="Q190" s="9" t="s">
        <v>1398</v>
      </c>
      <c r="R190" s="9" t="s">
        <v>73</v>
      </c>
      <c r="S190" s="9">
        <v>223</v>
      </c>
      <c r="T190" s="10">
        <v>44994</v>
      </c>
      <c r="U190" s="10">
        <v>45220</v>
      </c>
      <c r="V190" s="9" t="s">
        <v>1398</v>
      </c>
      <c r="W190" s="9" t="s">
        <v>2387</v>
      </c>
      <c r="X190" s="9" t="s">
        <v>703</v>
      </c>
      <c r="Y190" s="14" t="s">
        <v>1398</v>
      </c>
    </row>
    <row r="191" spans="1:25" x14ac:dyDescent="0.2">
      <c r="A191" s="9" t="s">
        <v>1850</v>
      </c>
      <c r="B191" s="9" t="s">
        <v>1397</v>
      </c>
      <c r="C191" s="9" t="s">
        <v>730</v>
      </c>
      <c r="D191" s="9" t="s">
        <v>731</v>
      </c>
      <c r="E191" s="10">
        <v>44994</v>
      </c>
      <c r="F191" s="9" t="s">
        <v>1851</v>
      </c>
      <c r="G191" s="9" t="s">
        <v>2391</v>
      </c>
      <c r="H191" s="9" t="s">
        <v>37</v>
      </c>
      <c r="I191" s="9" t="s">
        <v>32</v>
      </c>
      <c r="J191" s="9" t="s">
        <v>1398</v>
      </c>
      <c r="K191" s="9">
        <v>70161700</v>
      </c>
      <c r="L191" s="9">
        <v>2563000</v>
      </c>
      <c r="M191" s="9">
        <v>24946533</v>
      </c>
      <c r="N191" s="10" t="s">
        <v>1405</v>
      </c>
      <c r="O191" s="10" t="s">
        <v>1406</v>
      </c>
      <c r="P191" s="9" t="s">
        <v>1852</v>
      </c>
      <c r="Q191" s="9" t="s">
        <v>1398</v>
      </c>
      <c r="R191" s="9" t="s">
        <v>90</v>
      </c>
      <c r="S191" s="9">
        <v>292</v>
      </c>
      <c r="T191" s="10">
        <v>44994</v>
      </c>
      <c r="U191" s="10">
        <v>45290</v>
      </c>
      <c r="V191" s="9" t="s">
        <v>1398</v>
      </c>
      <c r="W191" s="9" t="s">
        <v>2387</v>
      </c>
      <c r="X191" s="9" t="s">
        <v>732</v>
      </c>
      <c r="Y191" s="14" t="s">
        <v>1398</v>
      </c>
    </row>
    <row r="192" spans="1:25" x14ac:dyDescent="0.2">
      <c r="A192" s="9" t="s">
        <v>1853</v>
      </c>
      <c r="B192" s="9" t="s">
        <v>1397</v>
      </c>
      <c r="C192" s="9" t="s">
        <v>733</v>
      </c>
      <c r="D192" s="9" t="s">
        <v>734</v>
      </c>
      <c r="E192" s="10">
        <v>44994</v>
      </c>
      <c r="F192" s="9" t="s">
        <v>1854</v>
      </c>
      <c r="G192" s="9" t="s">
        <v>2391</v>
      </c>
      <c r="H192" s="9" t="s">
        <v>37</v>
      </c>
      <c r="I192" s="9" t="s">
        <v>32</v>
      </c>
      <c r="J192" s="9" t="s">
        <v>1398</v>
      </c>
      <c r="K192" s="9">
        <v>70161704</v>
      </c>
      <c r="L192" s="9">
        <v>1553200</v>
      </c>
      <c r="M192" s="9">
        <v>6212800</v>
      </c>
      <c r="N192" s="10" t="s">
        <v>1405</v>
      </c>
      <c r="O192" s="10" t="s">
        <v>1406</v>
      </c>
      <c r="P192" s="9" t="s">
        <v>1855</v>
      </c>
      <c r="Q192" s="9" t="s">
        <v>1398</v>
      </c>
      <c r="R192" s="9" t="s">
        <v>90</v>
      </c>
      <c r="S192" s="9">
        <v>120</v>
      </c>
      <c r="T192" s="10">
        <v>44994</v>
      </c>
      <c r="U192" s="10">
        <v>45290</v>
      </c>
      <c r="V192" s="9" t="s">
        <v>1398</v>
      </c>
      <c r="W192" s="9" t="s">
        <v>2387</v>
      </c>
      <c r="X192" s="9" t="s">
        <v>735</v>
      </c>
      <c r="Y192" s="14" t="s">
        <v>1398</v>
      </c>
    </row>
    <row r="193" spans="1:25" x14ac:dyDescent="0.2">
      <c r="A193" s="9" t="s">
        <v>1856</v>
      </c>
      <c r="B193" s="9" t="s">
        <v>1397</v>
      </c>
      <c r="C193" s="9" t="s">
        <v>722</v>
      </c>
      <c r="D193" s="9" t="s">
        <v>1857</v>
      </c>
      <c r="E193" s="10">
        <v>44994</v>
      </c>
      <c r="F193" s="9" t="s">
        <v>1858</v>
      </c>
      <c r="G193" s="9" t="s">
        <v>2391</v>
      </c>
      <c r="H193" s="9" t="s">
        <v>37</v>
      </c>
      <c r="I193" s="9" t="s">
        <v>32</v>
      </c>
      <c r="J193" s="9" t="s">
        <v>1398</v>
      </c>
      <c r="K193" s="9">
        <v>70161704</v>
      </c>
      <c r="L193" s="9">
        <v>1553200</v>
      </c>
      <c r="M193" s="9">
        <v>15117814</v>
      </c>
      <c r="N193" s="10" t="s">
        <v>1405</v>
      </c>
      <c r="O193" s="10" t="s">
        <v>1406</v>
      </c>
      <c r="P193" s="9" t="s">
        <v>1859</v>
      </c>
      <c r="Q193" s="9" t="s">
        <v>1398</v>
      </c>
      <c r="R193" s="9" t="s">
        <v>90</v>
      </c>
      <c r="S193" s="9">
        <v>292</v>
      </c>
      <c r="T193" s="10">
        <v>44994</v>
      </c>
      <c r="U193" s="10">
        <v>45290</v>
      </c>
      <c r="V193" s="9" t="s">
        <v>1398</v>
      </c>
      <c r="W193" s="9" t="s">
        <v>2387</v>
      </c>
      <c r="X193" s="9" t="s">
        <v>723</v>
      </c>
      <c r="Y193" s="14" t="s">
        <v>1398</v>
      </c>
    </row>
    <row r="194" spans="1:25" x14ac:dyDescent="0.2">
      <c r="A194" s="9" t="s">
        <v>1860</v>
      </c>
      <c r="B194" s="9" t="s">
        <v>1397</v>
      </c>
      <c r="C194" s="9" t="s">
        <v>724</v>
      </c>
      <c r="D194" s="9" t="s">
        <v>725</v>
      </c>
      <c r="E194" s="10">
        <v>44994</v>
      </c>
      <c r="F194" s="9" t="s">
        <v>1861</v>
      </c>
      <c r="G194" s="9" t="s">
        <v>2390</v>
      </c>
      <c r="H194" s="9" t="s">
        <v>37</v>
      </c>
      <c r="I194" s="9" t="s">
        <v>32</v>
      </c>
      <c r="J194" s="9" t="s">
        <v>1398</v>
      </c>
      <c r="K194" s="9">
        <v>70161700</v>
      </c>
      <c r="L194" s="9">
        <v>3530000</v>
      </c>
      <c r="M194" s="9">
        <v>31770000</v>
      </c>
      <c r="N194" s="10" t="s">
        <v>1405</v>
      </c>
      <c r="O194" s="10" t="s">
        <v>1406</v>
      </c>
      <c r="P194" s="9" t="s">
        <v>1862</v>
      </c>
      <c r="Q194" s="9" t="s">
        <v>1398</v>
      </c>
      <c r="R194" s="9" t="s">
        <v>33</v>
      </c>
      <c r="S194" s="9">
        <v>270</v>
      </c>
      <c r="T194" s="10">
        <v>44994</v>
      </c>
      <c r="U194" s="10">
        <v>45268</v>
      </c>
      <c r="V194" s="9" t="s">
        <v>1398</v>
      </c>
      <c r="W194" s="9" t="s">
        <v>2387</v>
      </c>
      <c r="X194" s="9" t="s">
        <v>726</v>
      </c>
      <c r="Y194" s="14" t="s">
        <v>1398</v>
      </c>
    </row>
    <row r="195" spans="1:25" x14ac:dyDescent="0.2">
      <c r="A195" s="9" t="s">
        <v>1863</v>
      </c>
      <c r="B195" s="9" t="s">
        <v>1397</v>
      </c>
      <c r="C195" s="9" t="s">
        <v>727</v>
      </c>
      <c r="D195" s="9" t="s">
        <v>728</v>
      </c>
      <c r="E195" s="10">
        <v>44994</v>
      </c>
      <c r="F195" s="9" t="s">
        <v>1864</v>
      </c>
      <c r="G195" s="9" t="s">
        <v>2391</v>
      </c>
      <c r="H195" s="9" t="s">
        <v>37</v>
      </c>
      <c r="I195" s="9" t="s">
        <v>32</v>
      </c>
      <c r="J195" s="9" t="s">
        <v>1398</v>
      </c>
      <c r="K195" s="9">
        <v>70161704</v>
      </c>
      <c r="L195" s="9">
        <v>2563000</v>
      </c>
      <c r="M195" s="9">
        <v>24946533</v>
      </c>
      <c r="N195" s="10" t="s">
        <v>1405</v>
      </c>
      <c r="O195" s="10" t="s">
        <v>1406</v>
      </c>
      <c r="P195" s="9" t="s">
        <v>1865</v>
      </c>
      <c r="Q195" s="9" t="s">
        <v>1398</v>
      </c>
      <c r="R195" s="9" t="s">
        <v>90</v>
      </c>
      <c r="S195" s="9">
        <v>292</v>
      </c>
      <c r="T195" s="10">
        <v>44994</v>
      </c>
      <c r="U195" s="10">
        <v>45290</v>
      </c>
      <c r="V195" s="9" t="s">
        <v>1398</v>
      </c>
      <c r="W195" s="9" t="s">
        <v>2387</v>
      </c>
      <c r="X195" s="9" t="s">
        <v>729</v>
      </c>
      <c r="Y195" s="14" t="s">
        <v>1398</v>
      </c>
    </row>
    <row r="196" spans="1:25" x14ac:dyDescent="0.2">
      <c r="A196" s="9" t="s">
        <v>1866</v>
      </c>
      <c r="B196" s="9" t="s">
        <v>1397</v>
      </c>
      <c r="C196" s="9" t="s">
        <v>718</v>
      </c>
      <c r="D196" s="9" t="s">
        <v>719</v>
      </c>
      <c r="E196" s="10">
        <v>44994</v>
      </c>
      <c r="F196" s="9" t="s">
        <v>720</v>
      </c>
      <c r="G196" s="9" t="s">
        <v>2390</v>
      </c>
      <c r="H196" s="9" t="s">
        <v>37</v>
      </c>
      <c r="I196" s="9" t="s">
        <v>32</v>
      </c>
      <c r="J196" s="9" t="s">
        <v>1398</v>
      </c>
      <c r="K196" s="9">
        <v>80111600</v>
      </c>
      <c r="L196" s="9">
        <v>5200000</v>
      </c>
      <c r="M196" s="9">
        <v>50613333</v>
      </c>
      <c r="N196" s="10" t="s">
        <v>1405</v>
      </c>
      <c r="O196" s="10" t="s">
        <v>1406</v>
      </c>
      <c r="P196" s="9" t="s">
        <v>1867</v>
      </c>
      <c r="Q196" s="9" t="s">
        <v>1398</v>
      </c>
      <c r="R196" s="9" t="s">
        <v>104</v>
      </c>
      <c r="S196" s="9">
        <v>292</v>
      </c>
      <c r="T196" s="10">
        <v>44994</v>
      </c>
      <c r="U196" s="10">
        <v>45290</v>
      </c>
      <c r="V196" s="9" t="s">
        <v>1398</v>
      </c>
      <c r="W196" s="9" t="s">
        <v>2387</v>
      </c>
      <c r="X196" s="9" t="s">
        <v>721</v>
      </c>
      <c r="Y196" s="14" t="s">
        <v>1398</v>
      </c>
    </row>
    <row r="197" spans="1:25" x14ac:dyDescent="0.2">
      <c r="A197" s="9" t="s">
        <v>1868</v>
      </c>
      <c r="B197" s="9" t="s">
        <v>1397</v>
      </c>
      <c r="C197" s="9" t="s">
        <v>742</v>
      </c>
      <c r="D197" s="9" t="s">
        <v>743</v>
      </c>
      <c r="E197" s="10">
        <v>44995</v>
      </c>
      <c r="F197" s="9" t="s">
        <v>1869</v>
      </c>
      <c r="G197" s="9" t="s">
        <v>2390</v>
      </c>
      <c r="H197" s="9" t="s">
        <v>37</v>
      </c>
      <c r="I197" s="9" t="s">
        <v>32</v>
      </c>
      <c r="J197" s="9" t="s">
        <v>1398</v>
      </c>
      <c r="K197" s="9">
        <v>70161700</v>
      </c>
      <c r="L197" s="9">
        <v>4000000</v>
      </c>
      <c r="M197" s="9">
        <v>32000000</v>
      </c>
      <c r="N197" s="10" t="s">
        <v>1405</v>
      </c>
      <c r="O197" s="10" t="s">
        <v>1406</v>
      </c>
      <c r="P197" s="9" t="s">
        <v>1870</v>
      </c>
      <c r="Q197" s="9" t="s">
        <v>1398</v>
      </c>
      <c r="R197" s="9" t="s">
        <v>33</v>
      </c>
      <c r="S197" s="9">
        <v>240</v>
      </c>
      <c r="T197" s="10">
        <v>44995</v>
      </c>
      <c r="U197" s="10">
        <v>45239</v>
      </c>
      <c r="V197" s="9" t="s">
        <v>1398</v>
      </c>
      <c r="W197" s="9" t="s">
        <v>2387</v>
      </c>
      <c r="X197" s="9" t="s">
        <v>744</v>
      </c>
      <c r="Y197" s="14" t="s">
        <v>1398</v>
      </c>
    </row>
    <row r="198" spans="1:25" x14ac:dyDescent="0.2">
      <c r="A198" s="9" t="s">
        <v>1871</v>
      </c>
      <c r="B198" s="9" t="s">
        <v>1396</v>
      </c>
      <c r="C198" s="9" t="s">
        <v>736</v>
      </c>
      <c r="D198" s="9" t="s">
        <v>737</v>
      </c>
      <c r="E198" s="10">
        <v>44995</v>
      </c>
      <c r="F198" s="9" t="s">
        <v>1872</v>
      </c>
      <c r="G198" s="9" t="s">
        <v>2391</v>
      </c>
      <c r="H198" s="9" t="s">
        <v>37</v>
      </c>
      <c r="I198" s="9" t="s">
        <v>32</v>
      </c>
      <c r="J198" s="9" t="s">
        <v>1398</v>
      </c>
      <c r="K198" s="9">
        <v>70161700</v>
      </c>
      <c r="L198" s="9">
        <v>2077600</v>
      </c>
      <c r="M198" s="9">
        <v>18144373</v>
      </c>
      <c r="N198" s="10" t="s">
        <v>1405</v>
      </c>
      <c r="O198" s="10" t="s">
        <v>1406</v>
      </c>
      <c r="P198" s="9" t="s">
        <v>1873</v>
      </c>
      <c r="Q198" s="9" t="s">
        <v>1398</v>
      </c>
      <c r="R198" s="9" t="s">
        <v>33</v>
      </c>
      <c r="S198" s="9">
        <v>262</v>
      </c>
      <c r="T198" s="10">
        <v>44995</v>
      </c>
      <c r="U198" s="10">
        <v>45261</v>
      </c>
      <c r="V198" s="9" t="s">
        <v>1398</v>
      </c>
      <c r="W198" s="9" t="s">
        <v>2387</v>
      </c>
      <c r="X198" s="9" t="s">
        <v>738</v>
      </c>
      <c r="Y198" s="14" t="s">
        <v>1398</v>
      </c>
    </row>
    <row r="199" spans="1:25" x14ac:dyDescent="0.2">
      <c r="A199" s="9" t="s">
        <v>1874</v>
      </c>
      <c r="B199" s="9" t="s">
        <v>1397</v>
      </c>
      <c r="C199" s="9" t="s">
        <v>739</v>
      </c>
      <c r="D199" s="9" t="s">
        <v>740</v>
      </c>
      <c r="E199" s="10">
        <v>44995</v>
      </c>
      <c r="F199" s="9" t="s">
        <v>1875</v>
      </c>
      <c r="G199" s="9" t="s">
        <v>2391</v>
      </c>
      <c r="H199" s="9" t="s">
        <v>37</v>
      </c>
      <c r="I199" s="9" t="s">
        <v>32</v>
      </c>
      <c r="J199" s="9" t="s">
        <v>1398</v>
      </c>
      <c r="K199" s="9">
        <v>70161700</v>
      </c>
      <c r="L199" s="9">
        <v>2560000</v>
      </c>
      <c r="M199" s="9">
        <v>22272000</v>
      </c>
      <c r="N199" s="10" t="s">
        <v>1405</v>
      </c>
      <c r="O199" s="10" t="s">
        <v>1406</v>
      </c>
      <c r="P199" s="9" t="s">
        <v>1876</v>
      </c>
      <c r="Q199" s="9" t="s">
        <v>1398</v>
      </c>
      <c r="R199" s="9" t="s">
        <v>33</v>
      </c>
      <c r="S199" s="9">
        <v>261</v>
      </c>
      <c r="T199" s="10">
        <v>44995</v>
      </c>
      <c r="U199" s="10">
        <v>45260</v>
      </c>
      <c r="V199" s="9" t="s">
        <v>1398</v>
      </c>
      <c r="W199" s="9" t="s">
        <v>2387</v>
      </c>
      <c r="X199" s="9" t="s">
        <v>741</v>
      </c>
      <c r="Y199" s="14" t="s">
        <v>1398</v>
      </c>
    </row>
    <row r="200" spans="1:25" x14ac:dyDescent="0.2">
      <c r="A200" s="9" t="s">
        <v>1877</v>
      </c>
      <c r="B200" s="9" t="s">
        <v>1397</v>
      </c>
      <c r="C200" s="9" t="s">
        <v>748</v>
      </c>
      <c r="D200" s="9" t="s">
        <v>749</v>
      </c>
      <c r="E200" s="10">
        <v>44995</v>
      </c>
      <c r="F200" s="9" t="s">
        <v>1878</v>
      </c>
      <c r="G200" s="9" t="s">
        <v>2390</v>
      </c>
      <c r="H200" s="9" t="s">
        <v>37</v>
      </c>
      <c r="I200" s="9" t="s">
        <v>32</v>
      </c>
      <c r="J200" s="9" t="s">
        <v>1398</v>
      </c>
      <c r="K200" s="9">
        <v>70161700</v>
      </c>
      <c r="L200" s="9">
        <v>3530000</v>
      </c>
      <c r="M200" s="9">
        <v>31770000</v>
      </c>
      <c r="N200" s="10" t="s">
        <v>1405</v>
      </c>
      <c r="O200" s="10" t="s">
        <v>1406</v>
      </c>
      <c r="P200" s="9" t="s">
        <v>1879</v>
      </c>
      <c r="Q200" s="9" t="s">
        <v>1398</v>
      </c>
      <c r="R200" s="9" t="s">
        <v>33</v>
      </c>
      <c r="S200" s="9">
        <v>270</v>
      </c>
      <c r="T200" s="10">
        <v>44995</v>
      </c>
      <c r="U200" s="10">
        <v>45269</v>
      </c>
      <c r="V200" s="9" t="s">
        <v>1398</v>
      </c>
      <c r="W200" s="9" t="s">
        <v>2387</v>
      </c>
      <c r="X200" s="9" t="s">
        <v>750</v>
      </c>
      <c r="Y200" s="14" t="s">
        <v>1398</v>
      </c>
    </row>
    <row r="201" spans="1:25" x14ac:dyDescent="0.2">
      <c r="A201" s="9" t="s">
        <v>1880</v>
      </c>
      <c r="B201" s="9" t="s">
        <v>1397</v>
      </c>
      <c r="C201" s="9" t="s">
        <v>751</v>
      </c>
      <c r="D201" s="9" t="s">
        <v>752</v>
      </c>
      <c r="E201" s="10">
        <v>44995</v>
      </c>
      <c r="F201" s="9" t="s">
        <v>1881</v>
      </c>
      <c r="G201" s="9" t="s">
        <v>2391</v>
      </c>
      <c r="H201" s="9" t="s">
        <v>37</v>
      </c>
      <c r="I201" s="9" t="s">
        <v>32</v>
      </c>
      <c r="J201" s="9" t="s">
        <v>1398</v>
      </c>
      <c r="K201" s="9">
        <v>70161700</v>
      </c>
      <c r="L201" s="9">
        <v>2396987</v>
      </c>
      <c r="M201" s="9">
        <v>23170874</v>
      </c>
      <c r="N201" s="10" t="s">
        <v>1405</v>
      </c>
      <c r="O201" s="10" t="s">
        <v>1406</v>
      </c>
      <c r="P201" s="9" t="s">
        <v>1882</v>
      </c>
      <c r="Q201" s="9" t="s">
        <v>1398</v>
      </c>
      <c r="R201" s="9" t="s">
        <v>141</v>
      </c>
      <c r="S201" s="9">
        <v>290</v>
      </c>
      <c r="T201" s="10">
        <v>44995</v>
      </c>
      <c r="U201" s="10">
        <v>45289</v>
      </c>
      <c r="V201" s="9" t="s">
        <v>1398</v>
      </c>
      <c r="W201" s="9" t="s">
        <v>2387</v>
      </c>
      <c r="X201" s="9" t="s">
        <v>753</v>
      </c>
      <c r="Y201" s="14" t="s">
        <v>1398</v>
      </c>
    </row>
    <row r="202" spans="1:25" x14ac:dyDescent="0.2">
      <c r="A202" s="9" t="s">
        <v>1883</v>
      </c>
      <c r="B202" s="9" t="s">
        <v>1397</v>
      </c>
      <c r="C202" s="9" t="s">
        <v>745</v>
      </c>
      <c r="D202" s="9" t="s">
        <v>746</v>
      </c>
      <c r="E202" s="10">
        <v>44995</v>
      </c>
      <c r="F202" s="9" t="s">
        <v>1884</v>
      </c>
      <c r="G202" s="9" t="s">
        <v>2391</v>
      </c>
      <c r="H202" s="9" t="s">
        <v>37</v>
      </c>
      <c r="I202" s="9" t="s">
        <v>32</v>
      </c>
      <c r="J202" s="9" t="s">
        <v>1398</v>
      </c>
      <c r="K202" s="9">
        <v>70161700</v>
      </c>
      <c r="L202" s="9">
        <v>2482594</v>
      </c>
      <c r="M202" s="9">
        <v>23170880</v>
      </c>
      <c r="N202" s="10" t="s">
        <v>1405</v>
      </c>
      <c r="O202" s="10" t="s">
        <v>1406</v>
      </c>
      <c r="P202" s="9" t="s">
        <v>1885</v>
      </c>
      <c r="Q202" s="9" t="s">
        <v>1398</v>
      </c>
      <c r="R202" s="9" t="s">
        <v>141</v>
      </c>
      <c r="S202" s="9">
        <v>280</v>
      </c>
      <c r="T202" s="10">
        <v>44995</v>
      </c>
      <c r="U202" s="10">
        <v>45279</v>
      </c>
      <c r="V202" s="9" t="s">
        <v>1398</v>
      </c>
      <c r="W202" s="9" t="s">
        <v>2387</v>
      </c>
      <c r="X202" s="9" t="s">
        <v>747</v>
      </c>
      <c r="Y202" s="14" t="s">
        <v>1398</v>
      </c>
    </row>
    <row r="203" spans="1:25" x14ac:dyDescent="0.2">
      <c r="A203" s="9" t="s">
        <v>1886</v>
      </c>
      <c r="B203" s="9" t="s">
        <v>1397</v>
      </c>
      <c r="C203" s="9" t="s">
        <v>775</v>
      </c>
      <c r="D203" s="9" t="s">
        <v>776</v>
      </c>
      <c r="E203" s="10">
        <v>44998</v>
      </c>
      <c r="F203" s="9" t="s">
        <v>777</v>
      </c>
      <c r="G203" s="9" t="s">
        <v>2391</v>
      </c>
      <c r="H203" s="9" t="s">
        <v>37</v>
      </c>
      <c r="I203" s="9" t="s">
        <v>32</v>
      </c>
      <c r="J203" s="9" t="s">
        <v>1398</v>
      </c>
      <c r="K203" s="9">
        <v>70161700</v>
      </c>
      <c r="L203" s="9">
        <v>3000000</v>
      </c>
      <c r="M203" s="9">
        <v>20000000</v>
      </c>
      <c r="N203" s="10" t="s">
        <v>1405</v>
      </c>
      <c r="O203" s="10" t="s">
        <v>1406</v>
      </c>
      <c r="P203" s="9" t="s">
        <v>1887</v>
      </c>
      <c r="Q203" s="9" t="s">
        <v>1398</v>
      </c>
      <c r="R203" s="9" t="s">
        <v>33</v>
      </c>
      <c r="S203" s="9">
        <v>200</v>
      </c>
      <c r="T203" s="10">
        <v>44998</v>
      </c>
      <c r="U203" s="10">
        <v>45201</v>
      </c>
      <c r="V203" s="9" t="s">
        <v>1398</v>
      </c>
      <c r="W203" s="9" t="s">
        <v>2387</v>
      </c>
      <c r="X203" s="9" t="s">
        <v>778</v>
      </c>
      <c r="Y203" s="14" t="s">
        <v>1398</v>
      </c>
    </row>
    <row r="204" spans="1:25" x14ac:dyDescent="0.2">
      <c r="A204" s="9" t="s">
        <v>1888</v>
      </c>
      <c r="B204" s="9" t="s">
        <v>1397</v>
      </c>
      <c r="C204" s="9" t="s">
        <v>786</v>
      </c>
      <c r="D204" s="9" t="s">
        <v>1889</v>
      </c>
      <c r="E204" s="10">
        <v>44998</v>
      </c>
      <c r="F204" s="9" t="s">
        <v>787</v>
      </c>
      <c r="G204" s="9" t="s">
        <v>2391</v>
      </c>
      <c r="H204" s="9" t="s">
        <v>37</v>
      </c>
      <c r="I204" s="9" t="s">
        <v>32</v>
      </c>
      <c r="J204" s="9" t="s">
        <v>1398</v>
      </c>
      <c r="K204" s="9">
        <v>70161700</v>
      </c>
      <c r="L204" s="9">
        <v>3000000</v>
      </c>
      <c r="M204" s="9">
        <v>20000000</v>
      </c>
      <c r="N204" s="10" t="s">
        <v>1405</v>
      </c>
      <c r="O204" s="10" t="s">
        <v>1406</v>
      </c>
      <c r="P204" s="9" t="s">
        <v>1890</v>
      </c>
      <c r="Q204" s="9" t="s">
        <v>1398</v>
      </c>
      <c r="R204" s="9" t="s">
        <v>33</v>
      </c>
      <c r="S204" s="9">
        <v>200</v>
      </c>
      <c r="T204" s="10">
        <v>44998</v>
      </c>
      <c r="U204" s="10">
        <v>45201</v>
      </c>
      <c r="V204" s="9" t="s">
        <v>1398</v>
      </c>
      <c r="W204" s="9" t="s">
        <v>2387</v>
      </c>
      <c r="X204" s="9" t="s">
        <v>788</v>
      </c>
      <c r="Y204" s="14" t="s">
        <v>1398</v>
      </c>
    </row>
    <row r="205" spans="1:25" x14ac:dyDescent="0.2">
      <c r="A205" s="9" t="s">
        <v>1891</v>
      </c>
      <c r="B205" s="9" t="s">
        <v>1397</v>
      </c>
      <c r="C205" s="9" t="s">
        <v>766</v>
      </c>
      <c r="D205" s="9" t="s">
        <v>767</v>
      </c>
      <c r="E205" s="10">
        <v>44998</v>
      </c>
      <c r="F205" s="9" t="s">
        <v>768</v>
      </c>
      <c r="G205" s="9" t="s">
        <v>2390</v>
      </c>
      <c r="H205" s="9" t="s">
        <v>37</v>
      </c>
      <c r="I205" s="9" t="s">
        <v>32</v>
      </c>
      <c r="J205" s="9" t="s">
        <v>1398</v>
      </c>
      <c r="K205" s="9">
        <v>70161700</v>
      </c>
      <c r="L205" s="9">
        <v>3889000</v>
      </c>
      <c r="M205" s="9">
        <v>35001000</v>
      </c>
      <c r="N205" s="10" t="s">
        <v>1405</v>
      </c>
      <c r="O205" s="10" t="s">
        <v>1406</v>
      </c>
      <c r="P205" s="9" t="s">
        <v>1892</v>
      </c>
      <c r="Q205" s="9" t="s">
        <v>1398</v>
      </c>
      <c r="R205" s="9" t="s">
        <v>99</v>
      </c>
      <c r="S205" s="9">
        <v>270</v>
      </c>
      <c r="T205" s="10">
        <v>44998</v>
      </c>
      <c r="U205" s="10">
        <v>45272</v>
      </c>
      <c r="V205" s="9" t="s">
        <v>1398</v>
      </c>
      <c r="W205" s="9" t="s">
        <v>2387</v>
      </c>
      <c r="X205" s="9" t="s">
        <v>766</v>
      </c>
      <c r="Y205" s="14" t="s">
        <v>1398</v>
      </c>
    </row>
    <row r="206" spans="1:25" x14ac:dyDescent="0.2">
      <c r="A206" s="9" t="s">
        <v>1893</v>
      </c>
      <c r="B206" s="9" t="s">
        <v>1397</v>
      </c>
      <c r="C206" s="9" t="s">
        <v>756</v>
      </c>
      <c r="D206" s="9" t="s">
        <v>1894</v>
      </c>
      <c r="E206" s="10">
        <v>44998</v>
      </c>
      <c r="F206" s="9" t="s">
        <v>757</v>
      </c>
      <c r="G206" s="9" t="s">
        <v>2390</v>
      </c>
      <c r="H206" s="9" t="s">
        <v>37</v>
      </c>
      <c r="I206" s="9" t="s">
        <v>32</v>
      </c>
      <c r="J206" s="9" t="s">
        <v>1398</v>
      </c>
      <c r="K206" s="9">
        <v>70161700</v>
      </c>
      <c r="L206" s="9">
        <v>4730000</v>
      </c>
      <c r="M206" s="9">
        <v>45408000</v>
      </c>
      <c r="N206" s="10" t="s">
        <v>1405</v>
      </c>
      <c r="O206" s="10" t="s">
        <v>1406</v>
      </c>
      <c r="P206" s="9" t="s">
        <v>1895</v>
      </c>
      <c r="Q206" s="9" t="s">
        <v>1398</v>
      </c>
      <c r="R206" s="9" t="s">
        <v>183</v>
      </c>
      <c r="S206" s="9">
        <v>288</v>
      </c>
      <c r="T206" s="10">
        <v>44998</v>
      </c>
      <c r="U206" s="10">
        <v>45290</v>
      </c>
      <c r="V206" s="9" t="s">
        <v>1398</v>
      </c>
      <c r="W206" s="9" t="s">
        <v>2387</v>
      </c>
      <c r="X206" s="9" t="s">
        <v>758</v>
      </c>
      <c r="Y206" s="14" t="s">
        <v>1398</v>
      </c>
    </row>
    <row r="207" spans="1:25" x14ac:dyDescent="0.2">
      <c r="A207" s="9" t="s">
        <v>1896</v>
      </c>
      <c r="B207" s="9" t="s">
        <v>1397</v>
      </c>
      <c r="C207" s="9" t="s">
        <v>762</v>
      </c>
      <c r="D207" s="9" t="s">
        <v>763</v>
      </c>
      <c r="E207" s="10">
        <v>44998</v>
      </c>
      <c r="F207" s="9" t="s">
        <v>764</v>
      </c>
      <c r="G207" s="9" t="s">
        <v>2391</v>
      </c>
      <c r="H207" s="9" t="s">
        <v>37</v>
      </c>
      <c r="I207" s="9" t="s">
        <v>32</v>
      </c>
      <c r="J207" s="9" t="s">
        <v>1398</v>
      </c>
      <c r="K207" s="9">
        <v>84111500</v>
      </c>
      <c r="L207" s="9">
        <v>2980000</v>
      </c>
      <c r="M207" s="9">
        <v>28608000</v>
      </c>
      <c r="N207" s="10" t="s">
        <v>1405</v>
      </c>
      <c r="O207" s="10" t="s">
        <v>1406</v>
      </c>
      <c r="P207" s="9" t="s">
        <v>1897</v>
      </c>
      <c r="Q207" s="9" t="s">
        <v>1398</v>
      </c>
      <c r="R207" s="9" t="s">
        <v>38</v>
      </c>
      <c r="S207" s="9">
        <v>288</v>
      </c>
      <c r="T207" s="10">
        <v>44998</v>
      </c>
      <c r="U207" s="10">
        <v>45290</v>
      </c>
      <c r="V207" s="9" t="s">
        <v>1398</v>
      </c>
      <c r="W207" s="9" t="s">
        <v>2387</v>
      </c>
      <c r="X207" s="9" t="s">
        <v>765</v>
      </c>
      <c r="Y207" s="14" t="s">
        <v>1398</v>
      </c>
    </row>
    <row r="208" spans="1:25" x14ac:dyDescent="0.2">
      <c r="A208" s="9" t="s">
        <v>1898</v>
      </c>
      <c r="B208" s="9" t="s">
        <v>1397</v>
      </c>
      <c r="C208" s="9" t="s">
        <v>759</v>
      </c>
      <c r="D208" s="9" t="s">
        <v>1899</v>
      </c>
      <c r="E208" s="10">
        <v>44998</v>
      </c>
      <c r="F208" s="9" t="s">
        <v>760</v>
      </c>
      <c r="G208" s="9" t="s">
        <v>2390</v>
      </c>
      <c r="H208" s="9" t="s">
        <v>37</v>
      </c>
      <c r="I208" s="9" t="s">
        <v>32</v>
      </c>
      <c r="J208" s="9" t="s">
        <v>1398</v>
      </c>
      <c r="K208" s="9">
        <v>70161700</v>
      </c>
      <c r="L208" s="9">
        <v>4017000</v>
      </c>
      <c r="M208" s="9">
        <v>38563200</v>
      </c>
      <c r="N208" s="10" t="s">
        <v>1405</v>
      </c>
      <c r="O208" s="10" t="s">
        <v>1406</v>
      </c>
      <c r="P208" s="9" t="s">
        <v>1900</v>
      </c>
      <c r="Q208" s="9" t="s">
        <v>1398</v>
      </c>
      <c r="R208" s="9" t="s">
        <v>141</v>
      </c>
      <c r="S208" s="9">
        <v>288</v>
      </c>
      <c r="T208" s="10">
        <v>44998</v>
      </c>
      <c r="U208" s="10">
        <v>45290</v>
      </c>
      <c r="V208" s="9" t="s">
        <v>1398</v>
      </c>
      <c r="W208" s="9" t="s">
        <v>2387</v>
      </c>
      <c r="X208" s="9" t="s">
        <v>761</v>
      </c>
      <c r="Y208" s="14" t="s">
        <v>1398</v>
      </c>
    </row>
    <row r="209" spans="1:25" x14ac:dyDescent="0.2">
      <c r="A209" s="9" t="s">
        <v>1901</v>
      </c>
      <c r="B209" s="9" t="s">
        <v>1397</v>
      </c>
      <c r="C209" s="9" t="s">
        <v>779</v>
      </c>
      <c r="D209" s="9" t="s">
        <v>780</v>
      </c>
      <c r="E209" s="10">
        <v>44998</v>
      </c>
      <c r="F209" s="9" t="s">
        <v>781</v>
      </c>
      <c r="G209" s="9" t="s">
        <v>2391</v>
      </c>
      <c r="H209" s="9" t="s">
        <v>37</v>
      </c>
      <c r="I209" s="9" t="s">
        <v>32</v>
      </c>
      <c r="J209" s="9" t="s">
        <v>1398</v>
      </c>
      <c r="K209" s="9">
        <v>80111600</v>
      </c>
      <c r="L209" s="9">
        <v>1497991</v>
      </c>
      <c r="M209" s="9">
        <v>11135066</v>
      </c>
      <c r="N209" s="10" t="s">
        <v>1405</v>
      </c>
      <c r="O209" s="10" t="s">
        <v>1406</v>
      </c>
      <c r="P209" s="9" t="s">
        <v>1902</v>
      </c>
      <c r="Q209" s="9" t="s">
        <v>1398</v>
      </c>
      <c r="R209" s="9" t="s">
        <v>73</v>
      </c>
      <c r="S209" s="9">
        <v>223</v>
      </c>
      <c r="T209" s="10">
        <v>44998</v>
      </c>
      <c r="U209" s="10">
        <v>45224</v>
      </c>
      <c r="V209" s="9" t="s">
        <v>1398</v>
      </c>
      <c r="W209" s="9" t="s">
        <v>2387</v>
      </c>
      <c r="X209" s="9" t="s">
        <v>782</v>
      </c>
      <c r="Y209" s="14" t="s">
        <v>1398</v>
      </c>
    </row>
    <row r="210" spans="1:25" x14ac:dyDescent="0.2">
      <c r="A210" s="9" t="s">
        <v>1903</v>
      </c>
      <c r="B210" s="9" t="s">
        <v>1397</v>
      </c>
      <c r="C210" s="9" t="s">
        <v>771</v>
      </c>
      <c r="D210" s="9" t="s">
        <v>772</v>
      </c>
      <c r="E210" s="10">
        <v>44998</v>
      </c>
      <c r="F210" s="9" t="s">
        <v>773</v>
      </c>
      <c r="G210" s="9" t="s">
        <v>2391</v>
      </c>
      <c r="H210" s="9" t="s">
        <v>37</v>
      </c>
      <c r="I210" s="9" t="s">
        <v>32</v>
      </c>
      <c r="J210" s="9" t="s">
        <v>1398</v>
      </c>
      <c r="K210" s="9">
        <v>70161700</v>
      </c>
      <c r="L210" s="9">
        <v>2987000</v>
      </c>
      <c r="M210" s="9">
        <v>28675200</v>
      </c>
      <c r="N210" s="10" t="s">
        <v>1405</v>
      </c>
      <c r="O210" s="10" t="s">
        <v>1406</v>
      </c>
      <c r="P210" s="9" t="s">
        <v>1904</v>
      </c>
      <c r="Q210" s="9" t="s">
        <v>1398</v>
      </c>
      <c r="R210" s="9" t="s">
        <v>104</v>
      </c>
      <c r="S210" s="9">
        <v>288</v>
      </c>
      <c r="T210" s="10">
        <v>44998</v>
      </c>
      <c r="U210" s="10">
        <v>45290</v>
      </c>
      <c r="V210" s="9" t="s">
        <v>1398</v>
      </c>
      <c r="W210" s="9" t="s">
        <v>2387</v>
      </c>
      <c r="X210" s="9" t="s">
        <v>774</v>
      </c>
      <c r="Y210" s="14" t="s">
        <v>1398</v>
      </c>
    </row>
    <row r="211" spans="1:25" x14ac:dyDescent="0.2">
      <c r="A211" s="9" t="s">
        <v>1905</v>
      </c>
      <c r="B211" s="9" t="s">
        <v>1397</v>
      </c>
      <c r="C211" s="9" t="s">
        <v>789</v>
      </c>
      <c r="D211" s="9" t="s">
        <v>790</v>
      </c>
      <c r="E211" s="10">
        <v>44999</v>
      </c>
      <c r="F211" s="9" t="s">
        <v>791</v>
      </c>
      <c r="G211" s="9" t="s">
        <v>2391</v>
      </c>
      <c r="H211" s="9" t="s">
        <v>37</v>
      </c>
      <c r="I211" s="9" t="s">
        <v>32</v>
      </c>
      <c r="J211" s="9" t="s">
        <v>1398</v>
      </c>
      <c r="K211" s="9">
        <v>70151805</v>
      </c>
      <c r="L211" s="9">
        <v>1600000</v>
      </c>
      <c r="M211" s="9">
        <v>15306667</v>
      </c>
      <c r="N211" s="10" t="s">
        <v>1405</v>
      </c>
      <c r="O211" s="10" t="s">
        <v>1406</v>
      </c>
      <c r="P211" s="9" t="s">
        <v>1906</v>
      </c>
      <c r="Q211" s="9" t="s">
        <v>1398</v>
      </c>
      <c r="R211" s="9" t="s">
        <v>85</v>
      </c>
      <c r="S211" s="9">
        <v>287</v>
      </c>
      <c r="T211" s="10">
        <v>44999</v>
      </c>
      <c r="U211" s="10">
        <v>45290</v>
      </c>
      <c r="V211" s="9" t="s">
        <v>1398</v>
      </c>
      <c r="W211" s="9" t="s">
        <v>2387</v>
      </c>
      <c r="X211" s="9" t="s">
        <v>792</v>
      </c>
      <c r="Y211" s="14" t="s">
        <v>1398</v>
      </c>
    </row>
    <row r="212" spans="1:25" x14ac:dyDescent="0.2">
      <c r="A212" s="9" t="s">
        <v>1907</v>
      </c>
      <c r="B212" s="9" t="s">
        <v>1397</v>
      </c>
      <c r="C212" s="9" t="s">
        <v>796</v>
      </c>
      <c r="D212" s="9" t="s">
        <v>797</v>
      </c>
      <c r="E212" s="10">
        <v>44999</v>
      </c>
      <c r="F212" s="9" t="s">
        <v>1908</v>
      </c>
      <c r="G212" s="9" t="s">
        <v>2390</v>
      </c>
      <c r="H212" s="9" t="s">
        <v>37</v>
      </c>
      <c r="I212" s="9" t="s">
        <v>32</v>
      </c>
      <c r="J212" s="9" t="s">
        <v>1398</v>
      </c>
      <c r="K212" s="9">
        <v>70161700</v>
      </c>
      <c r="L212" s="9">
        <v>4837115</v>
      </c>
      <c r="M212" s="9">
        <v>46275067</v>
      </c>
      <c r="N212" s="10" t="s">
        <v>1405</v>
      </c>
      <c r="O212" s="10" t="s">
        <v>1406</v>
      </c>
      <c r="P212" s="9" t="s">
        <v>1909</v>
      </c>
      <c r="Q212" s="9" t="s">
        <v>1398</v>
      </c>
      <c r="R212" s="9" t="s">
        <v>141</v>
      </c>
      <c r="S212" s="9">
        <v>287</v>
      </c>
      <c r="T212" s="10">
        <v>44999</v>
      </c>
      <c r="U212" s="10">
        <v>45290</v>
      </c>
      <c r="V212" s="9" t="s">
        <v>1398</v>
      </c>
      <c r="W212" s="9" t="s">
        <v>2387</v>
      </c>
      <c r="X212" s="9" t="s">
        <v>798</v>
      </c>
      <c r="Y212" s="14" t="s">
        <v>1398</v>
      </c>
    </row>
    <row r="213" spans="1:25" x14ac:dyDescent="0.2">
      <c r="A213" s="9" t="s">
        <v>1910</v>
      </c>
      <c r="B213" s="9" t="s">
        <v>1397</v>
      </c>
      <c r="C213" s="9" t="s">
        <v>816</v>
      </c>
      <c r="D213" s="9" t="s">
        <v>817</v>
      </c>
      <c r="E213" s="10">
        <v>45001</v>
      </c>
      <c r="F213" s="9" t="s">
        <v>1911</v>
      </c>
      <c r="G213" s="9" t="s">
        <v>2391</v>
      </c>
      <c r="H213" s="9" t="s">
        <v>37</v>
      </c>
      <c r="I213" s="9" t="s">
        <v>32</v>
      </c>
      <c r="J213" s="9" t="s">
        <v>1398</v>
      </c>
      <c r="K213" s="9">
        <v>85121608</v>
      </c>
      <c r="L213" s="9">
        <v>5700000</v>
      </c>
      <c r="M213" s="9">
        <v>54530000</v>
      </c>
      <c r="N213" s="10" t="s">
        <v>1405</v>
      </c>
      <c r="O213" s="10" t="s">
        <v>1406</v>
      </c>
      <c r="P213" s="9" t="s">
        <v>1912</v>
      </c>
      <c r="Q213" s="9" t="s">
        <v>1398</v>
      </c>
      <c r="R213" s="9" t="s">
        <v>38</v>
      </c>
      <c r="S213" s="9">
        <v>287</v>
      </c>
      <c r="T213" s="10">
        <v>45001</v>
      </c>
      <c r="U213" s="10">
        <v>45292</v>
      </c>
      <c r="V213" s="9" t="s">
        <v>1398</v>
      </c>
      <c r="W213" s="9" t="s">
        <v>2387</v>
      </c>
      <c r="X213" s="9" t="s">
        <v>818</v>
      </c>
      <c r="Y213" s="14" t="s">
        <v>1398</v>
      </c>
    </row>
    <row r="214" spans="1:25" x14ac:dyDescent="0.2">
      <c r="A214" s="9" t="s">
        <v>1913</v>
      </c>
      <c r="B214" s="9" t="s">
        <v>1397</v>
      </c>
      <c r="C214" s="9" t="s">
        <v>793</v>
      </c>
      <c r="D214" s="9" t="s">
        <v>794</v>
      </c>
      <c r="E214" s="10">
        <v>44999</v>
      </c>
      <c r="F214" s="9" t="s">
        <v>1914</v>
      </c>
      <c r="G214" s="9" t="s">
        <v>2391</v>
      </c>
      <c r="H214" s="9" t="s">
        <v>37</v>
      </c>
      <c r="I214" s="9" t="s">
        <v>32</v>
      </c>
      <c r="J214" s="9" t="s">
        <v>1398</v>
      </c>
      <c r="K214" s="9">
        <v>70151805</v>
      </c>
      <c r="L214" s="9">
        <v>1497991</v>
      </c>
      <c r="M214" s="9">
        <v>11135067</v>
      </c>
      <c r="N214" s="10" t="s">
        <v>1405</v>
      </c>
      <c r="O214" s="10" t="s">
        <v>1406</v>
      </c>
      <c r="P214" s="9" t="s">
        <v>1915</v>
      </c>
      <c r="Q214" s="9" t="s">
        <v>1398</v>
      </c>
      <c r="R214" s="9" t="s">
        <v>73</v>
      </c>
      <c r="S214" s="9">
        <v>223</v>
      </c>
      <c r="T214" s="10">
        <v>45000</v>
      </c>
      <c r="U214" s="10">
        <v>45226</v>
      </c>
      <c r="V214" s="9" t="s">
        <v>1398</v>
      </c>
      <c r="W214" s="9" t="s">
        <v>2387</v>
      </c>
      <c r="X214" s="9" t="s">
        <v>795</v>
      </c>
      <c r="Y214" s="14" t="s">
        <v>1398</v>
      </c>
    </row>
    <row r="215" spans="1:25" x14ac:dyDescent="0.2">
      <c r="A215" s="9" t="s">
        <v>1916</v>
      </c>
      <c r="B215" s="9" t="s">
        <v>1397</v>
      </c>
      <c r="C215" s="9" t="s">
        <v>803</v>
      </c>
      <c r="D215" s="9" t="s">
        <v>1917</v>
      </c>
      <c r="E215" s="10">
        <v>45001</v>
      </c>
      <c r="F215" s="9" t="s">
        <v>804</v>
      </c>
      <c r="G215" s="9" t="s">
        <v>2390</v>
      </c>
      <c r="H215" s="9" t="s">
        <v>37</v>
      </c>
      <c r="I215" s="9" t="s">
        <v>32</v>
      </c>
      <c r="J215" s="9" t="s">
        <v>1398</v>
      </c>
      <c r="K215" s="9">
        <v>80111600</v>
      </c>
      <c r="L215" s="9">
        <v>4278535</v>
      </c>
      <c r="M215" s="9">
        <v>40646083</v>
      </c>
      <c r="N215" s="10" t="s">
        <v>1405</v>
      </c>
      <c r="O215" s="10" t="s">
        <v>1406</v>
      </c>
      <c r="P215" s="9" t="s">
        <v>1918</v>
      </c>
      <c r="Q215" s="9" t="s">
        <v>1398</v>
      </c>
      <c r="R215" s="9" t="s">
        <v>73</v>
      </c>
      <c r="S215" s="9">
        <v>285</v>
      </c>
      <c r="T215" s="10">
        <v>45001</v>
      </c>
      <c r="U215" s="10">
        <v>45290</v>
      </c>
      <c r="V215" s="9" t="s">
        <v>1398</v>
      </c>
      <c r="W215" s="9" t="s">
        <v>2387</v>
      </c>
      <c r="X215" s="9" t="s">
        <v>805</v>
      </c>
      <c r="Y215" s="14" t="s">
        <v>1398</v>
      </c>
    </row>
    <row r="216" spans="1:25" x14ac:dyDescent="0.2">
      <c r="A216" s="9" t="s">
        <v>1919</v>
      </c>
      <c r="B216" s="9" t="s">
        <v>1397</v>
      </c>
      <c r="C216" s="9" t="s">
        <v>806</v>
      </c>
      <c r="D216" s="9" t="s">
        <v>807</v>
      </c>
      <c r="E216" s="10">
        <v>45001</v>
      </c>
      <c r="F216" s="9" t="s">
        <v>808</v>
      </c>
      <c r="G216" s="9" t="s">
        <v>2390</v>
      </c>
      <c r="H216" s="9" t="s">
        <v>37</v>
      </c>
      <c r="I216" s="9" t="s">
        <v>32</v>
      </c>
      <c r="J216" s="9" t="s">
        <v>1398</v>
      </c>
      <c r="K216" s="9">
        <v>70161700</v>
      </c>
      <c r="L216" s="9">
        <v>5300000</v>
      </c>
      <c r="M216" s="9">
        <v>42400000</v>
      </c>
      <c r="N216" s="10" t="s">
        <v>1405</v>
      </c>
      <c r="O216" s="10" t="s">
        <v>1406</v>
      </c>
      <c r="P216" s="9" t="s">
        <v>1920</v>
      </c>
      <c r="Q216" s="9" t="s">
        <v>1398</v>
      </c>
      <c r="R216" s="9" t="s">
        <v>33</v>
      </c>
      <c r="S216" s="9">
        <v>240</v>
      </c>
      <c r="T216" s="10">
        <v>45001</v>
      </c>
      <c r="U216" s="10">
        <v>45245</v>
      </c>
      <c r="V216" s="9" t="s">
        <v>1398</v>
      </c>
      <c r="W216" s="9" t="s">
        <v>2387</v>
      </c>
      <c r="X216" s="9" t="s">
        <v>809</v>
      </c>
      <c r="Y216" s="14" t="s">
        <v>1398</v>
      </c>
    </row>
    <row r="217" spans="1:25" x14ac:dyDescent="0.2">
      <c r="A217" s="9" t="s">
        <v>1921</v>
      </c>
      <c r="B217" s="9" t="s">
        <v>1397</v>
      </c>
      <c r="C217" s="9" t="s">
        <v>813</v>
      </c>
      <c r="D217" s="9" t="s">
        <v>814</v>
      </c>
      <c r="E217" s="10">
        <v>45001</v>
      </c>
      <c r="F217" s="9" t="s">
        <v>1922</v>
      </c>
      <c r="G217" s="9" t="s">
        <v>2390</v>
      </c>
      <c r="H217" s="9" t="s">
        <v>37</v>
      </c>
      <c r="I217" s="9" t="s">
        <v>32</v>
      </c>
      <c r="J217" s="9" t="s">
        <v>1398</v>
      </c>
      <c r="K217" s="9">
        <v>70161700</v>
      </c>
      <c r="L217" s="9">
        <v>6400000</v>
      </c>
      <c r="M217" s="9">
        <v>42240000</v>
      </c>
      <c r="N217" s="10" t="s">
        <v>1405</v>
      </c>
      <c r="O217" s="10" t="s">
        <v>1406</v>
      </c>
      <c r="P217" s="9" t="s">
        <v>1923</v>
      </c>
      <c r="Q217" s="9" t="s">
        <v>1398</v>
      </c>
      <c r="R217" s="9" t="s">
        <v>33</v>
      </c>
      <c r="S217" s="9">
        <v>198</v>
      </c>
      <c r="T217" s="10">
        <v>45001</v>
      </c>
      <c r="U217" s="10">
        <v>45202</v>
      </c>
      <c r="V217" s="9" t="s">
        <v>1398</v>
      </c>
      <c r="W217" s="9" t="s">
        <v>2387</v>
      </c>
      <c r="X217" s="9" t="s">
        <v>815</v>
      </c>
      <c r="Y217" s="14" t="s">
        <v>1398</v>
      </c>
    </row>
    <row r="218" spans="1:25" x14ac:dyDescent="0.2">
      <c r="A218" s="9" t="s">
        <v>1924</v>
      </c>
      <c r="B218" s="9" t="s">
        <v>1397</v>
      </c>
      <c r="C218" s="9" t="s">
        <v>799</v>
      </c>
      <c r="D218" s="9" t="s">
        <v>800</v>
      </c>
      <c r="E218" s="10">
        <v>45001</v>
      </c>
      <c r="F218" s="9" t="s">
        <v>801</v>
      </c>
      <c r="G218" s="9" t="s">
        <v>2390</v>
      </c>
      <c r="H218" s="9" t="s">
        <v>37</v>
      </c>
      <c r="I218" s="9" t="s">
        <v>32</v>
      </c>
      <c r="J218" s="9" t="s">
        <v>1398</v>
      </c>
      <c r="K218" s="9">
        <v>70161700</v>
      </c>
      <c r="L218" s="9">
        <v>4278000</v>
      </c>
      <c r="M218" s="9">
        <v>40641000</v>
      </c>
      <c r="N218" s="10" t="s">
        <v>1405</v>
      </c>
      <c r="O218" s="10" t="s">
        <v>1406</v>
      </c>
      <c r="P218" s="9" t="s">
        <v>1925</v>
      </c>
      <c r="Q218" s="9" t="s">
        <v>1398</v>
      </c>
      <c r="R218" s="9" t="s">
        <v>104</v>
      </c>
      <c r="S218" s="9">
        <v>285</v>
      </c>
      <c r="T218" s="10">
        <v>45001</v>
      </c>
      <c r="U218" s="10">
        <v>45290</v>
      </c>
      <c r="V218" s="9" t="s">
        <v>1398</v>
      </c>
      <c r="W218" s="9" t="s">
        <v>2387</v>
      </c>
      <c r="X218" s="9" t="s">
        <v>802</v>
      </c>
      <c r="Y218" s="14" t="s">
        <v>1398</v>
      </c>
    </row>
    <row r="219" spans="1:25" x14ac:dyDescent="0.2">
      <c r="A219" s="9" t="s">
        <v>1926</v>
      </c>
      <c r="B219" s="9" t="s">
        <v>1397</v>
      </c>
      <c r="C219" s="9" t="s">
        <v>810</v>
      </c>
      <c r="D219" s="9" t="s">
        <v>1927</v>
      </c>
      <c r="E219" s="10">
        <v>45001</v>
      </c>
      <c r="F219" s="9" t="s">
        <v>811</v>
      </c>
      <c r="G219" s="9" t="s">
        <v>2391</v>
      </c>
      <c r="H219" s="9" t="s">
        <v>37</v>
      </c>
      <c r="I219" s="9" t="s">
        <v>32</v>
      </c>
      <c r="J219" s="9" t="s">
        <v>1398</v>
      </c>
      <c r="K219" s="9">
        <v>70161700</v>
      </c>
      <c r="L219" s="9">
        <v>2563000</v>
      </c>
      <c r="M219" s="9">
        <v>24348500</v>
      </c>
      <c r="N219" s="10" t="s">
        <v>1405</v>
      </c>
      <c r="O219" s="10" t="s">
        <v>1406</v>
      </c>
      <c r="P219" s="9" t="s">
        <v>1928</v>
      </c>
      <c r="Q219" s="9" t="s">
        <v>1398</v>
      </c>
      <c r="R219" s="9" t="s">
        <v>90</v>
      </c>
      <c r="S219" s="9">
        <v>285</v>
      </c>
      <c r="T219" s="10">
        <v>45001</v>
      </c>
      <c r="U219" s="10">
        <v>45290</v>
      </c>
      <c r="V219" s="9" t="s">
        <v>1398</v>
      </c>
      <c r="W219" s="9" t="s">
        <v>2387</v>
      </c>
      <c r="X219" s="9" t="s">
        <v>812</v>
      </c>
      <c r="Y219" s="14" t="s">
        <v>1398</v>
      </c>
    </row>
    <row r="220" spans="1:25" x14ac:dyDescent="0.2">
      <c r="A220" s="9" t="s">
        <v>1929</v>
      </c>
      <c r="B220" s="9" t="s">
        <v>1397</v>
      </c>
      <c r="C220" s="9" t="s">
        <v>831</v>
      </c>
      <c r="D220" s="9" t="s">
        <v>832</v>
      </c>
      <c r="E220" s="10">
        <v>45001</v>
      </c>
      <c r="F220" s="9" t="s">
        <v>1930</v>
      </c>
      <c r="G220" s="9" t="s">
        <v>2390</v>
      </c>
      <c r="H220" s="9" t="s">
        <v>37</v>
      </c>
      <c r="I220" s="9" t="s">
        <v>32</v>
      </c>
      <c r="J220" s="9" t="s">
        <v>1398</v>
      </c>
      <c r="K220" s="9">
        <v>70151805</v>
      </c>
      <c r="L220" s="9">
        <v>4600000</v>
      </c>
      <c r="M220" s="9">
        <v>43700000</v>
      </c>
      <c r="N220" s="10" t="s">
        <v>1405</v>
      </c>
      <c r="O220" s="10" t="s">
        <v>1406</v>
      </c>
      <c r="P220" s="9" t="s">
        <v>1931</v>
      </c>
      <c r="Q220" s="9" t="s">
        <v>1398</v>
      </c>
      <c r="R220" s="9" t="s">
        <v>85</v>
      </c>
      <c r="S220" s="9">
        <v>285</v>
      </c>
      <c r="T220" s="10">
        <v>45001</v>
      </c>
      <c r="U220" s="10">
        <v>45290</v>
      </c>
      <c r="V220" s="9" t="s">
        <v>1398</v>
      </c>
      <c r="W220" s="9" t="s">
        <v>2387</v>
      </c>
      <c r="X220" s="9" t="s">
        <v>833</v>
      </c>
      <c r="Y220" s="14" t="s">
        <v>1398</v>
      </c>
    </row>
    <row r="221" spans="1:25" x14ac:dyDescent="0.2">
      <c r="A221" s="9" t="s">
        <v>1932</v>
      </c>
      <c r="B221" s="9" t="s">
        <v>1397</v>
      </c>
      <c r="C221" s="9" t="s">
        <v>819</v>
      </c>
      <c r="D221" s="9" t="s">
        <v>820</v>
      </c>
      <c r="E221" s="10">
        <v>45001</v>
      </c>
      <c r="F221" s="9" t="s">
        <v>821</v>
      </c>
      <c r="G221" s="9" t="s">
        <v>2391</v>
      </c>
      <c r="H221" s="9" t="s">
        <v>37</v>
      </c>
      <c r="I221" s="9" t="s">
        <v>32</v>
      </c>
      <c r="J221" s="9" t="s">
        <v>1398</v>
      </c>
      <c r="K221" s="9">
        <v>70161700</v>
      </c>
      <c r="L221" s="9">
        <v>2987823</v>
      </c>
      <c r="M221" s="9">
        <v>28384319</v>
      </c>
      <c r="N221" s="10" t="s">
        <v>1405</v>
      </c>
      <c r="O221" s="10" t="s">
        <v>1406</v>
      </c>
      <c r="P221" s="9" t="s">
        <v>1933</v>
      </c>
      <c r="Q221" s="9" t="s">
        <v>1398</v>
      </c>
      <c r="R221" s="9" t="s">
        <v>104</v>
      </c>
      <c r="S221" s="9">
        <v>285</v>
      </c>
      <c r="T221" s="10">
        <v>45001</v>
      </c>
      <c r="U221" s="10">
        <v>45290</v>
      </c>
      <c r="V221" s="9" t="s">
        <v>1398</v>
      </c>
      <c r="W221" s="9" t="s">
        <v>2387</v>
      </c>
      <c r="X221" s="9" t="s">
        <v>822</v>
      </c>
      <c r="Y221" s="14" t="s">
        <v>1398</v>
      </c>
    </row>
    <row r="222" spans="1:25" x14ac:dyDescent="0.2">
      <c r="A222" s="9" t="s">
        <v>1934</v>
      </c>
      <c r="B222" s="9" t="s">
        <v>1397</v>
      </c>
      <c r="C222" s="9" t="s">
        <v>827</v>
      </c>
      <c r="D222" s="9" t="s">
        <v>828</v>
      </c>
      <c r="E222" s="10">
        <v>45001</v>
      </c>
      <c r="F222" s="9" t="s">
        <v>829</v>
      </c>
      <c r="G222" s="9" t="s">
        <v>2390</v>
      </c>
      <c r="H222" s="9" t="s">
        <v>37</v>
      </c>
      <c r="I222" s="9" t="s">
        <v>32</v>
      </c>
      <c r="J222" s="9" t="s">
        <v>1398</v>
      </c>
      <c r="K222" s="9">
        <v>70161700</v>
      </c>
      <c r="L222" s="9">
        <v>4727000</v>
      </c>
      <c r="M222" s="9">
        <v>44906500</v>
      </c>
      <c r="N222" s="10" t="s">
        <v>1405</v>
      </c>
      <c r="O222" s="10" t="s">
        <v>1406</v>
      </c>
      <c r="P222" s="9" t="s">
        <v>1935</v>
      </c>
      <c r="Q222" s="9" t="s">
        <v>1398</v>
      </c>
      <c r="R222" s="9" t="s">
        <v>104</v>
      </c>
      <c r="S222" s="9">
        <v>285</v>
      </c>
      <c r="T222" s="10">
        <v>45001</v>
      </c>
      <c r="U222" s="10">
        <v>45290</v>
      </c>
      <c r="V222" s="9" t="s">
        <v>1398</v>
      </c>
      <c r="W222" s="9" t="s">
        <v>2387</v>
      </c>
      <c r="X222" s="9" t="s">
        <v>830</v>
      </c>
      <c r="Y222" s="14" t="s">
        <v>1398</v>
      </c>
    </row>
    <row r="223" spans="1:25" x14ac:dyDescent="0.2">
      <c r="A223" s="9" t="s">
        <v>1936</v>
      </c>
      <c r="B223" s="9" t="s">
        <v>1397</v>
      </c>
      <c r="C223" s="9" t="s">
        <v>823</v>
      </c>
      <c r="D223" s="9" t="s">
        <v>824</v>
      </c>
      <c r="E223" s="10">
        <v>45001</v>
      </c>
      <c r="F223" s="9" t="s">
        <v>825</v>
      </c>
      <c r="G223" s="9" t="s">
        <v>2391</v>
      </c>
      <c r="H223" s="9" t="s">
        <v>37</v>
      </c>
      <c r="I223" s="9" t="s">
        <v>32</v>
      </c>
      <c r="J223" s="9" t="s">
        <v>1398</v>
      </c>
      <c r="K223" s="9">
        <v>70161700</v>
      </c>
      <c r="L223" s="9">
        <v>3000000</v>
      </c>
      <c r="M223" s="9">
        <v>20000000</v>
      </c>
      <c r="N223" s="10" t="s">
        <v>1405</v>
      </c>
      <c r="O223" s="10" t="s">
        <v>1406</v>
      </c>
      <c r="P223" s="9" t="s">
        <v>1937</v>
      </c>
      <c r="Q223" s="9" t="s">
        <v>1398</v>
      </c>
      <c r="R223" s="9" t="s">
        <v>33</v>
      </c>
      <c r="S223" s="9">
        <v>220</v>
      </c>
      <c r="T223" s="10">
        <v>45001</v>
      </c>
      <c r="U223" s="10">
        <v>45224</v>
      </c>
      <c r="V223" s="9" t="s">
        <v>1398</v>
      </c>
      <c r="W223" s="9" t="s">
        <v>2387</v>
      </c>
      <c r="X223" s="9" t="s">
        <v>826</v>
      </c>
      <c r="Y223" s="14" t="s">
        <v>1398</v>
      </c>
    </row>
    <row r="224" spans="1:25" x14ac:dyDescent="0.2">
      <c r="A224" s="9" t="s">
        <v>1938</v>
      </c>
      <c r="B224" s="9" t="s">
        <v>1397</v>
      </c>
      <c r="C224" s="9" t="s">
        <v>840</v>
      </c>
      <c r="D224" s="9" t="s">
        <v>1939</v>
      </c>
      <c r="E224" s="10">
        <v>45002</v>
      </c>
      <c r="F224" s="9" t="s">
        <v>841</v>
      </c>
      <c r="G224" s="9" t="s">
        <v>2391</v>
      </c>
      <c r="H224" s="9" t="s">
        <v>37</v>
      </c>
      <c r="I224" s="9" t="s">
        <v>32</v>
      </c>
      <c r="J224" s="9" t="s">
        <v>1398</v>
      </c>
      <c r="K224" s="9">
        <v>70161700</v>
      </c>
      <c r="L224" s="9">
        <v>2563000</v>
      </c>
      <c r="M224" s="9">
        <v>24348500</v>
      </c>
      <c r="N224" s="10" t="s">
        <v>1405</v>
      </c>
      <c r="O224" s="10" t="s">
        <v>1406</v>
      </c>
      <c r="P224" s="9" t="s">
        <v>1940</v>
      </c>
      <c r="Q224" s="9" t="s">
        <v>1398</v>
      </c>
      <c r="R224" s="9" t="s">
        <v>90</v>
      </c>
      <c r="S224" s="9">
        <v>285</v>
      </c>
      <c r="T224" s="10">
        <v>45002</v>
      </c>
      <c r="U224" s="10">
        <v>45291</v>
      </c>
      <c r="V224" s="9" t="s">
        <v>1398</v>
      </c>
      <c r="W224" s="9" t="s">
        <v>2387</v>
      </c>
      <c r="X224" s="9" t="s">
        <v>842</v>
      </c>
      <c r="Y224" s="14" t="s">
        <v>1398</v>
      </c>
    </row>
    <row r="225" spans="1:25" x14ac:dyDescent="0.2">
      <c r="A225" s="9" t="s">
        <v>1941</v>
      </c>
      <c r="B225" s="9" t="s">
        <v>1397</v>
      </c>
      <c r="C225" s="9" t="s">
        <v>857</v>
      </c>
      <c r="D225" s="9" t="s">
        <v>858</v>
      </c>
      <c r="E225" s="10">
        <v>45002</v>
      </c>
      <c r="F225" s="9" t="s">
        <v>1942</v>
      </c>
      <c r="G225" s="9" t="s">
        <v>2391</v>
      </c>
      <c r="H225" s="9" t="s">
        <v>37</v>
      </c>
      <c r="I225" s="9" t="s">
        <v>32</v>
      </c>
      <c r="J225" s="9" t="s">
        <v>1398</v>
      </c>
      <c r="K225" s="9">
        <v>70161700</v>
      </c>
      <c r="L225" s="9">
        <v>2563000</v>
      </c>
      <c r="M225" s="9">
        <v>24348500</v>
      </c>
      <c r="N225" s="10" t="s">
        <v>1405</v>
      </c>
      <c r="O225" s="10" t="s">
        <v>1406</v>
      </c>
      <c r="P225" s="9" t="s">
        <v>1943</v>
      </c>
      <c r="Q225" s="9" t="s">
        <v>1398</v>
      </c>
      <c r="R225" s="9" t="s">
        <v>90</v>
      </c>
      <c r="S225" s="9">
        <v>285</v>
      </c>
      <c r="T225" s="10">
        <v>45002</v>
      </c>
      <c r="U225" s="10">
        <v>45291</v>
      </c>
      <c r="V225" s="9" t="s">
        <v>1398</v>
      </c>
      <c r="W225" s="9" t="s">
        <v>2387</v>
      </c>
      <c r="X225" s="9" t="s">
        <v>859</v>
      </c>
      <c r="Y225" s="14" t="s">
        <v>1398</v>
      </c>
    </row>
    <row r="226" spans="1:25" x14ac:dyDescent="0.2">
      <c r="A226" s="9" t="s">
        <v>1944</v>
      </c>
      <c r="B226" s="9" t="s">
        <v>1397</v>
      </c>
      <c r="C226" s="9" t="s">
        <v>834</v>
      </c>
      <c r="D226" s="9" t="s">
        <v>1945</v>
      </c>
      <c r="E226" s="10">
        <v>45002</v>
      </c>
      <c r="F226" s="9" t="s">
        <v>1946</v>
      </c>
      <c r="G226" s="9" t="s">
        <v>2391</v>
      </c>
      <c r="H226" s="9" t="s">
        <v>37</v>
      </c>
      <c r="I226" s="9" t="s">
        <v>32</v>
      </c>
      <c r="J226" s="9" t="s">
        <v>1398</v>
      </c>
      <c r="K226" s="9">
        <v>70161700</v>
      </c>
      <c r="L226" s="9">
        <v>1500000</v>
      </c>
      <c r="M226" s="9">
        <v>14250000</v>
      </c>
      <c r="N226" s="10" t="s">
        <v>1405</v>
      </c>
      <c r="O226" s="10" t="s">
        <v>1406</v>
      </c>
      <c r="P226" s="9" t="s">
        <v>1947</v>
      </c>
      <c r="Q226" s="9" t="s">
        <v>1398</v>
      </c>
      <c r="R226" s="9" t="s">
        <v>99</v>
      </c>
      <c r="S226" s="9">
        <v>285</v>
      </c>
      <c r="T226" s="10">
        <v>45002</v>
      </c>
      <c r="U226" s="10">
        <v>45291</v>
      </c>
      <c r="V226" s="9" t="s">
        <v>1398</v>
      </c>
      <c r="W226" s="9" t="s">
        <v>2387</v>
      </c>
      <c r="X226" s="9" t="s">
        <v>835</v>
      </c>
      <c r="Y226" s="14" t="s">
        <v>1398</v>
      </c>
    </row>
    <row r="227" spans="1:25" x14ac:dyDescent="0.2">
      <c r="A227" s="9" t="s">
        <v>1948</v>
      </c>
      <c r="B227" s="9" t="s">
        <v>1397</v>
      </c>
      <c r="C227" s="9" t="s">
        <v>843</v>
      </c>
      <c r="D227" s="9" t="s">
        <v>844</v>
      </c>
      <c r="E227" s="10">
        <v>45002</v>
      </c>
      <c r="F227" s="9" t="s">
        <v>1949</v>
      </c>
      <c r="G227" s="9" t="s">
        <v>2390</v>
      </c>
      <c r="H227" s="9" t="s">
        <v>37</v>
      </c>
      <c r="I227" s="9" t="s">
        <v>32</v>
      </c>
      <c r="J227" s="9" t="s">
        <v>1398</v>
      </c>
      <c r="K227" s="9">
        <v>77101700</v>
      </c>
      <c r="L227" s="9">
        <v>3889000</v>
      </c>
      <c r="M227" s="9">
        <v>35001000</v>
      </c>
      <c r="N227" s="10" t="s">
        <v>1405</v>
      </c>
      <c r="O227" s="10" t="s">
        <v>1406</v>
      </c>
      <c r="P227" s="9" t="s">
        <v>1950</v>
      </c>
      <c r="Q227" s="9" t="s">
        <v>1398</v>
      </c>
      <c r="R227" s="9" t="s">
        <v>99</v>
      </c>
      <c r="S227" s="9">
        <v>270</v>
      </c>
      <c r="T227" s="10">
        <v>45002</v>
      </c>
      <c r="U227" s="10">
        <v>45276</v>
      </c>
      <c r="V227" s="9" t="s">
        <v>1398</v>
      </c>
      <c r="W227" s="9" t="s">
        <v>2387</v>
      </c>
      <c r="X227" s="9" t="s">
        <v>845</v>
      </c>
      <c r="Y227" s="14" t="s">
        <v>1398</v>
      </c>
    </row>
    <row r="228" spans="1:25" x14ac:dyDescent="0.2">
      <c r="A228" s="9" t="s">
        <v>1951</v>
      </c>
      <c r="B228" s="9" t="s">
        <v>1397</v>
      </c>
      <c r="C228" s="9" t="s">
        <v>846</v>
      </c>
      <c r="D228" s="9" t="s">
        <v>847</v>
      </c>
      <c r="E228" s="10">
        <v>45002</v>
      </c>
      <c r="F228" s="9" t="s">
        <v>848</v>
      </c>
      <c r="G228" s="9" t="s">
        <v>2390</v>
      </c>
      <c r="H228" s="9" t="s">
        <v>37</v>
      </c>
      <c r="I228" s="9" t="s">
        <v>32</v>
      </c>
      <c r="J228" s="9" t="s">
        <v>1398</v>
      </c>
      <c r="K228" s="9">
        <v>70161704</v>
      </c>
      <c r="L228" s="9">
        <v>4129400</v>
      </c>
      <c r="M228" s="9">
        <v>39091653</v>
      </c>
      <c r="N228" s="10" t="s">
        <v>1405</v>
      </c>
      <c r="O228" s="10" t="s">
        <v>1406</v>
      </c>
      <c r="P228" s="9" t="s">
        <v>1952</v>
      </c>
      <c r="Q228" s="9" t="s">
        <v>1398</v>
      </c>
      <c r="R228" s="9" t="s">
        <v>90</v>
      </c>
      <c r="S228" s="9">
        <v>284</v>
      </c>
      <c r="T228" s="10">
        <v>45002</v>
      </c>
      <c r="U228" s="10">
        <v>45290</v>
      </c>
      <c r="V228" s="9" t="s">
        <v>1398</v>
      </c>
      <c r="W228" s="9" t="s">
        <v>2387</v>
      </c>
      <c r="X228" s="9" t="s">
        <v>849</v>
      </c>
      <c r="Y228" s="14" t="s">
        <v>1398</v>
      </c>
    </row>
    <row r="229" spans="1:25" x14ac:dyDescent="0.2">
      <c r="A229" s="9" t="s">
        <v>1953</v>
      </c>
      <c r="B229" s="9" t="s">
        <v>1397</v>
      </c>
      <c r="C229" s="9" t="s">
        <v>850</v>
      </c>
      <c r="D229" s="9" t="s">
        <v>851</v>
      </c>
      <c r="E229" s="10">
        <v>45002</v>
      </c>
      <c r="F229" s="9" t="s">
        <v>1954</v>
      </c>
      <c r="G229" s="9" t="s">
        <v>2390</v>
      </c>
      <c r="H229" s="9" t="s">
        <v>37</v>
      </c>
      <c r="I229" s="9" t="s">
        <v>32</v>
      </c>
      <c r="J229" s="9" t="s">
        <v>1398</v>
      </c>
      <c r="K229" s="9">
        <v>77101701</v>
      </c>
      <c r="L229" s="9">
        <v>5700000</v>
      </c>
      <c r="M229" s="9">
        <v>53960000</v>
      </c>
      <c r="N229" s="10" t="s">
        <v>1405</v>
      </c>
      <c r="O229" s="10" t="s">
        <v>1406</v>
      </c>
      <c r="P229" s="9" t="s">
        <v>1955</v>
      </c>
      <c r="Q229" s="9" t="s">
        <v>1398</v>
      </c>
      <c r="R229" s="9" t="s">
        <v>38</v>
      </c>
      <c r="S229" s="9">
        <v>284</v>
      </c>
      <c r="T229" s="10">
        <v>45002</v>
      </c>
      <c r="U229" s="10">
        <v>45290</v>
      </c>
      <c r="V229" s="9" t="s">
        <v>1398</v>
      </c>
      <c r="W229" s="9" t="s">
        <v>2387</v>
      </c>
      <c r="X229" s="9" t="s">
        <v>852</v>
      </c>
      <c r="Y229" s="14" t="s">
        <v>1398</v>
      </c>
    </row>
    <row r="230" spans="1:25" x14ac:dyDescent="0.2">
      <c r="A230" s="9" t="s">
        <v>1956</v>
      </c>
      <c r="B230" s="9" t="s">
        <v>1397</v>
      </c>
      <c r="C230" s="9" t="s">
        <v>836</v>
      </c>
      <c r="D230" s="9" t="s">
        <v>837</v>
      </c>
      <c r="E230" s="10">
        <v>45002</v>
      </c>
      <c r="F230" s="9" t="s">
        <v>838</v>
      </c>
      <c r="G230" s="9" t="s">
        <v>2391</v>
      </c>
      <c r="H230" s="9" t="s">
        <v>37</v>
      </c>
      <c r="I230" s="9" t="s">
        <v>32</v>
      </c>
      <c r="J230" s="9" t="s">
        <v>1398</v>
      </c>
      <c r="K230" s="9">
        <v>70161700</v>
      </c>
      <c r="L230" s="9">
        <v>1600000</v>
      </c>
      <c r="M230" s="9">
        <v>15146667</v>
      </c>
      <c r="N230" s="10" t="s">
        <v>1405</v>
      </c>
      <c r="O230" s="10" t="s">
        <v>1406</v>
      </c>
      <c r="P230" s="9" t="s">
        <v>1957</v>
      </c>
      <c r="Q230" s="9" t="s">
        <v>1398</v>
      </c>
      <c r="R230" s="9" t="s">
        <v>33</v>
      </c>
      <c r="S230" s="9">
        <v>284</v>
      </c>
      <c r="T230" s="10">
        <v>45006</v>
      </c>
      <c r="U230" s="10">
        <v>45294</v>
      </c>
      <c r="V230" s="9" t="s">
        <v>1398</v>
      </c>
      <c r="W230" s="9" t="s">
        <v>2387</v>
      </c>
      <c r="X230" s="9" t="s">
        <v>839</v>
      </c>
      <c r="Y230" s="14" t="s">
        <v>1398</v>
      </c>
    </row>
    <row r="231" spans="1:25" x14ac:dyDescent="0.2">
      <c r="A231" s="9" t="s">
        <v>1958</v>
      </c>
      <c r="B231" s="9" t="s">
        <v>1397</v>
      </c>
      <c r="C231" s="9" t="s">
        <v>853</v>
      </c>
      <c r="D231" s="9" t="s">
        <v>854</v>
      </c>
      <c r="E231" s="10">
        <v>45002</v>
      </c>
      <c r="F231" s="9" t="s">
        <v>855</v>
      </c>
      <c r="G231" s="9" t="s">
        <v>2391</v>
      </c>
      <c r="H231" s="9" t="s">
        <v>37</v>
      </c>
      <c r="I231" s="9" t="s">
        <v>32</v>
      </c>
      <c r="J231" s="9" t="s">
        <v>1398</v>
      </c>
      <c r="K231" s="9">
        <v>80111600</v>
      </c>
      <c r="L231" s="9">
        <v>2255973</v>
      </c>
      <c r="M231" s="9">
        <v>18047784</v>
      </c>
      <c r="N231" s="10" t="s">
        <v>1405</v>
      </c>
      <c r="O231" s="10" t="s">
        <v>1406</v>
      </c>
      <c r="P231" s="9" t="s">
        <v>1959</v>
      </c>
      <c r="Q231" s="9" t="s">
        <v>1398</v>
      </c>
      <c r="R231" s="9" t="s">
        <v>73</v>
      </c>
      <c r="S231" s="9">
        <v>240</v>
      </c>
      <c r="T231" s="10">
        <v>45006</v>
      </c>
      <c r="U231" s="10">
        <v>45250</v>
      </c>
      <c r="V231" s="9" t="s">
        <v>1398</v>
      </c>
      <c r="W231" s="9" t="s">
        <v>2387</v>
      </c>
      <c r="X231" s="9" t="s">
        <v>856</v>
      </c>
      <c r="Y231" s="14" t="s">
        <v>1398</v>
      </c>
    </row>
    <row r="232" spans="1:25" x14ac:dyDescent="0.2">
      <c r="A232" s="9" t="s">
        <v>1960</v>
      </c>
      <c r="B232" s="9" t="s">
        <v>1397</v>
      </c>
      <c r="C232" s="9" t="s">
        <v>860</v>
      </c>
      <c r="D232" s="9" t="s">
        <v>861</v>
      </c>
      <c r="E232" s="10">
        <v>45006</v>
      </c>
      <c r="F232" s="9" t="s">
        <v>862</v>
      </c>
      <c r="G232" s="9" t="s">
        <v>2390</v>
      </c>
      <c r="H232" s="9" t="s">
        <v>37</v>
      </c>
      <c r="I232" s="9" t="s">
        <v>32</v>
      </c>
      <c r="J232" s="9" t="s">
        <v>1398</v>
      </c>
      <c r="K232" s="9">
        <v>77101701</v>
      </c>
      <c r="L232" s="9">
        <v>5625000</v>
      </c>
      <c r="M232" s="9">
        <v>52500000</v>
      </c>
      <c r="N232" s="10" t="s">
        <v>1405</v>
      </c>
      <c r="O232" s="10" t="s">
        <v>1406</v>
      </c>
      <c r="P232" s="9" t="s">
        <v>1961</v>
      </c>
      <c r="Q232" s="9" t="s">
        <v>1398</v>
      </c>
      <c r="R232" s="9" t="s">
        <v>38</v>
      </c>
      <c r="S232" s="9">
        <v>280</v>
      </c>
      <c r="T232" s="10">
        <v>45007</v>
      </c>
      <c r="U232" s="10">
        <v>45291</v>
      </c>
      <c r="V232" s="9" t="s">
        <v>1398</v>
      </c>
      <c r="W232" s="9" t="s">
        <v>2387</v>
      </c>
      <c r="X232" s="9" t="s">
        <v>863</v>
      </c>
      <c r="Y232" s="14" t="s">
        <v>1398</v>
      </c>
    </row>
    <row r="233" spans="1:25" x14ac:dyDescent="0.2">
      <c r="A233" s="9" t="s">
        <v>1962</v>
      </c>
      <c r="B233" s="9" t="s">
        <v>1397</v>
      </c>
      <c r="C233" s="9" t="s">
        <v>868</v>
      </c>
      <c r="D233" s="9" t="s">
        <v>869</v>
      </c>
      <c r="E233" s="10">
        <v>45006</v>
      </c>
      <c r="F233" s="9" t="s">
        <v>870</v>
      </c>
      <c r="G233" s="9" t="s">
        <v>2390</v>
      </c>
      <c r="H233" s="9" t="s">
        <v>37</v>
      </c>
      <c r="I233" s="9" t="s">
        <v>32</v>
      </c>
      <c r="J233" s="9" t="s">
        <v>1398</v>
      </c>
      <c r="K233" s="9">
        <v>70161700</v>
      </c>
      <c r="L233" s="9">
        <v>3535000</v>
      </c>
      <c r="M233" s="9">
        <v>32993333</v>
      </c>
      <c r="N233" s="10" t="s">
        <v>1405</v>
      </c>
      <c r="O233" s="10" t="s">
        <v>1406</v>
      </c>
      <c r="P233" s="9" t="s">
        <v>1963</v>
      </c>
      <c r="Q233" s="9" t="s">
        <v>1398</v>
      </c>
      <c r="R233" s="9" t="s">
        <v>104</v>
      </c>
      <c r="S233" s="9">
        <v>280</v>
      </c>
      <c r="T233" s="10">
        <v>45006</v>
      </c>
      <c r="U233" s="10">
        <v>45290</v>
      </c>
      <c r="V233" s="9" t="s">
        <v>1398</v>
      </c>
      <c r="W233" s="9" t="s">
        <v>2387</v>
      </c>
      <c r="X233" s="9" t="s">
        <v>871</v>
      </c>
      <c r="Y233" s="14" t="s">
        <v>1398</v>
      </c>
    </row>
    <row r="234" spans="1:25" x14ac:dyDescent="0.2">
      <c r="A234" s="9" t="s">
        <v>1964</v>
      </c>
      <c r="B234" s="9" t="s">
        <v>1397</v>
      </c>
      <c r="C234" s="9" t="s">
        <v>864</v>
      </c>
      <c r="D234" s="9" t="s">
        <v>865</v>
      </c>
      <c r="E234" s="10">
        <v>45006</v>
      </c>
      <c r="F234" s="9" t="s">
        <v>866</v>
      </c>
      <c r="G234" s="9" t="s">
        <v>2391</v>
      </c>
      <c r="H234" s="9" t="s">
        <v>37</v>
      </c>
      <c r="I234" s="9" t="s">
        <v>32</v>
      </c>
      <c r="J234" s="9" t="s">
        <v>1398</v>
      </c>
      <c r="K234" s="9">
        <v>70151805</v>
      </c>
      <c r="L234" s="9">
        <v>1700219</v>
      </c>
      <c r="M234" s="9">
        <v>15868711</v>
      </c>
      <c r="N234" s="10" t="s">
        <v>1405</v>
      </c>
      <c r="O234" s="10" t="s">
        <v>1406</v>
      </c>
      <c r="P234" s="9" t="s">
        <v>1965</v>
      </c>
      <c r="Q234" s="9" t="s">
        <v>1398</v>
      </c>
      <c r="R234" s="9" t="s">
        <v>141</v>
      </c>
      <c r="S234" s="9">
        <v>280</v>
      </c>
      <c r="T234" s="10">
        <v>45007</v>
      </c>
      <c r="U234" s="10">
        <v>45291</v>
      </c>
      <c r="V234" s="9" t="s">
        <v>1398</v>
      </c>
      <c r="W234" s="9" t="s">
        <v>2387</v>
      </c>
      <c r="X234" s="9" t="s">
        <v>867</v>
      </c>
      <c r="Y234" s="14" t="s">
        <v>1398</v>
      </c>
    </row>
    <row r="235" spans="1:25" x14ac:dyDescent="0.2">
      <c r="A235" s="9" t="s">
        <v>1966</v>
      </c>
      <c r="B235" s="9" t="s">
        <v>1397</v>
      </c>
      <c r="C235" s="9" t="s">
        <v>875</v>
      </c>
      <c r="D235" s="9" t="s">
        <v>876</v>
      </c>
      <c r="E235" s="10">
        <v>45007</v>
      </c>
      <c r="F235" s="9" t="s">
        <v>877</v>
      </c>
      <c r="G235" s="9" t="s">
        <v>2390</v>
      </c>
      <c r="H235" s="9" t="s">
        <v>37</v>
      </c>
      <c r="I235" s="9" t="s">
        <v>32</v>
      </c>
      <c r="J235" s="9" t="s">
        <v>1398</v>
      </c>
      <c r="K235" s="9">
        <v>70161700</v>
      </c>
      <c r="L235" s="9">
        <v>3889000</v>
      </c>
      <c r="M235" s="9">
        <v>36167700</v>
      </c>
      <c r="N235" s="10" t="s">
        <v>1405</v>
      </c>
      <c r="O235" s="10" t="s">
        <v>1406</v>
      </c>
      <c r="P235" s="9" t="s">
        <v>1967</v>
      </c>
      <c r="Q235" s="9" t="s">
        <v>1398</v>
      </c>
      <c r="R235" s="9" t="s">
        <v>33</v>
      </c>
      <c r="S235" s="9">
        <v>279</v>
      </c>
      <c r="T235" s="10">
        <v>45007</v>
      </c>
      <c r="U235" s="10">
        <v>45290</v>
      </c>
      <c r="V235" s="9" t="s">
        <v>1398</v>
      </c>
      <c r="W235" s="9" t="s">
        <v>2387</v>
      </c>
      <c r="X235" s="9" t="s">
        <v>878</v>
      </c>
      <c r="Y235" s="14" t="s">
        <v>1398</v>
      </c>
    </row>
    <row r="236" spans="1:25" x14ac:dyDescent="0.2">
      <c r="A236" s="9" t="s">
        <v>1968</v>
      </c>
      <c r="B236" s="9" t="s">
        <v>1397</v>
      </c>
      <c r="C236" s="9" t="s">
        <v>872</v>
      </c>
      <c r="D236" s="9" t="s">
        <v>873</v>
      </c>
      <c r="E236" s="10">
        <v>45007</v>
      </c>
      <c r="F236" s="9" t="s">
        <v>279</v>
      </c>
      <c r="G236" s="9" t="s">
        <v>2391</v>
      </c>
      <c r="H236" s="9" t="s">
        <v>37</v>
      </c>
      <c r="I236" s="9" t="s">
        <v>32</v>
      </c>
      <c r="J236" s="9" t="s">
        <v>1398</v>
      </c>
      <c r="K236" s="9">
        <v>70161700</v>
      </c>
      <c r="L236" s="9">
        <v>1900000</v>
      </c>
      <c r="M236" s="9">
        <v>17670000</v>
      </c>
      <c r="N236" s="10" t="s">
        <v>1405</v>
      </c>
      <c r="O236" s="10" t="s">
        <v>1406</v>
      </c>
      <c r="P236" s="9" t="s">
        <v>1969</v>
      </c>
      <c r="Q236" s="9" t="s">
        <v>1398</v>
      </c>
      <c r="R236" s="9" t="s">
        <v>104</v>
      </c>
      <c r="S236" s="9">
        <v>279</v>
      </c>
      <c r="T236" s="10">
        <v>45007</v>
      </c>
      <c r="U236" s="10">
        <v>45290</v>
      </c>
      <c r="V236" s="9" t="s">
        <v>1398</v>
      </c>
      <c r="W236" s="9" t="s">
        <v>2387</v>
      </c>
      <c r="X236" s="9" t="s">
        <v>874</v>
      </c>
      <c r="Y236" s="14" t="s">
        <v>1398</v>
      </c>
    </row>
    <row r="237" spans="1:25" x14ac:dyDescent="0.2">
      <c r="A237" s="9" t="s">
        <v>1970</v>
      </c>
      <c r="B237" s="9" t="s">
        <v>1397</v>
      </c>
      <c r="C237" s="9" t="s">
        <v>879</v>
      </c>
      <c r="D237" s="9" t="s">
        <v>880</v>
      </c>
      <c r="E237" s="10">
        <v>45007</v>
      </c>
      <c r="F237" s="9" t="s">
        <v>881</v>
      </c>
      <c r="G237" s="9" t="s">
        <v>2391</v>
      </c>
      <c r="H237" s="9" t="s">
        <v>37</v>
      </c>
      <c r="I237" s="9" t="s">
        <v>32</v>
      </c>
      <c r="J237" s="9" t="s">
        <v>1398</v>
      </c>
      <c r="K237" s="9">
        <v>70161704</v>
      </c>
      <c r="L237" s="9">
        <v>1900000</v>
      </c>
      <c r="M237" s="9">
        <v>17670000</v>
      </c>
      <c r="N237" s="10" t="s">
        <v>1405</v>
      </c>
      <c r="O237" s="10" t="s">
        <v>1406</v>
      </c>
      <c r="P237" s="9" t="s">
        <v>1971</v>
      </c>
      <c r="Q237" s="9" t="s">
        <v>1398</v>
      </c>
      <c r="R237" s="9" t="s">
        <v>104</v>
      </c>
      <c r="S237" s="9">
        <v>279</v>
      </c>
      <c r="T237" s="10">
        <v>45007</v>
      </c>
      <c r="U237" s="10">
        <v>45290</v>
      </c>
      <c r="V237" s="9" t="s">
        <v>1398</v>
      </c>
      <c r="W237" s="9" t="s">
        <v>2387</v>
      </c>
      <c r="X237" s="9" t="s">
        <v>882</v>
      </c>
      <c r="Y237" s="14" t="s">
        <v>1398</v>
      </c>
    </row>
    <row r="238" spans="1:25" x14ac:dyDescent="0.2">
      <c r="A238" s="9" t="s">
        <v>1975</v>
      </c>
      <c r="B238" s="9" t="s">
        <v>1397</v>
      </c>
      <c r="C238" s="9" t="s">
        <v>889</v>
      </c>
      <c r="D238" s="9" t="s">
        <v>1976</v>
      </c>
      <c r="E238" s="10">
        <v>45008</v>
      </c>
      <c r="F238" s="9" t="s">
        <v>890</v>
      </c>
      <c r="G238" s="9" t="s">
        <v>2390</v>
      </c>
      <c r="H238" s="9" t="s">
        <v>37</v>
      </c>
      <c r="I238" s="9" t="s">
        <v>32</v>
      </c>
      <c r="J238" s="9" t="s">
        <v>1398</v>
      </c>
      <c r="K238" s="9">
        <v>70161700</v>
      </c>
      <c r="L238" s="9">
        <v>2896360</v>
      </c>
      <c r="M238" s="9">
        <v>26839603</v>
      </c>
      <c r="N238" s="10" t="s">
        <v>1405</v>
      </c>
      <c r="O238" s="10" t="s">
        <v>1406</v>
      </c>
      <c r="P238" s="9" t="s">
        <v>1977</v>
      </c>
      <c r="Q238" s="9" t="s">
        <v>1398</v>
      </c>
      <c r="R238" s="9" t="s">
        <v>141</v>
      </c>
      <c r="S238" s="9">
        <v>278</v>
      </c>
      <c r="T238" s="10">
        <v>45008</v>
      </c>
      <c r="U238" s="10">
        <v>45290</v>
      </c>
      <c r="V238" s="9" t="s">
        <v>1398</v>
      </c>
      <c r="W238" s="9" t="s">
        <v>2387</v>
      </c>
      <c r="X238" s="9" t="s">
        <v>891</v>
      </c>
      <c r="Y238" s="14" t="s">
        <v>1398</v>
      </c>
    </row>
    <row r="239" spans="1:25" x14ac:dyDescent="0.2">
      <c r="A239" s="9" t="s">
        <v>1978</v>
      </c>
      <c r="B239" s="9" t="s">
        <v>1397</v>
      </c>
      <c r="C239" s="9" t="s">
        <v>883</v>
      </c>
      <c r="D239" s="9" t="s">
        <v>884</v>
      </c>
      <c r="E239" s="10">
        <v>45008</v>
      </c>
      <c r="F239" s="9" t="s">
        <v>1979</v>
      </c>
      <c r="G239" s="9" t="s">
        <v>2391</v>
      </c>
      <c r="H239" s="9" t="s">
        <v>37</v>
      </c>
      <c r="I239" s="9" t="s">
        <v>32</v>
      </c>
      <c r="J239" s="9" t="s">
        <v>1398</v>
      </c>
      <c r="K239" s="9">
        <v>70151805</v>
      </c>
      <c r="L239" s="9">
        <v>2500000</v>
      </c>
      <c r="M239" s="9">
        <v>23166667</v>
      </c>
      <c r="N239" s="10" t="s">
        <v>1405</v>
      </c>
      <c r="O239" s="10" t="s">
        <v>1406</v>
      </c>
      <c r="P239" s="9" t="s">
        <v>1980</v>
      </c>
      <c r="Q239" s="9" t="s">
        <v>1398</v>
      </c>
      <c r="R239" s="9" t="s">
        <v>85</v>
      </c>
      <c r="S239" s="9">
        <v>278</v>
      </c>
      <c r="T239" s="10">
        <v>45008</v>
      </c>
      <c r="U239" s="10">
        <v>45290</v>
      </c>
      <c r="V239" s="9" t="s">
        <v>1398</v>
      </c>
      <c r="W239" s="9" t="s">
        <v>2387</v>
      </c>
      <c r="X239" s="9" t="s">
        <v>885</v>
      </c>
      <c r="Y239" s="14" t="s">
        <v>1398</v>
      </c>
    </row>
    <row r="240" spans="1:25" x14ac:dyDescent="0.2">
      <c r="A240" s="9" t="s">
        <v>1981</v>
      </c>
      <c r="B240" s="9" t="s">
        <v>1397</v>
      </c>
      <c r="C240" s="9" t="s">
        <v>886</v>
      </c>
      <c r="D240" s="9" t="s">
        <v>557</v>
      </c>
      <c r="E240" s="10">
        <v>45008</v>
      </c>
      <c r="F240" s="9" t="s">
        <v>887</v>
      </c>
      <c r="G240" s="9" t="s">
        <v>2391</v>
      </c>
      <c r="H240" s="9" t="s">
        <v>37</v>
      </c>
      <c r="I240" s="9" t="s">
        <v>32</v>
      </c>
      <c r="J240" s="9" t="s">
        <v>1398</v>
      </c>
      <c r="K240" s="9">
        <v>84111500</v>
      </c>
      <c r="L240" s="9">
        <v>2987823</v>
      </c>
      <c r="M240" s="9">
        <v>27687160</v>
      </c>
      <c r="N240" s="10" t="s">
        <v>1405</v>
      </c>
      <c r="O240" s="10" t="s">
        <v>1406</v>
      </c>
      <c r="P240" s="9" t="s">
        <v>1751</v>
      </c>
      <c r="Q240" s="9" t="s">
        <v>1398</v>
      </c>
      <c r="R240" s="9" t="s">
        <v>73</v>
      </c>
      <c r="S240" s="9">
        <v>278</v>
      </c>
      <c r="T240" s="10">
        <v>45008</v>
      </c>
      <c r="U240" s="10">
        <v>45290</v>
      </c>
      <c r="V240" s="9" t="s">
        <v>1398</v>
      </c>
      <c r="W240" s="9" t="s">
        <v>2387</v>
      </c>
      <c r="X240" s="9" t="s">
        <v>888</v>
      </c>
      <c r="Y240" s="14" t="s">
        <v>1398</v>
      </c>
    </row>
    <row r="241" spans="1:25" x14ac:dyDescent="0.2">
      <c r="A241" s="9" t="s">
        <v>1982</v>
      </c>
      <c r="B241" s="9" t="s">
        <v>1397</v>
      </c>
      <c r="C241" s="9" t="s">
        <v>898</v>
      </c>
      <c r="D241" s="9" t="s">
        <v>899</v>
      </c>
      <c r="E241" s="10">
        <v>45009</v>
      </c>
      <c r="F241" s="9" t="s">
        <v>900</v>
      </c>
      <c r="G241" s="9" t="s">
        <v>2391</v>
      </c>
      <c r="H241" s="9" t="s">
        <v>37</v>
      </c>
      <c r="I241" s="9" t="s">
        <v>32</v>
      </c>
      <c r="J241" s="9" t="s">
        <v>1398</v>
      </c>
      <c r="K241" s="9">
        <v>70151805</v>
      </c>
      <c r="L241" s="9">
        <v>1600000</v>
      </c>
      <c r="M241" s="9">
        <v>14773333</v>
      </c>
      <c r="N241" s="10" t="s">
        <v>1405</v>
      </c>
      <c r="O241" s="10" t="s">
        <v>1406</v>
      </c>
      <c r="P241" s="9" t="s">
        <v>1983</v>
      </c>
      <c r="Q241" s="9" t="s">
        <v>1398</v>
      </c>
      <c r="R241" s="9" t="s">
        <v>85</v>
      </c>
      <c r="S241" s="9">
        <v>277</v>
      </c>
      <c r="T241" s="10">
        <v>45009</v>
      </c>
      <c r="U241" s="10">
        <v>45290</v>
      </c>
      <c r="V241" s="9" t="s">
        <v>1398</v>
      </c>
      <c r="W241" s="9" t="s">
        <v>2387</v>
      </c>
      <c r="X241" s="9" t="s">
        <v>901</v>
      </c>
      <c r="Y241" s="14" t="s">
        <v>1398</v>
      </c>
    </row>
    <row r="242" spans="1:25" x14ac:dyDescent="0.2">
      <c r="A242" s="9" t="s">
        <v>1984</v>
      </c>
      <c r="B242" s="9" t="s">
        <v>1397</v>
      </c>
      <c r="C242" s="9" t="s">
        <v>894</v>
      </c>
      <c r="D242" s="9" t="s">
        <v>895</v>
      </c>
      <c r="E242" s="10">
        <v>45009</v>
      </c>
      <c r="F242" s="9" t="s">
        <v>896</v>
      </c>
      <c r="G242" s="9" t="s">
        <v>2391</v>
      </c>
      <c r="H242" s="9" t="s">
        <v>37</v>
      </c>
      <c r="I242" s="9" t="s">
        <v>32</v>
      </c>
      <c r="J242" s="9" t="s">
        <v>1398</v>
      </c>
      <c r="K242" s="9">
        <v>70151805</v>
      </c>
      <c r="L242" s="9">
        <v>2500000</v>
      </c>
      <c r="M242" s="9">
        <v>15000000</v>
      </c>
      <c r="N242" s="10" t="s">
        <v>1405</v>
      </c>
      <c r="O242" s="10" t="s">
        <v>1406</v>
      </c>
      <c r="P242" s="9" t="s">
        <v>1985</v>
      </c>
      <c r="Q242" s="9" t="s">
        <v>1398</v>
      </c>
      <c r="R242" s="9" t="s">
        <v>85</v>
      </c>
      <c r="S242" s="9">
        <v>180</v>
      </c>
      <c r="T242" s="10">
        <v>45009</v>
      </c>
      <c r="U242" s="10">
        <v>45192</v>
      </c>
      <c r="V242" s="9" t="s">
        <v>1398</v>
      </c>
      <c r="W242" s="9" t="s">
        <v>2387</v>
      </c>
      <c r="X242" s="9" t="s">
        <v>897</v>
      </c>
      <c r="Y242" s="14" t="s">
        <v>1398</v>
      </c>
    </row>
    <row r="243" spans="1:25" x14ac:dyDescent="0.2">
      <c r="A243" s="9" t="s">
        <v>1986</v>
      </c>
      <c r="B243" s="9" t="s">
        <v>1397</v>
      </c>
      <c r="C243" s="9" t="s">
        <v>908</v>
      </c>
      <c r="D243" s="9" t="s">
        <v>909</v>
      </c>
      <c r="E243" s="10">
        <v>45012</v>
      </c>
      <c r="F243" s="9" t="s">
        <v>910</v>
      </c>
      <c r="G243" s="9" t="s">
        <v>2391</v>
      </c>
      <c r="H243" s="9" t="s">
        <v>37</v>
      </c>
      <c r="I243" s="9" t="s">
        <v>32</v>
      </c>
      <c r="J243" s="9" t="s">
        <v>1398</v>
      </c>
      <c r="K243" s="9">
        <v>70161700</v>
      </c>
      <c r="L243" s="9">
        <v>3000000</v>
      </c>
      <c r="M243" s="9">
        <v>20000000</v>
      </c>
      <c r="N243" s="10" t="s">
        <v>1405</v>
      </c>
      <c r="O243" s="10" t="s">
        <v>1406</v>
      </c>
      <c r="P243" s="9" t="s">
        <v>1987</v>
      </c>
      <c r="Q243" s="9" t="s">
        <v>1398</v>
      </c>
      <c r="R243" s="9" t="s">
        <v>33</v>
      </c>
      <c r="S243" s="9">
        <v>200</v>
      </c>
      <c r="T243" s="10">
        <v>45012</v>
      </c>
      <c r="U243" s="10">
        <v>45215</v>
      </c>
      <c r="V243" s="9" t="s">
        <v>1398</v>
      </c>
      <c r="W243" s="9" t="s">
        <v>2387</v>
      </c>
      <c r="X243" s="9" t="s">
        <v>911</v>
      </c>
      <c r="Y243" s="14" t="s">
        <v>1398</v>
      </c>
    </row>
    <row r="244" spans="1:25" x14ac:dyDescent="0.2">
      <c r="A244" s="9" t="s">
        <v>1990</v>
      </c>
      <c r="B244" s="9" t="s">
        <v>1397</v>
      </c>
      <c r="C244" s="9" t="s">
        <v>912</v>
      </c>
      <c r="D244" s="9" t="s">
        <v>913</v>
      </c>
      <c r="E244" s="10">
        <v>45013</v>
      </c>
      <c r="F244" s="9" t="s">
        <v>1991</v>
      </c>
      <c r="G244" s="9" t="s">
        <v>2390</v>
      </c>
      <c r="H244" s="9" t="s">
        <v>37</v>
      </c>
      <c r="I244" s="9" t="s">
        <v>32</v>
      </c>
      <c r="J244" s="9" t="s">
        <v>1398</v>
      </c>
      <c r="K244" s="9">
        <v>80111600</v>
      </c>
      <c r="L244" s="9">
        <v>5161444</v>
      </c>
      <c r="M244" s="9">
        <v>46452996</v>
      </c>
      <c r="N244" s="10" t="s">
        <v>1405</v>
      </c>
      <c r="O244" s="10" t="s">
        <v>1406</v>
      </c>
      <c r="P244" s="9" t="s">
        <v>1992</v>
      </c>
      <c r="Q244" s="9" t="s">
        <v>1398</v>
      </c>
      <c r="R244" s="9" t="s">
        <v>73</v>
      </c>
      <c r="S244" s="9">
        <v>270</v>
      </c>
      <c r="T244" s="10">
        <v>45013</v>
      </c>
      <c r="U244" s="10">
        <v>45287</v>
      </c>
      <c r="V244" s="9" t="s">
        <v>1398</v>
      </c>
      <c r="W244" s="9" t="s">
        <v>2387</v>
      </c>
      <c r="X244" s="9" t="s">
        <v>914</v>
      </c>
      <c r="Y244" s="14" t="s">
        <v>1398</v>
      </c>
    </row>
    <row r="245" spans="1:25" x14ac:dyDescent="0.2">
      <c r="A245" s="9" t="s">
        <v>1993</v>
      </c>
      <c r="B245" s="9" t="s">
        <v>1397</v>
      </c>
      <c r="C245" s="9" t="s">
        <v>906</v>
      </c>
      <c r="D245" s="9" t="s">
        <v>1994</v>
      </c>
      <c r="E245" s="10">
        <v>45012</v>
      </c>
      <c r="F245" s="9" t="s">
        <v>294</v>
      </c>
      <c r="G245" s="9" t="s">
        <v>2391</v>
      </c>
      <c r="H245" s="9" t="s">
        <v>37</v>
      </c>
      <c r="I245" s="9" t="s">
        <v>32</v>
      </c>
      <c r="J245" s="9" t="s">
        <v>1398</v>
      </c>
      <c r="K245" s="9">
        <v>70161700</v>
      </c>
      <c r="L245" s="9">
        <v>1700000</v>
      </c>
      <c r="M245" s="9">
        <v>15526667</v>
      </c>
      <c r="N245" s="10" t="s">
        <v>1405</v>
      </c>
      <c r="O245" s="10" t="s">
        <v>1406</v>
      </c>
      <c r="P245" s="9" t="s">
        <v>1995</v>
      </c>
      <c r="Q245" s="9" t="s">
        <v>1398</v>
      </c>
      <c r="R245" s="9" t="s">
        <v>183</v>
      </c>
      <c r="S245" s="9">
        <v>274</v>
      </c>
      <c r="T245" s="10">
        <v>45012</v>
      </c>
      <c r="U245" s="10">
        <v>45290</v>
      </c>
      <c r="V245" s="9" t="s">
        <v>1398</v>
      </c>
      <c r="W245" s="9" t="s">
        <v>2387</v>
      </c>
      <c r="X245" s="9" t="s">
        <v>907</v>
      </c>
      <c r="Y245" s="14" t="s">
        <v>1398</v>
      </c>
    </row>
    <row r="246" spans="1:25" x14ac:dyDescent="0.2">
      <c r="A246" s="9" t="s">
        <v>1996</v>
      </c>
      <c r="B246" s="9" t="s">
        <v>1397</v>
      </c>
      <c r="C246" s="9" t="s">
        <v>922</v>
      </c>
      <c r="D246" s="9" t="s">
        <v>1997</v>
      </c>
      <c r="E246" s="10">
        <v>45013</v>
      </c>
      <c r="F246" s="9" t="s">
        <v>923</v>
      </c>
      <c r="G246" s="9" t="s">
        <v>2391</v>
      </c>
      <c r="H246" s="9" t="s">
        <v>37</v>
      </c>
      <c r="I246" s="9" t="s">
        <v>32</v>
      </c>
      <c r="J246" s="9" t="s">
        <v>1398</v>
      </c>
      <c r="K246" s="9">
        <v>70161700</v>
      </c>
      <c r="L246" s="9">
        <v>3000000</v>
      </c>
      <c r="M246" s="9">
        <v>23200000</v>
      </c>
      <c r="N246" s="10" t="s">
        <v>1405</v>
      </c>
      <c r="O246" s="10" t="s">
        <v>1406</v>
      </c>
      <c r="P246" s="9" t="s">
        <v>1998</v>
      </c>
      <c r="Q246" s="9" t="s">
        <v>1398</v>
      </c>
      <c r="R246" s="9" t="s">
        <v>33</v>
      </c>
      <c r="S246" s="9">
        <v>232</v>
      </c>
      <c r="T246" s="10">
        <v>45013</v>
      </c>
      <c r="U246" s="10">
        <v>45248</v>
      </c>
      <c r="V246" s="9" t="s">
        <v>1398</v>
      </c>
      <c r="W246" s="9" t="s">
        <v>2387</v>
      </c>
      <c r="X246" s="9" t="s">
        <v>924</v>
      </c>
      <c r="Y246" s="14" t="s">
        <v>1398</v>
      </c>
    </row>
    <row r="247" spans="1:25" x14ac:dyDescent="0.2">
      <c r="A247" s="9" t="s">
        <v>1999</v>
      </c>
      <c r="B247" s="9" t="s">
        <v>1397</v>
      </c>
      <c r="C247" s="9" t="s">
        <v>915</v>
      </c>
      <c r="D247" s="9" t="s">
        <v>916</v>
      </c>
      <c r="E247" s="10">
        <v>45013</v>
      </c>
      <c r="F247" s="9" t="s">
        <v>917</v>
      </c>
      <c r="G247" s="9" t="s">
        <v>2391</v>
      </c>
      <c r="H247" s="9" t="s">
        <v>37</v>
      </c>
      <c r="I247" s="9" t="s">
        <v>32</v>
      </c>
      <c r="J247" s="9" t="s">
        <v>1398</v>
      </c>
      <c r="K247" s="9">
        <v>70161700</v>
      </c>
      <c r="L247" s="9">
        <v>3000000</v>
      </c>
      <c r="M247" s="9">
        <v>23200000</v>
      </c>
      <c r="N247" s="10" t="s">
        <v>1405</v>
      </c>
      <c r="O247" s="10" t="s">
        <v>1406</v>
      </c>
      <c r="P247" s="9" t="s">
        <v>2000</v>
      </c>
      <c r="Q247" s="9" t="s">
        <v>1398</v>
      </c>
      <c r="R247" s="9" t="s">
        <v>33</v>
      </c>
      <c r="S247" s="9">
        <v>232</v>
      </c>
      <c r="T247" s="10">
        <v>45013</v>
      </c>
      <c r="U247" s="10">
        <v>45248</v>
      </c>
      <c r="V247" s="9" t="s">
        <v>1398</v>
      </c>
      <c r="W247" s="9" t="s">
        <v>2387</v>
      </c>
      <c r="X247" s="9" t="s">
        <v>918</v>
      </c>
      <c r="Y247" s="14" t="s">
        <v>1398</v>
      </c>
    </row>
    <row r="248" spans="1:25" x14ac:dyDescent="0.2">
      <c r="A248" s="9" t="s">
        <v>2001</v>
      </c>
      <c r="B248" s="9" t="s">
        <v>1397</v>
      </c>
      <c r="C248" s="9" t="s">
        <v>919</v>
      </c>
      <c r="D248" s="9" t="s">
        <v>920</v>
      </c>
      <c r="E248" s="10">
        <v>45013</v>
      </c>
      <c r="F248" s="9" t="s">
        <v>866</v>
      </c>
      <c r="G248" s="9" t="s">
        <v>2391</v>
      </c>
      <c r="H248" s="9" t="s">
        <v>37</v>
      </c>
      <c r="I248" s="9" t="s">
        <v>32</v>
      </c>
      <c r="J248" s="9" t="s">
        <v>1398</v>
      </c>
      <c r="K248" s="9">
        <v>70161700</v>
      </c>
      <c r="L248" s="9">
        <v>1700219</v>
      </c>
      <c r="M248" s="9">
        <v>15471993</v>
      </c>
      <c r="N248" s="10" t="s">
        <v>1405</v>
      </c>
      <c r="O248" s="10" t="s">
        <v>1406</v>
      </c>
      <c r="P248" s="9" t="s">
        <v>2002</v>
      </c>
      <c r="Q248" s="9" t="s">
        <v>1398</v>
      </c>
      <c r="R248" s="9" t="s">
        <v>141</v>
      </c>
      <c r="S248" s="9">
        <v>273</v>
      </c>
      <c r="T248" s="10">
        <v>45013</v>
      </c>
      <c r="U248" s="10">
        <v>45290</v>
      </c>
      <c r="V248" s="9" t="s">
        <v>1398</v>
      </c>
      <c r="W248" s="9" t="s">
        <v>2387</v>
      </c>
      <c r="X248" s="9" t="s">
        <v>921</v>
      </c>
      <c r="Y248" s="14" t="s">
        <v>1398</v>
      </c>
    </row>
    <row r="249" spans="1:25" x14ac:dyDescent="0.2">
      <c r="A249" s="9" t="s">
        <v>2003</v>
      </c>
      <c r="B249" s="9" t="s">
        <v>1397</v>
      </c>
      <c r="C249" s="9" t="s">
        <v>925</v>
      </c>
      <c r="D249" s="9" t="s">
        <v>2004</v>
      </c>
      <c r="E249" s="10">
        <v>45014</v>
      </c>
      <c r="F249" s="9" t="s">
        <v>926</v>
      </c>
      <c r="G249" s="9" t="s">
        <v>2391</v>
      </c>
      <c r="H249" s="9" t="s">
        <v>37</v>
      </c>
      <c r="I249" s="9" t="s">
        <v>32</v>
      </c>
      <c r="J249" s="9" t="s">
        <v>1398</v>
      </c>
      <c r="K249" s="9">
        <v>80111600</v>
      </c>
      <c r="L249" s="9">
        <v>1497000</v>
      </c>
      <c r="M249" s="9">
        <v>13572800</v>
      </c>
      <c r="N249" s="10" t="s">
        <v>1405</v>
      </c>
      <c r="O249" s="10" t="s">
        <v>1406</v>
      </c>
      <c r="P249" s="9" t="s">
        <v>2005</v>
      </c>
      <c r="Q249" s="9" t="s">
        <v>1398</v>
      </c>
      <c r="R249" s="9" t="s">
        <v>111</v>
      </c>
      <c r="S249" s="9">
        <v>272</v>
      </c>
      <c r="T249" s="10">
        <v>45014</v>
      </c>
      <c r="U249" s="10">
        <v>45290</v>
      </c>
      <c r="V249" s="9" t="s">
        <v>1398</v>
      </c>
      <c r="W249" s="9" t="s">
        <v>2387</v>
      </c>
      <c r="X249" s="9" t="s">
        <v>927</v>
      </c>
      <c r="Y249" s="14" t="s">
        <v>1398</v>
      </c>
    </row>
    <row r="250" spans="1:25" x14ac:dyDescent="0.2">
      <c r="A250" s="9" t="s">
        <v>2006</v>
      </c>
      <c r="B250" s="9" t="s">
        <v>1396</v>
      </c>
      <c r="C250" s="9" t="s">
        <v>928</v>
      </c>
      <c r="D250" s="9" t="s">
        <v>929</v>
      </c>
      <c r="E250" s="10">
        <v>45014</v>
      </c>
      <c r="F250" s="9" t="s">
        <v>2007</v>
      </c>
      <c r="G250" s="9" t="s">
        <v>2391</v>
      </c>
      <c r="H250" s="9" t="s">
        <v>37</v>
      </c>
      <c r="I250" s="9" t="s">
        <v>32</v>
      </c>
      <c r="J250" s="9" t="s">
        <v>1398</v>
      </c>
      <c r="K250" s="9">
        <v>70161700</v>
      </c>
      <c r="L250" s="9">
        <v>2077600</v>
      </c>
      <c r="M250" s="9">
        <v>16759307</v>
      </c>
      <c r="N250" s="10" t="s">
        <v>1405</v>
      </c>
      <c r="O250" s="10" t="s">
        <v>1406</v>
      </c>
      <c r="P250" s="9" t="s">
        <v>2008</v>
      </c>
      <c r="Q250" s="9" t="s">
        <v>1398</v>
      </c>
      <c r="R250" s="9" t="s">
        <v>33</v>
      </c>
      <c r="S250" s="9">
        <v>242</v>
      </c>
      <c r="T250" s="10">
        <v>45014</v>
      </c>
      <c r="U250" s="10">
        <v>45260</v>
      </c>
      <c r="V250" s="9" t="s">
        <v>1398</v>
      </c>
      <c r="W250" s="9" t="s">
        <v>2387</v>
      </c>
      <c r="X250" s="9" t="s">
        <v>930</v>
      </c>
      <c r="Y250" s="14" t="s">
        <v>1398</v>
      </c>
    </row>
    <row r="251" spans="1:25" x14ac:dyDescent="0.2">
      <c r="A251" s="9" t="s">
        <v>2009</v>
      </c>
      <c r="B251" s="9" t="s">
        <v>1397</v>
      </c>
      <c r="C251" s="9" t="s">
        <v>931</v>
      </c>
      <c r="D251" s="9" t="s">
        <v>2010</v>
      </c>
      <c r="E251" s="10">
        <v>45015</v>
      </c>
      <c r="F251" s="9" t="s">
        <v>2011</v>
      </c>
      <c r="G251" s="9" t="s">
        <v>2391</v>
      </c>
      <c r="H251" s="9" t="s">
        <v>37</v>
      </c>
      <c r="I251" s="9" t="s">
        <v>32</v>
      </c>
      <c r="J251" s="9" t="s">
        <v>1398</v>
      </c>
      <c r="K251" s="9">
        <v>80111600</v>
      </c>
      <c r="L251" s="9">
        <v>1497000</v>
      </c>
      <c r="M251" s="9">
        <v>13522906</v>
      </c>
      <c r="N251" s="10" t="s">
        <v>1405</v>
      </c>
      <c r="O251" s="10" t="s">
        <v>1406</v>
      </c>
      <c r="P251" s="9" t="s">
        <v>2012</v>
      </c>
      <c r="Q251" s="9" t="s">
        <v>1398</v>
      </c>
      <c r="R251" s="9" t="s">
        <v>111</v>
      </c>
      <c r="S251" s="9">
        <v>272</v>
      </c>
      <c r="T251" s="10">
        <v>45015</v>
      </c>
      <c r="U251" s="10">
        <v>45291</v>
      </c>
      <c r="V251" s="9" t="s">
        <v>1398</v>
      </c>
      <c r="W251" s="9" t="s">
        <v>2387</v>
      </c>
      <c r="X251" s="9" t="s">
        <v>932</v>
      </c>
      <c r="Y251" s="14" t="s">
        <v>1398</v>
      </c>
    </row>
    <row r="252" spans="1:25" x14ac:dyDescent="0.2">
      <c r="A252" s="9" t="s">
        <v>2013</v>
      </c>
      <c r="B252" s="9" t="s">
        <v>1397</v>
      </c>
      <c r="C252" s="9" t="s">
        <v>936</v>
      </c>
      <c r="D252" s="9" t="s">
        <v>937</v>
      </c>
      <c r="E252" s="10">
        <v>45016</v>
      </c>
      <c r="F252" s="9" t="s">
        <v>938</v>
      </c>
      <c r="G252" s="9" t="s">
        <v>2391</v>
      </c>
      <c r="H252" s="9" t="s">
        <v>37</v>
      </c>
      <c r="I252" s="9" t="s">
        <v>32</v>
      </c>
      <c r="J252" s="9" t="s">
        <v>1398</v>
      </c>
      <c r="K252" s="9">
        <v>70161700</v>
      </c>
      <c r="L252" s="9">
        <v>1497000</v>
      </c>
      <c r="M252" s="9">
        <v>20378947</v>
      </c>
      <c r="N252" s="10" t="s">
        <v>1405</v>
      </c>
      <c r="O252" s="10" t="s">
        <v>1406</v>
      </c>
      <c r="P252" s="9" t="s">
        <v>2014</v>
      </c>
      <c r="Q252" s="9" t="s">
        <v>1398</v>
      </c>
      <c r="R252" s="9" t="s">
        <v>33</v>
      </c>
      <c r="S252" s="9">
        <v>270</v>
      </c>
      <c r="T252" s="10">
        <v>45016</v>
      </c>
      <c r="U252" s="10">
        <v>45290</v>
      </c>
      <c r="V252" s="9" t="s">
        <v>1398</v>
      </c>
      <c r="W252" s="9" t="s">
        <v>2387</v>
      </c>
      <c r="X252" s="9" t="s">
        <v>939</v>
      </c>
      <c r="Y252" s="14" t="s">
        <v>1398</v>
      </c>
    </row>
    <row r="253" spans="1:25" x14ac:dyDescent="0.2">
      <c r="A253" s="9" t="s">
        <v>2016</v>
      </c>
      <c r="B253" s="9" t="s">
        <v>1396</v>
      </c>
      <c r="C253" s="9" t="s">
        <v>943</v>
      </c>
      <c r="D253" s="9" t="s">
        <v>944</v>
      </c>
      <c r="E253" s="10">
        <v>45019</v>
      </c>
      <c r="F253" s="9" t="s">
        <v>2017</v>
      </c>
      <c r="G253" s="9" t="s">
        <v>2391</v>
      </c>
      <c r="H253" s="9" t="s">
        <v>37</v>
      </c>
      <c r="I253" s="9" t="s">
        <v>32</v>
      </c>
      <c r="J253" s="9" t="s">
        <v>1398</v>
      </c>
      <c r="K253" s="9">
        <v>70161700</v>
      </c>
      <c r="L253" s="9">
        <v>2077600</v>
      </c>
      <c r="M253" s="9">
        <v>16620800</v>
      </c>
      <c r="N253" s="10" t="s">
        <v>1405</v>
      </c>
      <c r="O253" s="10" t="s">
        <v>1406</v>
      </c>
      <c r="P253" s="9" t="s">
        <v>2018</v>
      </c>
      <c r="Q253" s="9" t="s">
        <v>1398</v>
      </c>
      <c r="R253" s="9" t="s">
        <v>33</v>
      </c>
      <c r="S253" s="9">
        <v>240</v>
      </c>
      <c r="T253" s="10">
        <v>45019</v>
      </c>
      <c r="U253" s="10">
        <v>45262</v>
      </c>
      <c r="V253" s="9" t="s">
        <v>1398</v>
      </c>
      <c r="W253" s="9" t="s">
        <v>2387</v>
      </c>
      <c r="X253" s="9" t="s">
        <v>945</v>
      </c>
      <c r="Y253" s="14" t="s">
        <v>1398</v>
      </c>
    </row>
    <row r="254" spans="1:25" x14ac:dyDescent="0.2">
      <c r="A254" s="9" t="s">
        <v>2019</v>
      </c>
      <c r="B254" s="9" t="s">
        <v>1397</v>
      </c>
      <c r="C254" s="9" t="s">
        <v>946</v>
      </c>
      <c r="D254" s="9" t="s">
        <v>947</v>
      </c>
      <c r="E254" s="10">
        <v>45019</v>
      </c>
      <c r="F254" s="9" t="s">
        <v>2020</v>
      </c>
      <c r="G254" s="9" t="s">
        <v>2391</v>
      </c>
      <c r="H254" s="9" t="s">
        <v>37</v>
      </c>
      <c r="I254" s="9" t="s">
        <v>32</v>
      </c>
      <c r="J254" s="9" t="s">
        <v>1398</v>
      </c>
      <c r="K254" s="9">
        <v>70151805</v>
      </c>
      <c r="L254" s="9">
        <v>1600000</v>
      </c>
      <c r="M254" s="9">
        <v>9600000</v>
      </c>
      <c r="N254" s="10" t="s">
        <v>1405</v>
      </c>
      <c r="O254" s="10" t="s">
        <v>1406</v>
      </c>
      <c r="P254" s="9" t="s">
        <v>2021</v>
      </c>
      <c r="Q254" s="9" t="s">
        <v>1398</v>
      </c>
      <c r="R254" s="9" t="s">
        <v>85</v>
      </c>
      <c r="S254" s="9">
        <v>180</v>
      </c>
      <c r="T254" s="10">
        <v>45019</v>
      </c>
      <c r="U254" s="10">
        <v>45201</v>
      </c>
      <c r="V254" s="9" t="s">
        <v>1398</v>
      </c>
      <c r="W254" s="9" t="s">
        <v>2387</v>
      </c>
      <c r="X254" s="9" t="s">
        <v>948</v>
      </c>
      <c r="Y254" s="14" t="s">
        <v>1398</v>
      </c>
    </row>
    <row r="255" spans="1:25" x14ac:dyDescent="0.2">
      <c r="A255" s="9" t="s">
        <v>2022</v>
      </c>
      <c r="B255" s="9" t="s">
        <v>1397</v>
      </c>
      <c r="C255" s="9" t="s">
        <v>940</v>
      </c>
      <c r="D255" s="9" t="s">
        <v>2023</v>
      </c>
      <c r="E255" s="10">
        <v>45019</v>
      </c>
      <c r="F255" s="9" t="s">
        <v>941</v>
      </c>
      <c r="G255" s="9" t="s">
        <v>2390</v>
      </c>
      <c r="H255" s="9" t="s">
        <v>37</v>
      </c>
      <c r="I255" s="9" t="s">
        <v>32</v>
      </c>
      <c r="J255" s="9" t="s">
        <v>1398</v>
      </c>
      <c r="K255" s="9">
        <v>72101511</v>
      </c>
      <c r="L255" s="9">
        <v>3600000</v>
      </c>
      <c r="M255" s="9">
        <v>9720000</v>
      </c>
      <c r="N255" s="10" t="s">
        <v>1405</v>
      </c>
      <c r="O255" s="10" t="s">
        <v>1406</v>
      </c>
      <c r="P255" s="9" t="s">
        <v>2024</v>
      </c>
      <c r="Q255" s="9" t="s">
        <v>1398</v>
      </c>
      <c r="R255" s="9" t="s">
        <v>196</v>
      </c>
      <c r="S255" s="9">
        <v>81</v>
      </c>
      <c r="T255" s="10">
        <v>45019</v>
      </c>
      <c r="U255" s="10">
        <v>45100</v>
      </c>
      <c r="V255" s="9" t="s">
        <v>1398</v>
      </c>
      <c r="W255" s="9" t="s">
        <v>2387</v>
      </c>
      <c r="X255" s="9" t="s">
        <v>942</v>
      </c>
      <c r="Y255" s="14" t="s">
        <v>1398</v>
      </c>
    </row>
    <row r="256" spans="1:25" x14ac:dyDescent="0.2">
      <c r="A256" s="9" t="s">
        <v>2025</v>
      </c>
      <c r="B256" s="9" t="s">
        <v>1397</v>
      </c>
      <c r="C256" s="9" t="s">
        <v>952</v>
      </c>
      <c r="D256" s="9" t="s">
        <v>953</v>
      </c>
      <c r="E256" s="10">
        <v>45019</v>
      </c>
      <c r="F256" s="9" t="s">
        <v>2017</v>
      </c>
      <c r="G256" s="9" t="s">
        <v>2391</v>
      </c>
      <c r="H256" s="9" t="s">
        <v>37</v>
      </c>
      <c r="I256" s="9" t="s">
        <v>32</v>
      </c>
      <c r="J256" s="9" t="s">
        <v>1398</v>
      </c>
      <c r="K256" s="9">
        <v>70161704</v>
      </c>
      <c r="L256" s="9">
        <v>2077600</v>
      </c>
      <c r="M256" s="9">
        <v>15188623</v>
      </c>
      <c r="N256" s="10" t="s">
        <v>1405</v>
      </c>
      <c r="O256" s="10" t="s">
        <v>1406</v>
      </c>
      <c r="P256" s="9" t="s">
        <v>2026</v>
      </c>
      <c r="Q256" s="9" t="s">
        <v>1398</v>
      </c>
      <c r="R256" s="9" t="s">
        <v>141</v>
      </c>
      <c r="S256" s="9">
        <v>270</v>
      </c>
      <c r="T256" s="10">
        <v>45019</v>
      </c>
      <c r="U256" s="10">
        <v>45293</v>
      </c>
      <c r="V256" s="9" t="s">
        <v>1398</v>
      </c>
      <c r="W256" s="9" t="s">
        <v>2387</v>
      </c>
      <c r="X256" s="9" t="s">
        <v>954</v>
      </c>
      <c r="Y256" s="14" t="s">
        <v>1398</v>
      </c>
    </row>
    <row r="257" spans="1:25" x14ac:dyDescent="0.2">
      <c r="A257" s="9" t="s">
        <v>2027</v>
      </c>
      <c r="B257" s="9" t="s">
        <v>1397</v>
      </c>
      <c r="C257" s="9" t="s">
        <v>949</v>
      </c>
      <c r="D257" s="9" t="s">
        <v>950</v>
      </c>
      <c r="E257" s="10">
        <v>45019</v>
      </c>
      <c r="F257" s="9" t="s">
        <v>866</v>
      </c>
      <c r="G257" s="9" t="s">
        <v>2391</v>
      </c>
      <c r="H257" s="9" t="s">
        <v>37</v>
      </c>
      <c r="I257" s="9" t="s">
        <v>32</v>
      </c>
      <c r="J257" s="9" t="s">
        <v>1398</v>
      </c>
      <c r="K257" s="9">
        <v>70151805</v>
      </c>
      <c r="L257" s="9">
        <v>1700219</v>
      </c>
      <c r="M257" s="9">
        <v>15188623</v>
      </c>
      <c r="N257" s="10" t="s">
        <v>1405</v>
      </c>
      <c r="O257" s="10" t="s">
        <v>1406</v>
      </c>
      <c r="P257" s="9" t="s">
        <v>2028</v>
      </c>
      <c r="Q257" s="9" t="s">
        <v>1398</v>
      </c>
      <c r="R257" s="9" t="s">
        <v>141</v>
      </c>
      <c r="S257" s="9">
        <v>268</v>
      </c>
      <c r="T257" s="10">
        <v>45019</v>
      </c>
      <c r="U257" s="10">
        <v>45290</v>
      </c>
      <c r="V257" s="9" t="s">
        <v>1398</v>
      </c>
      <c r="W257" s="9" t="s">
        <v>2387</v>
      </c>
      <c r="X257" s="9" t="s">
        <v>951</v>
      </c>
      <c r="Y257" s="14" t="s">
        <v>1398</v>
      </c>
    </row>
    <row r="258" spans="1:25" x14ac:dyDescent="0.2">
      <c r="A258" s="9" t="s">
        <v>2029</v>
      </c>
      <c r="B258" s="9" t="s">
        <v>1396</v>
      </c>
      <c r="C258" s="9" t="s">
        <v>962</v>
      </c>
      <c r="D258" s="9" t="s">
        <v>963</v>
      </c>
      <c r="E258" s="10">
        <v>45020</v>
      </c>
      <c r="F258" s="9" t="s">
        <v>2030</v>
      </c>
      <c r="G258" s="9" t="s">
        <v>2390</v>
      </c>
      <c r="H258" s="9" t="s">
        <v>37</v>
      </c>
      <c r="I258" s="9" t="s">
        <v>32</v>
      </c>
      <c r="J258" s="9" t="s">
        <v>1398</v>
      </c>
      <c r="K258" s="9">
        <v>80111600</v>
      </c>
      <c r="L258" s="9">
        <v>3889000</v>
      </c>
      <c r="M258" s="9">
        <v>34612100</v>
      </c>
      <c r="N258" s="10" t="s">
        <v>1405</v>
      </c>
      <c r="O258" s="10" t="s">
        <v>1406</v>
      </c>
      <c r="P258" s="9" t="s">
        <v>2031</v>
      </c>
      <c r="Q258" s="9" t="s">
        <v>1398</v>
      </c>
      <c r="R258" s="9" t="s">
        <v>366</v>
      </c>
      <c r="S258" s="9">
        <v>267</v>
      </c>
      <c r="T258" s="10">
        <v>45020</v>
      </c>
      <c r="U258" s="10">
        <v>45290</v>
      </c>
      <c r="V258" s="9" t="s">
        <v>1398</v>
      </c>
      <c r="W258" s="9" t="s">
        <v>2387</v>
      </c>
      <c r="X258" s="9" t="s">
        <v>964</v>
      </c>
      <c r="Y258" s="14" t="s">
        <v>1398</v>
      </c>
    </row>
    <row r="259" spans="1:25" x14ac:dyDescent="0.2">
      <c r="A259" s="9" t="s">
        <v>2032</v>
      </c>
      <c r="B259" s="9" t="s">
        <v>1396</v>
      </c>
      <c r="C259" s="9" t="s">
        <v>958</v>
      </c>
      <c r="D259" s="9" t="s">
        <v>959</v>
      </c>
      <c r="E259" s="10">
        <v>45020</v>
      </c>
      <c r="F259" s="9" t="s">
        <v>960</v>
      </c>
      <c r="G259" s="9" t="s">
        <v>2390</v>
      </c>
      <c r="H259" s="9" t="s">
        <v>37</v>
      </c>
      <c r="I259" s="9" t="s">
        <v>32</v>
      </c>
      <c r="J259" s="9" t="s">
        <v>1398</v>
      </c>
      <c r="K259" s="9">
        <v>80111600</v>
      </c>
      <c r="L259" s="9">
        <v>3889000</v>
      </c>
      <c r="M259" s="9">
        <v>34612100</v>
      </c>
      <c r="N259" s="10" t="s">
        <v>1405</v>
      </c>
      <c r="O259" s="10" t="s">
        <v>1406</v>
      </c>
      <c r="P259" s="9" t="s">
        <v>2033</v>
      </c>
      <c r="Q259" s="9" t="s">
        <v>1398</v>
      </c>
      <c r="R259" s="9" t="s">
        <v>366</v>
      </c>
      <c r="S259" s="9">
        <v>267</v>
      </c>
      <c r="T259" s="10">
        <v>45020</v>
      </c>
      <c r="U259" s="10">
        <v>45290</v>
      </c>
      <c r="V259" s="9" t="s">
        <v>1398</v>
      </c>
      <c r="W259" s="9" t="s">
        <v>2387</v>
      </c>
      <c r="X259" s="9" t="s">
        <v>961</v>
      </c>
      <c r="Y259" s="14" t="s">
        <v>1398</v>
      </c>
    </row>
    <row r="260" spans="1:25" x14ac:dyDescent="0.2">
      <c r="A260" s="9" t="s">
        <v>2034</v>
      </c>
      <c r="B260" s="9" t="s">
        <v>1396</v>
      </c>
      <c r="C260" s="9" t="s">
        <v>955</v>
      </c>
      <c r="D260" s="9" t="s">
        <v>2035</v>
      </c>
      <c r="E260" s="10">
        <v>45020</v>
      </c>
      <c r="F260" s="9" t="s">
        <v>956</v>
      </c>
      <c r="G260" s="9" t="s">
        <v>2391</v>
      </c>
      <c r="H260" s="9" t="s">
        <v>37</v>
      </c>
      <c r="I260" s="9" t="s">
        <v>32</v>
      </c>
      <c r="J260" s="9" t="s">
        <v>1398</v>
      </c>
      <c r="K260" s="9">
        <v>70151805</v>
      </c>
      <c r="L260" s="9">
        <v>1498000</v>
      </c>
      <c r="M260" s="9">
        <v>13332200</v>
      </c>
      <c r="N260" s="10" t="s">
        <v>1405</v>
      </c>
      <c r="O260" s="10" t="s">
        <v>1406</v>
      </c>
      <c r="P260" s="9" t="s">
        <v>2036</v>
      </c>
      <c r="Q260" s="9" t="s">
        <v>1398</v>
      </c>
      <c r="R260" s="9" t="s">
        <v>366</v>
      </c>
      <c r="S260" s="9">
        <v>267</v>
      </c>
      <c r="T260" s="10">
        <v>45020</v>
      </c>
      <c r="U260" s="10">
        <v>45290</v>
      </c>
      <c r="V260" s="9" t="s">
        <v>1398</v>
      </c>
      <c r="W260" s="9" t="s">
        <v>2387</v>
      </c>
      <c r="X260" s="9" t="s">
        <v>957</v>
      </c>
      <c r="Y260" s="14" t="s">
        <v>1398</v>
      </c>
    </row>
    <row r="261" spans="1:25" x14ac:dyDescent="0.2">
      <c r="A261" s="9" t="s">
        <v>2037</v>
      </c>
      <c r="B261" s="9" t="s">
        <v>1397</v>
      </c>
      <c r="C261" s="9" t="s">
        <v>971</v>
      </c>
      <c r="D261" s="9" t="s">
        <v>2038</v>
      </c>
      <c r="E261" s="10">
        <v>45021</v>
      </c>
      <c r="F261" s="9" t="s">
        <v>2039</v>
      </c>
      <c r="G261" s="9" t="s">
        <v>2391</v>
      </c>
      <c r="H261" s="9" t="s">
        <v>37</v>
      </c>
      <c r="I261" s="9" t="s">
        <v>32</v>
      </c>
      <c r="J261" s="9" t="s">
        <v>1398</v>
      </c>
      <c r="K261" s="9">
        <v>80111600</v>
      </c>
      <c r="L261" s="9">
        <v>1497000</v>
      </c>
      <c r="M261" s="9">
        <v>13273400</v>
      </c>
      <c r="N261" s="10" t="s">
        <v>1405</v>
      </c>
      <c r="O261" s="10" t="s">
        <v>1406</v>
      </c>
      <c r="P261" s="9" t="s">
        <v>2040</v>
      </c>
      <c r="Q261" s="9" t="s">
        <v>1398</v>
      </c>
      <c r="R261" s="9" t="s">
        <v>111</v>
      </c>
      <c r="S261" s="9">
        <v>266</v>
      </c>
      <c r="T261" s="10">
        <v>45021</v>
      </c>
      <c r="U261" s="10">
        <v>45290</v>
      </c>
      <c r="V261" s="9" t="s">
        <v>1398</v>
      </c>
      <c r="W261" s="9" t="s">
        <v>2387</v>
      </c>
      <c r="X261" s="9" t="s">
        <v>972</v>
      </c>
      <c r="Y261" s="14" t="s">
        <v>1398</v>
      </c>
    </row>
    <row r="262" spans="1:25" x14ac:dyDescent="0.2">
      <c r="A262" s="9" t="s">
        <v>2041</v>
      </c>
      <c r="B262" s="9" t="s">
        <v>1397</v>
      </c>
      <c r="C262" s="9" t="s">
        <v>965</v>
      </c>
      <c r="D262" s="9" t="s">
        <v>2042</v>
      </c>
      <c r="E262" s="10">
        <v>45021</v>
      </c>
      <c r="F262" s="9" t="s">
        <v>966</v>
      </c>
      <c r="G262" s="9" t="s">
        <v>2391</v>
      </c>
      <c r="H262" s="9" t="s">
        <v>37</v>
      </c>
      <c r="I262" s="9" t="s">
        <v>32</v>
      </c>
      <c r="J262" s="9" t="s">
        <v>1398</v>
      </c>
      <c r="K262" s="9">
        <v>70151805</v>
      </c>
      <c r="L262" s="9">
        <v>1497000</v>
      </c>
      <c r="M262" s="9">
        <v>13273400</v>
      </c>
      <c r="N262" s="10" t="s">
        <v>1405</v>
      </c>
      <c r="O262" s="10" t="s">
        <v>1406</v>
      </c>
      <c r="P262" s="9" t="s">
        <v>2043</v>
      </c>
      <c r="Q262" s="9" t="s">
        <v>1398</v>
      </c>
      <c r="R262" s="9" t="s">
        <v>111</v>
      </c>
      <c r="S262" s="9">
        <v>266</v>
      </c>
      <c r="T262" s="10">
        <v>45021</v>
      </c>
      <c r="U262" s="10">
        <v>45290</v>
      </c>
      <c r="V262" s="9" t="s">
        <v>1398</v>
      </c>
      <c r="W262" s="9" t="s">
        <v>2387</v>
      </c>
      <c r="X262" s="9" t="s">
        <v>967</v>
      </c>
      <c r="Y262" s="14" t="s">
        <v>1398</v>
      </c>
    </row>
    <row r="263" spans="1:25" x14ac:dyDescent="0.2">
      <c r="A263" s="9" t="s">
        <v>2044</v>
      </c>
      <c r="B263" s="9" t="s">
        <v>1397</v>
      </c>
      <c r="C263" s="9" t="s">
        <v>968</v>
      </c>
      <c r="D263" s="9" t="s">
        <v>2045</v>
      </c>
      <c r="E263" s="10">
        <v>45021</v>
      </c>
      <c r="F263" s="9" t="s">
        <v>969</v>
      </c>
      <c r="G263" s="9" t="s">
        <v>2391</v>
      </c>
      <c r="H263" s="9" t="s">
        <v>37</v>
      </c>
      <c r="I263" s="9" t="s">
        <v>32</v>
      </c>
      <c r="J263" s="9" t="s">
        <v>1398</v>
      </c>
      <c r="K263" s="9">
        <v>70151805</v>
      </c>
      <c r="L263" s="9">
        <v>1600000</v>
      </c>
      <c r="M263" s="9">
        <v>14186667</v>
      </c>
      <c r="N263" s="10" t="s">
        <v>1405</v>
      </c>
      <c r="O263" s="10" t="s">
        <v>1406</v>
      </c>
      <c r="P263" s="9" t="s">
        <v>2046</v>
      </c>
      <c r="Q263" s="9" t="s">
        <v>1398</v>
      </c>
      <c r="R263" s="9" t="s">
        <v>85</v>
      </c>
      <c r="S263" s="9">
        <v>266</v>
      </c>
      <c r="T263" s="10">
        <v>45021</v>
      </c>
      <c r="U263" s="10">
        <v>45290</v>
      </c>
      <c r="V263" s="9" t="s">
        <v>1398</v>
      </c>
      <c r="W263" s="9" t="s">
        <v>2387</v>
      </c>
      <c r="X263" s="9" t="s">
        <v>970</v>
      </c>
      <c r="Y263" s="14" t="s">
        <v>1398</v>
      </c>
    </row>
    <row r="264" spans="1:25" x14ac:dyDescent="0.2">
      <c r="A264" s="9" t="s">
        <v>2047</v>
      </c>
      <c r="B264" s="9" t="s">
        <v>1396</v>
      </c>
      <c r="C264" s="9" t="s">
        <v>973</v>
      </c>
      <c r="D264" s="9" t="s">
        <v>974</v>
      </c>
      <c r="E264" s="10">
        <v>45026</v>
      </c>
      <c r="F264" s="9" t="s">
        <v>975</v>
      </c>
      <c r="G264" s="9" t="s">
        <v>2390</v>
      </c>
      <c r="H264" s="9" t="s">
        <v>37</v>
      </c>
      <c r="I264" s="9" t="s">
        <v>32</v>
      </c>
      <c r="J264" s="9" t="s">
        <v>1398</v>
      </c>
      <c r="K264" s="9">
        <v>80111600</v>
      </c>
      <c r="L264" s="9">
        <v>3889000</v>
      </c>
      <c r="M264" s="9">
        <v>33834300</v>
      </c>
      <c r="N264" s="10" t="s">
        <v>1405</v>
      </c>
      <c r="O264" s="10" t="s">
        <v>1406</v>
      </c>
      <c r="P264" s="9" t="s">
        <v>2048</v>
      </c>
      <c r="Q264" s="9" t="s">
        <v>1398</v>
      </c>
      <c r="R264" s="9" t="s">
        <v>366</v>
      </c>
      <c r="S264" s="9">
        <v>261</v>
      </c>
      <c r="T264" s="10">
        <v>45026</v>
      </c>
      <c r="U264" s="10">
        <v>45290</v>
      </c>
      <c r="V264" s="9" t="s">
        <v>1398</v>
      </c>
      <c r="W264" s="9" t="s">
        <v>2387</v>
      </c>
      <c r="X264" s="9" t="s">
        <v>976</v>
      </c>
      <c r="Y264" s="14" t="s">
        <v>1398</v>
      </c>
    </row>
    <row r="265" spans="1:25" x14ac:dyDescent="0.2">
      <c r="A265" s="9" t="s">
        <v>2049</v>
      </c>
      <c r="B265" s="9" t="s">
        <v>1396</v>
      </c>
      <c r="C265" s="9" t="s">
        <v>983</v>
      </c>
      <c r="D265" s="9" t="s">
        <v>984</v>
      </c>
      <c r="E265" s="10">
        <v>45026</v>
      </c>
      <c r="F265" s="9" t="s">
        <v>985</v>
      </c>
      <c r="G265" s="9" t="s">
        <v>2390</v>
      </c>
      <c r="H265" s="9" t="s">
        <v>37</v>
      </c>
      <c r="I265" s="9" t="s">
        <v>32</v>
      </c>
      <c r="J265" s="9" t="s">
        <v>1398</v>
      </c>
      <c r="K265" s="9">
        <v>70151805</v>
      </c>
      <c r="L265" s="9">
        <v>3889000</v>
      </c>
      <c r="M265" s="9">
        <v>33834300</v>
      </c>
      <c r="N265" s="10" t="s">
        <v>1405</v>
      </c>
      <c r="O265" s="10" t="s">
        <v>1406</v>
      </c>
      <c r="P265" s="9" t="s">
        <v>2050</v>
      </c>
      <c r="Q265" s="9" t="s">
        <v>1398</v>
      </c>
      <c r="R265" s="9" t="s">
        <v>366</v>
      </c>
      <c r="S265" s="9">
        <v>261</v>
      </c>
      <c r="T265" s="10">
        <v>45026</v>
      </c>
      <c r="U265" s="10">
        <v>45290</v>
      </c>
      <c r="V265" s="9" t="s">
        <v>1398</v>
      </c>
      <c r="W265" s="9" t="s">
        <v>2387</v>
      </c>
      <c r="X265" s="9" t="s">
        <v>986</v>
      </c>
      <c r="Y265" s="14" t="s">
        <v>1398</v>
      </c>
    </row>
    <row r="266" spans="1:25" x14ac:dyDescent="0.2">
      <c r="A266" s="9" t="s">
        <v>2051</v>
      </c>
      <c r="B266" s="9" t="s">
        <v>1396</v>
      </c>
      <c r="C266" s="9" t="s">
        <v>980</v>
      </c>
      <c r="D266" s="9" t="s">
        <v>981</v>
      </c>
      <c r="E266" s="10">
        <v>45026</v>
      </c>
      <c r="F266" s="9" t="s">
        <v>2052</v>
      </c>
      <c r="G266" s="9" t="s">
        <v>2390</v>
      </c>
      <c r="H266" s="9" t="s">
        <v>37</v>
      </c>
      <c r="I266" s="9" t="s">
        <v>32</v>
      </c>
      <c r="J266" s="9" t="s">
        <v>1398</v>
      </c>
      <c r="K266" s="9">
        <v>80111600</v>
      </c>
      <c r="L266" s="9">
        <v>3889000</v>
      </c>
      <c r="M266" s="9">
        <v>33834300</v>
      </c>
      <c r="N266" s="10" t="s">
        <v>1405</v>
      </c>
      <c r="O266" s="10" t="s">
        <v>1406</v>
      </c>
      <c r="P266" s="9" t="s">
        <v>2053</v>
      </c>
      <c r="Q266" s="9" t="s">
        <v>1398</v>
      </c>
      <c r="R266" s="9" t="s">
        <v>366</v>
      </c>
      <c r="S266" s="9">
        <v>261</v>
      </c>
      <c r="T266" s="10">
        <v>45026</v>
      </c>
      <c r="U266" s="10">
        <v>45290</v>
      </c>
      <c r="V266" s="9" t="s">
        <v>1398</v>
      </c>
      <c r="W266" s="9" t="s">
        <v>2387</v>
      </c>
      <c r="X266" s="9" t="s">
        <v>982</v>
      </c>
      <c r="Y266" s="14" t="s">
        <v>1398</v>
      </c>
    </row>
    <row r="267" spans="1:25" x14ac:dyDescent="0.2">
      <c r="A267" s="9" t="s">
        <v>2054</v>
      </c>
      <c r="B267" s="9" t="s">
        <v>1397</v>
      </c>
      <c r="C267" s="9" t="s">
        <v>993</v>
      </c>
      <c r="D267" s="9" t="s">
        <v>994</v>
      </c>
      <c r="E267" s="10">
        <v>45027</v>
      </c>
      <c r="F267" s="9" t="s">
        <v>995</v>
      </c>
      <c r="G267" s="9" t="s">
        <v>2391</v>
      </c>
      <c r="H267" s="9" t="s">
        <v>37</v>
      </c>
      <c r="I267" s="9" t="s">
        <v>32</v>
      </c>
      <c r="J267" s="9" t="s">
        <v>1398</v>
      </c>
      <c r="K267" s="9">
        <v>70161700</v>
      </c>
      <c r="L267" s="9">
        <v>1500000</v>
      </c>
      <c r="M267" s="9">
        <v>13050000</v>
      </c>
      <c r="N267" s="10" t="s">
        <v>1405</v>
      </c>
      <c r="O267" s="10" t="s">
        <v>1406</v>
      </c>
      <c r="P267" s="9" t="s">
        <v>2055</v>
      </c>
      <c r="Q267" s="9" t="s">
        <v>1398</v>
      </c>
      <c r="R267" s="9" t="s">
        <v>99</v>
      </c>
      <c r="S267" s="9">
        <v>261</v>
      </c>
      <c r="T267" s="10">
        <v>45027</v>
      </c>
      <c r="U267" s="10">
        <v>45291</v>
      </c>
      <c r="V267" s="9" t="s">
        <v>1398</v>
      </c>
      <c r="W267" s="9" t="s">
        <v>2387</v>
      </c>
      <c r="X267" s="9" t="s">
        <v>996</v>
      </c>
      <c r="Y267" s="14" t="s">
        <v>1398</v>
      </c>
    </row>
    <row r="268" spans="1:25" x14ac:dyDescent="0.2">
      <c r="A268" s="9" t="s">
        <v>2056</v>
      </c>
      <c r="B268" s="9" t="s">
        <v>1397</v>
      </c>
      <c r="C268" s="9" t="s">
        <v>987</v>
      </c>
      <c r="D268" s="9" t="s">
        <v>988</v>
      </c>
      <c r="E268" s="10">
        <v>45026</v>
      </c>
      <c r="F268" s="9" t="s">
        <v>2057</v>
      </c>
      <c r="G268" s="9" t="s">
        <v>2391</v>
      </c>
      <c r="H268" s="9" t="s">
        <v>37</v>
      </c>
      <c r="I268" s="9" t="s">
        <v>32</v>
      </c>
      <c r="J268" s="9" t="s">
        <v>1398</v>
      </c>
      <c r="K268" s="9">
        <v>70151805</v>
      </c>
      <c r="L268" s="9">
        <v>1600000</v>
      </c>
      <c r="M268" s="9">
        <v>13920000</v>
      </c>
      <c r="N268" s="10" t="s">
        <v>1405</v>
      </c>
      <c r="O268" s="10" t="s">
        <v>1406</v>
      </c>
      <c r="P268" s="9" t="s">
        <v>2058</v>
      </c>
      <c r="Q268" s="9" t="s">
        <v>1398</v>
      </c>
      <c r="R268" s="9" t="s">
        <v>85</v>
      </c>
      <c r="S268" s="9">
        <v>261</v>
      </c>
      <c r="T268" s="10">
        <v>45026</v>
      </c>
      <c r="U268" s="10">
        <v>45290</v>
      </c>
      <c r="V268" s="9" t="s">
        <v>1398</v>
      </c>
      <c r="W268" s="9" t="s">
        <v>2387</v>
      </c>
      <c r="X268" s="9" t="s">
        <v>979</v>
      </c>
      <c r="Y268" s="14" t="s">
        <v>1398</v>
      </c>
    </row>
    <row r="269" spans="1:25" x14ac:dyDescent="0.2">
      <c r="A269" s="9" t="s">
        <v>2059</v>
      </c>
      <c r="B269" s="9" t="s">
        <v>1396</v>
      </c>
      <c r="C269" s="9" t="s">
        <v>977</v>
      </c>
      <c r="D269" s="9" t="s">
        <v>978</v>
      </c>
      <c r="E269" s="10">
        <v>45026</v>
      </c>
      <c r="F269" s="9" t="s">
        <v>2060</v>
      </c>
      <c r="G269" s="9" t="s">
        <v>2391</v>
      </c>
      <c r="H269" s="9" t="s">
        <v>37</v>
      </c>
      <c r="I269" s="9" t="s">
        <v>32</v>
      </c>
      <c r="J269" s="9" t="s">
        <v>1398</v>
      </c>
      <c r="K269" s="9">
        <v>77101700</v>
      </c>
      <c r="L269" s="9">
        <v>1498000</v>
      </c>
      <c r="M269" s="9">
        <v>13032600</v>
      </c>
      <c r="N269" s="10" t="s">
        <v>1405</v>
      </c>
      <c r="O269" s="10" t="s">
        <v>1406</v>
      </c>
      <c r="P269" s="9" t="s">
        <v>2061</v>
      </c>
      <c r="Q269" s="9" t="s">
        <v>1398</v>
      </c>
      <c r="R269" s="9" t="s">
        <v>366</v>
      </c>
      <c r="S269" s="9">
        <v>261</v>
      </c>
      <c r="T269" s="10">
        <v>45026</v>
      </c>
      <c r="U269" s="10">
        <v>45290</v>
      </c>
      <c r="V269" s="9" t="s">
        <v>1398</v>
      </c>
      <c r="W269" s="9" t="s">
        <v>2387</v>
      </c>
      <c r="X269" s="9" t="s">
        <v>979</v>
      </c>
      <c r="Y269" s="14" t="s">
        <v>1398</v>
      </c>
    </row>
    <row r="270" spans="1:25" x14ac:dyDescent="0.2">
      <c r="A270" s="9" t="s">
        <v>2062</v>
      </c>
      <c r="B270" s="9" t="s">
        <v>1396</v>
      </c>
      <c r="C270" s="9" t="s">
        <v>997</v>
      </c>
      <c r="D270" s="9" t="s">
        <v>998</v>
      </c>
      <c r="E270" s="10">
        <v>45027</v>
      </c>
      <c r="F270" s="9" t="s">
        <v>999</v>
      </c>
      <c r="G270" s="9" t="s">
        <v>2391</v>
      </c>
      <c r="H270" s="9" t="s">
        <v>37</v>
      </c>
      <c r="I270" s="9" t="s">
        <v>32</v>
      </c>
      <c r="J270" s="9" t="s">
        <v>1398</v>
      </c>
      <c r="K270" s="9">
        <v>77101700</v>
      </c>
      <c r="L270" s="9">
        <v>1498000</v>
      </c>
      <c r="M270" s="9">
        <v>13032600</v>
      </c>
      <c r="N270" s="10" t="s">
        <v>1405</v>
      </c>
      <c r="O270" s="10" t="s">
        <v>1406</v>
      </c>
      <c r="P270" s="9" t="s">
        <v>2063</v>
      </c>
      <c r="Q270" s="9" t="s">
        <v>1398</v>
      </c>
      <c r="R270" s="9" t="s">
        <v>366</v>
      </c>
      <c r="S270" s="9">
        <v>261</v>
      </c>
      <c r="T270" s="10">
        <v>45027</v>
      </c>
      <c r="U270" s="10">
        <v>45291</v>
      </c>
      <c r="V270" s="9" t="s">
        <v>1398</v>
      </c>
      <c r="W270" s="9" t="s">
        <v>2387</v>
      </c>
      <c r="X270" s="9" t="s">
        <v>1000</v>
      </c>
      <c r="Y270" s="14" t="s">
        <v>1398</v>
      </c>
    </row>
    <row r="271" spans="1:25" x14ac:dyDescent="0.2">
      <c r="A271" s="9" t="s">
        <v>2064</v>
      </c>
      <c r="B271" s="9" t="s">
        <v>1396</v>
      </c>
      <c r="C271" s="9" t="s">
        <v>989</v>
      </c>
      <c r="D271" s="9" t="s">
        <v>990</v>
      </c>
      <c r="E271" s="10">
        <v>45027</v>
      </c>
      <c r="F271" s="9" t="s">
        <v>991</v>
      </c>
      <c r="G271" s="9" t="s">
        <v>2391</v>
      </c>
      <c r="H271" s="9" t="s">
        <v>37</v>
      </c>
      <c r="I271" s="9" t="s">
        <v>32</v>
      </c>
      <c r="J271" s="9" t="s">
        <v>1398</v>
      </c>
      <c r="K271" s="9">
        <v>80111600</v>
      </c>
      <c r="L271" s="9">
        <v>1498000</v>
      </c>
      <c r="M271" s="9">
        <v>12982667</v>
      </c>
      <c r="N271" s="10" t="s">
        <v>1405</v>
      </c>
      <c r="O271" s="10" t="s">
        <v>1406</v>
      </c>
      <c r="P271" s="9" t="s">
        <v>2065</v>
      </c>
      <c r="Q271" s="9" t="s">
        <v>1398</v>
      </c>
      <c r="R271" s="9" t="s">
        <v>366</v>
      </c>
      <c r="S271" s="9">
        <v>260</v>
      </c>
      <c r="T271" s="10">
        <v>45027</v>
      </c>
      <c r="U271" s="10">
        <v>45290</v>
      </c>
      <c r="V271" s="9" t="s">
        <v>1398</v>
      </c>
      <c r="W271" s="9" t="s">
        <v>2387</v>
      </c>
      <c r="X271" s="9" t="s">
        <v>992</v>
      </c>
      <c r="Y271" s="14" t="s">
        <v>1398</v>
      </c>
    </row>
    <row r="272" spans="1:25" x14ac:dyDescent="0.2">
      <c r="A272" s="9" t="s">
        <v>2066</v>
      </c>
      <c r="B272" s="9" t="s">
        <v>1397</v>
      </c>
      <c r="C272" s="9" t="s">
        <v>1001</v>
      </c>
      <c r="D272" s="9" t="s">
        <v>1002</v>
      </c>
      <c r="E272" s="10">
        <v>45027</v>
      </c>
      <c r="F272" s="9" t="s">
        <v>2067</v>
      </c>
      <c r="G272" s="9" t="s">
        <v>2391</v>
      </c>
      <c r="H272" s="9" t="s">
        <v>37</v>
      </c>
      <c r="I272" s="9" t="s">
        <v>32</v>
      </c>
      <c r="J272" s="9" t="s">
        <v>1398</v>
      </c>
      <c r="K272" s="9">
        <v>80111600</v>
      </c>
      <c r="L272" s="9">
        <v>1497000</v>
      </c>
      <c r="M272" s="9">
        <v>12974000</v>
      </c>
      <c r="N272" s="10" t="s">
        <v>1405</v>
      </c>
      <c r="O272" s="10" t="s">
        <v>1406</v>
      </c>
      <c r="P272" s="9" t="s">
        <v>2068</v>
      </c>
      <c r="Q272" s="9" t="s">
        <v>1398</v>
      </c>
      <c r="R272" s="9" t="s">
        <v>111</v>
      </c>
      <c r="S272" s="9">
        <v>260</v>
      </c>
      <c r="T272" s="10">
        <v>45027</v>
      </c>
      <c r="U272" s="10">
        <v>45290</v>
      </c>
      <c r="V272" s="9" t="s">
        <v>1398</v>
      </c>
      <c r="W272" s="9" t="s">
        <v>2387</v>
      </c>
      <c r="X272" s="9" t="s">
        <v>1003</v>
      </c>
      <c r="Y272" s="14" t="s">
        <v>1398</v>
      </c>
    </row>
    <row r="273" spans="1:25" x14ac:dyDescent="0.2">
      <c r="A273" s="9" t="s">
        <v>2069</v>
      </c>
      <c r="B273" s="9" t="s">
        <v>1397</v>
      </c>
      <c r="C273" s="9" t="s">
        <v>1004</v>
      </c>
      <c r="D273" s="9" t="s">
        <v>1005</v>
      </c>
      <c r="E273" s="10">
        <v>45029</v>
      </c>
      <c r="F273" s="9" t="s">
        <v>2070</v>
      </c>
      <c r="G273" s="9" t="s">
        <v>2391</v>
      </c>
      <c r="H273" s="9" t="s">
        <v>37</v>
      </c>
      <c r="I273" s="9" t="s">
        <v>32</v>
      </c>
      <c r="J273" s="9" t="s">
        <v>1398</v>
      </c>
      <c r="K273" s="9">
        <v>70161700</v>
      </c>
      <c r="L273" s="9">
        <v>1700000</v>
      </c>
      <c r="M273" s="9">
        <v>14620000</v>
      </c>
      <c r="N273" s="10" t="s">
        <v>1405</v>
      </c>
      <c r="O273" s="10" t="s">
        <v>1406</v>
      </c>
      <c r="P273" s="9" t="s">
        <v>2071</v>
      </c>
      <c r="Q273" s="9" t="s">
        <v>1398</v>
      </c>
      <c r="R273" s="9" t="s">
        <v>183</v>
      </c>
      <c r="S273" s="9">
        <v>258</v>
      </c>
      <c r="T273" s="10">
        <v>45029</v>
      </c>
      <c r="U273" s="10">
        <v>45290</v>
      </c>
      <c r="V273" s="9" t="s">
        <v>1398</v>
      </c>
      <c r="W273" s="9" t="s">
        <v>2387</v>
      </c>
      <c r="X273" s="9" t="s">
        <v>1006</v>
      </c>
      <c r="Y273" s="14" t="s">
        <v>1398</v>
      </c>
    </row>
    <row r="274" spans="1:25" x14ac:dyDescent="0.2">
      <c r="A274" s="9" t="s">
        <v>2072</v>
      </c>
      <c r="B274" s="9" t="s">
        <v>1397</v>
      </c>
      <c r="C274" s="9" t="s">
        <v>1007</v>
      </c>
      <c r="D274" s="9" t="s">
        <v>1899</v>
      </c>
      <c r="E274" s="10">
        <v>45030</v>
      </c>
      <c r="F274" s="9" t="s">
        <v>2073</v>
      </c>
      <c r="G274" s="9" t="s">
        <v>2390</v>
      </c>
      <c r="H274" s="9" t="s">
        <v>37</v>
      </c>
      <c r="I274" s="9" t="s">
        <v>32</v>
      </c>
      <c r="J274" s="9" t="s">
        <v>1398</v>
      </c>
      <c r="K274" s="9">
        <v>70161704</v>
      </c>
      <c r="L274" s="9">
        <v>5271476</v>
      </c>
      <c r="M274" s="9">
        <v>45158978</v>
      </c>
      <c r="N274" s="10" t="s">
        <v>1405</v>
      </c>
      <c r="O274" s="10" t="s">
        <v>1406</v>
      </c>
      <c r="P274" s="9" t="s">
        <v>1900</v>
      </c>
      <c r="Q274" s="9" t="s">
        <v>1398</v>
      </c>
      <c r="R274" s="9" t="s">
        <v>141</v>
      </c>
      <c r="S274" s="9">
        <v>257</v>
      </c>
      <c r="T274" s="10">
        <v>45030</v>
      </c>
      <c r="U274" s="10">
        <v>45290</v>
      </c>
      <c r="V274" s="9" t="s">
        <v>1398</v>
      </c>
      <c r="W274" s="9" t="s">
        <v>2387</v>
      </c>
      <c r="X274" s="9" t="s">
        <v>1008</v>
      </c>
      <c r="Y274" s="14" t="s">
        <v>1398</v>
      </c>
    </row>
    <row r="275" spans="1:25" x14ac:dyDescent="0.2">
      <c r="A275" s="9" t="s">
        <v>2078</v>
      </c>
      <c r="B275" s="9" t="s">
        <v>1396</v>
      </c>
      <c r="C275" s="9" t="s">
        <v>1022</v>
      </c>
      <c r="D275" s="9" t="s">
        <v>1023</v>
      </c>
      <c r="E275" s="10">
        <v>45037</v>
      </c>
      <c r="F275" s="9" t="s">
        <v>1024</v>
      </c>
      <c r="G275" s="9" t="s">
        <v>2391</v>
      </c>
      <c r="H275" s="9" t="s">
        <v>37</v>
      </c>
      <c r="I275" s="9" t="s">
        <v>32</v>
      </c>
      <c r="J275" s="9" t="s">
        <v>1398</v>
      </c>
      <c r="K275" s="9">
        <v>80111500</v>
      </c>
      <c r="L275" s="9">
        <v>2482000</v>
      </c>
      <c r="M275" s="9">
        <v>20766067</v>
      </c>
      <c r="N275" s="10" t="s">
        <v>1405</v>
      </c>
      <c r="O275" s="10" t="s">
        <v>1406</v>
      </c>
      <c r="P275" s="9" t="s">
        <v>2079</v>
      </c>
      <c r="Q275" s="9" t="s">
        <v>1398</v>
      </c>
      <c r="R275" s="9" t="s">
        <v>366</v>
      </c>
      <c r="S275" s="9">
        <v>251</v>
      </c>
      <c r="T275" s="10">
        <v>45037</v>
      </c>
      <c r="U275" s="10">
        <v>45291</v>
      </c>
      <c r="V275" s="9" t="s">
        <v>1398</v>
      </c>
      <c r="W275" s="9" t="s">
        <v>2387</v>
      </c>
      <c r="X275" s="9" t="s">
        <v>1025</v>
      </c>
      <c r="Y275" s="14" t="s">
        <v>1398</v>
      </c>
    </row>
    <row r="276" spans="1:25" x14ac:dyDescent="0.2">
      <c r="A276" s="9" t="s">
        <v>2080</v>
      </c>
      <c r="B276" s="9" t="s">
        <v>1396</v>
      </c>
      <c r="C276" s="9" t="s">
        <v>1033</v>
      </c>
      <c r="D276" s="9" t="s">
        <v>1034</v>
      </c>
      <c r="E276" s="10">
        <v>45037</v>
      </c>
      <c r="F276" s="9" t="s">
        <v>1035</v>
      </c>
      <c r="G276" s="9" t="s">
        <v>2391</v>
      </c>
      <c r="H276" s="9" t="s">
        <v>37</v>
      </c>
      <c r="I276" s="9" t="s">
        <v>32</v>
      </c>
      <c r="J276" s="9" t="s">
        <v>1398</v>
      </c>
      <c r="K276" s="9">
        <v>77101505</v>
      </c>
      <c r="L276" s="9">
        <v>2987000</v>
      </c>
      <c r="M276" s="9">
        <v>24991233</v>
      </c>
      <c r="N276" s="10" t="s">
        <v>1405</v>
      </c>
      <c r="O276" s="10" t="s">
        <v>1406</v>
      </c>
      <c r="P276" s="9" t="s">
        <v>2081</v>
      </c>
      <c r="Q276" s="9" t="s">
        <v>1398</v>
      </c>
      <c r="R276" s="9" t="s">
        <v>366</v>
      </c>
      <c r="S276" s="9">
        <v>251</v>
      </c>
      <c r="T276" s="10">
        <v>45037</v>
      </c>
      <c r="U276" s="10">
        <v>45291</v>
      </c>
      <c r="V276" s="9" t="s">
        <v>1398</v>
      </c>
      <c r="W276" s="9" t="s">
        <v>2387</v>
      </c>
      <c r="X276" s="9" t="s">
        <v>1036</v>
      </c>
      <c r="Y276" s="14" t="s">
        <v>1398</v>
      </c>
    </row>
    <row r="277" spans="1:25" x14ac:dyDescent="0.2">
      <c r="A277" s="9" t="s">
        <v>2082</v>
      </c>
      <c r="B277" s="9" t="s">
        <v>1396</v>
      </c>
      <c r="C277" s="9" t="s">
        <v>1037</v>
      </c>
      <c r="D277" s="9" t="s">
        <v>2083</v>
      </c>
      <c r="E277" s="10">
        <v>45037</v>
      </c>
      <c r="F277" s="9" t="s">
        <v>1038</v>
      </c>
      <c r="G277" s="9" t="s">
        <v>2390</v>
      </c>
      <c r="H277" s="9" t="s">
        <v>37</v>
      </c>
      <c r="I277" s="9" t="s">
        <v>32</v>
      </c>
      <c r="J277" s="9" t="s">
        <v>1398</v>
      </c>
      <c r="K277" s="9">
        <v>80111600</v>
      </c>
      <c r="L277" s="9">
        <v>3889000</v>
      </c>
      <c r="M277" s="9">
        <v>32408333</v>
      </c>
      <c r="N277" s="10" t="s">
        <v>1405</v>
      </c>
      <c r="O277" s="10" t="s">
        <v>1406</v>
      </c>
      <c r="P277" s="9" t="s">
        <v>2084</v>
      </c>
      <c r="Q277" s="9" t="s">
        <v>1398</v>
      </c>
      <c r="R277" s="9" t="s">
        <v>366</v>
      </c>
      <c r="S277" s="9">
        <v>250</v>
      </c>
      <c r="T277" s="10">
        <v>45040</v>
      </c>
      <c r="U277" s="10">
        <v>45293</v>
      </c>
      <c r="V277" s="9" t="s">
        <v>1398</v>
      </c>
      <c r="W277" s="9" t="s">
        <v>2387</v>
      </c>
      <c r="X277" s="9" t="s">
        <v>1039</v>
      </c>
      <c r="Y277" s="14" t="s">
        <v>1398</v>
      </c>
    </row>
    <row r="278" spans="1:25" x14ac:dyDescent="0.2">
      <c r="A278" s="9" t="s">
        <v>2085</v>
      </c>
      <c r="B278" s="9" t="s">
        <v>1396</v>
      </c>
      <c r="C278" s="9" t="s">
        <v>1026</v>
      </c>
      <c r="D278" s="9" t="s">
        <v>2086</v>
      </c>
      <c r="E278" s="10">
        <v>45037</v>
      </c>
      <c r="F278" s="9" t="s">
        <v>2087</v>
      </c>
      <c r="G278" s="9" t="s">
        <v>2390</v>
      </c>
      <c r="H278" s="9" t="s">
        <v>37</v>
      </c>
      <c r="I278" s="9" t="s">
        <v>32</v>
      </c>
      <c r="J278" s="9" t="s">
        <v>1398</v>
      </c>
      <c r="K278" s="9">
        <v>77101700</v>
      </c>
      <c r="L278" s="9">
        <v>3889000</v>
      </c>
      <c r="M278" s="9">
        <v>32019433</v>
      </c>
      <c r="N278" s="10" t="s">
        <v>1405</v>
      </c>
      <c r="O278" s="10" t="s">
        <v>1406</v>
      </c>
      <c r="P278" s="9" t="s">
        <v>2088</v>
      </c>
      <c r="Q278" s="9" t="s">
        <v>1398</v>
      </c>
      <c r="R278" s="9" t="s">
        <v>366</v>
      </c>
      <c r="S278" s="9">
        <v>247</v>
      </c>
      <c r="T278" s="10">
        <v>45040</v>
      </c>
      <c r="U278" s="10">
        <v>45290</v>
      </c>
      <c r="V278" s="9" t="s">
        <v>1398</v>
      </c>
      <c r="W278" s="9" t="s">
        <v>2387</v>
      </c>
      <c r="X278" s="9" t="s">
        <v>1027</v>
      </c>
      <c r="Y278" s="14" t="s">
        <v>1398</v>
      </c>
    </row>
    <row r="279" spans="1:25" x14ac:dyDescent="0.2">
      <c r="A279" s="9" t="s">
        <v>2089</v>
      </c>
      <c r="B279" s="9" t="s">
        <v>1396</v>
      </c>
      <c r="C279" s="9" t="s">
        <v>1019</v>
      </c>
      <c r="D279" s="9" t="s">
        <v>1020</v>
      </c>
      <c r="E279" s="10">
        <v>45037</v>
      </c>
      <c r="F279" s="9" t="s">
        <v>2090</v>
      </c>
      <c r="G279" s="9" t="s">
        <v>2391</v>
      </c>
      <c r="H279" s="9" t="s">
        <v>37</v>
      </c>
      <c r="I279" s="9" t="s">
        <v>32</v>
      </c>
      <c r="J279" s="9" t="s">
        <v>1398</v>
      </c>
      <c r="K279" s="9">
        <v>77101505</v>
      </c>
      <c r="L279" s="9">
        <v>2987000</v>
      </c>
      <c r="M279" s="9">
        <v>24891667</v>
      </c>
      <c r="N279" s="10" t="s">
        <v>1405</v>
      </c>
      <c r="O279" s="10" t="s">
        <v>1406</v>
      </c>
      <c r="P279" s="9" t="s">
        <v>2091</v>
      </c>
      <c r="Q279" s="9" t="s">
        <v>1398</v>
      </c>
      <c r="R279" s="9" t="s">
        <v>366</v>
      </c>
      <c r="S279" s="9">
        <v>250</v>
      </c>
      <c r="T279" s="10">
        <v>45040</v>
      </c>
      <c r="U279" s="10">
        <v>45293</v>
      </c>
      <c r="V279" s="9" t="s">
        <v>1398</v>
      </c>
      <c r="W279" s="9" t="s">
        <v>2387</v>
      </c>
      <c r="X279" s="9" t="s">
        <v>1021</v>
      </c>
      <c r="Y279" s="14" t="s">
        <v>1398</v>
      </c>
    </row>
    <row r="280" spans="1:25" x14ac:dyDescent="0.2">
      <c r="A280" s="9" t="s">
        <v>2096</v>
      </c>
      <c r="B280" s="9" t="s">
        <v>1396</v>
      </c>
      <c r="C280" s="9" t="s">
        <v>1047</v>
      </c>
      <c r="D280" s="9" t="s">
        <v>2097</v>
      </c>
      <c r="E280" s="10">
        <v>45041</v>
      </c>
      <c r="F280" s="9" t="s">
        <v>956</v>
      </c>
      <c r="G280" s="9" t="s">
        <v>2391</v>
      </c>
      <c r="H280" s="9" t="s">
        <v>37</v>
      </c>
      <c r="I280" s="9" t="s">
        <v>32</v>
      </c>
      <c r="J280" s="9" t="s">
        <v>1398</v>
      </c>
      <c r="K280" s="9">
        <v>80111600</v>
      </c>
      <c r="L280" s="9">
        <v>1498000</v>
      </c>
      <c r="M280" s="9">
        <v>13482000</v>
      </c>
      <c r="N280" s="10" t="s">
        <v>1405</v>
      </c>
      <c r="O280" s="10" t="s">
        <v>1406</v>
      </c>
      <c r="P280" s="9" t="s">
        <v>2098</v>
      </c>
      <c r="Q280" s="9" t="s">
        <v>1398</v>
      </c>
      <c r="R280" s="9" t="s">
        <v>366</v>
      </c>
      <c r="S280" s="9">
        <v>246</v>
      </c>
      <c r="T280" s="10">
        <v>45040</v>
      </c>
      <c r="U280" s="10">
        <v>45289</v>
      </c>
      <c r="V280" s="9" t="s">
        <v>1398</v>
      </c>
      <c r="W280" s="9" t="s">
        <v>2387</v>
      </c>
      <c r="X280" s="9" t="s">
        <v>1048</v>
      </c>
      <c r="Y280" s="14" t="s">
        <v>1398</v>
      </c>
    </row>
    <row r="281" spans="1:25" x14ac:dyDescent="0.2">
      <c r="A281" s="9" t="s">
        <v>2099</v>
      </c>
      <c r="B281" s="9" t="s">
        <v>1396</v>
      </c>
      <c r="C281" s="9" t="s">
        <v>1028</v>
      </c>
      <c r="D281" s="9" t="s">
        <v>1029</v>
      </c>
      <c r="E281" s="10">
        <v>45037</v>
      </c>
      <c r="F281" s="9" t="s">
        <v>2100</v>
      </c>
      <c r="G281" s="9" t="s">
        <v>2391</v>
      </c>
      <c r="H281" s="9" t="s">
        <v>37</v>
      </c>
      <c r="I281" s="9" t="s">
        <v>32</v>
      </c>
      <c r="J281" s="9" t="s">
        <v>1398</v>
      </c>
      <c r="K281" s="9">
        <v>80111600</v>
      </c>
      <c r="L281" s="9">
        <v>1498000</v>
      </c>
      <c r="M281" s="9">
        <v>12483333</v>
      </c>
      <c r="N281" s="10" t="s">
        <v>1405</v>
      </c>
      <c r="O281" s="10" t="s">
        <v>1406</v>
      </c>
      <c r="P281" s="9" t="s">
        <v>2101</v>
      </c>
      <c r="Q281" s="9" t="s">
        <v>1398</v>
      </c>
      <c r="R281" s="9" t="s">
        <v>366</v>
      </c>
      <c r="S281" s="9">
        <v>250</v>
      </c>
      <c r="T281" s="10">
        <v>45040</v>
      </c>
      <c r="U281" s="10">
        <v>45293</v>
      </c>
      <c r="V281" s="9" t="s">
        <v>1398</v>
      </c>
      <c r="W281" s="9" t="s">
        <v>2387</v>
      </c>
      <c r="X281" s="9" t="s">
        <v>1030</v>
      </c>
      <c r="Y281" s="14" t="s">
        <v>1398</v>
      </c>
    </row>
    <row r="282" spans="1:25" x14ac:dyDescent="0.2">
      <c r="A282" s="9" t="s">
        <v>2102</v>
      </c>
      <c r="B282" s="9" t="s">
        <v>1396</v>
      </c>
      <c r="C282" s="9" t="s">
        <v>1028</v>
      </c>
      <c r="D282" s="9" t="s">
        <v>1031</v>
      </c>
      <c r="E282" s="10">
        <v>45037</v>
      </c>
      <c r="F282" s="9" t="s">
        <v>2103</v>
      </c>
      <c r="G282" s="9" t="s">
        <v>2391</v>
      </c>
      <c r="H282" s="9" t="s">
        <v>37</v>
      </c>
      <c r="I282" s="9" t="s">
        <v>32</v>
      </c>
      <c r="J282" s="9" t="s">
        <v>1398</v>
      </c>
      <c r="K282" s="9">
        <v>80111600</v>
      </c>
      <c r="L282" s="9">
        <v>1498000</v>
      </c>
      <c r="M282" s="9">
        <v>12483333</v>
      </c>
      <c r="N282" s="10" t="s">
        <v>1405</v>
      </c>
      <c r="O282" s="10" t="s">
        <v>1406</v>
      </c>
      <c r="P282" s="9" t="s">
        <v>2104</v>
      </c>
      <c r="Q282" s="9" t="s">
        <v>1398</v>
      </c>
      <c r="R282" s="9" t="s">
        <v>366</v>
      </c>
      <c r="S282" s="9">
        <v>250</v>
      </c>
      <c r="T282" s="10">
        <v>45040</v>
      </c>
      <c r="U282" s="10">
        <v>45293</v>
      </c>
      <c r="V282" s="9" t="s">
        <v>1398</v>
      </c>
      <c r="W282" s="9" t="s">
        <v>2387</v>
      </c>
      <c r="X282" s="9" t="s">
        <v>1032</v>
      </c>
      <c r="Y282" s="14" t="s">
        <v>1398</v>
      </c>
    </row>
    <row r="283" spans="1:25" x14ac:dyDescent="0.2">
      <c r="A283" s="9" t="s">
        <v>2105</v>
      </c>
      <c r="B283" s="9" t="s">
        <v>1396</v>
      </c>
      <c r="C283" s="9" t="s">
        <v>1040</v>
      </c>
      <c r="D283" s="9" t="s">
        <v>1041</v>
      </c>
      <c r="E283" s="10">
        <v>45040</v>
      </c>
      <c r="F283" s="9" t="s">
        <v>2106</v>
      </c>
      <c r="G283" s="9" t="s">
        <v>2391</v>
      </c>
      <c r="H283" s="9" t="s">
        <v>37</v>
      </c>
      <c r="I283" s="9" t="s">
        <v>32</v>
      </c>
      <c r="J283" s="9" t="s">
        <v>1398</v>
      </c>
      <c r="K283" s="9">
        <v>81111500</v>
      </c>
      <c r="L283" s="9">
        <v>2482000</v>
      </c>
      <c r="M283" s="9">
        <v>20683333</v>
      </c>
      <c r="N283" s="10" t="s">
        <v>1405</v>
      </c>
      <c r="O283" s="10" t="s">
        <v>1406</v>
      </c>
      <c r="P283" s="9" t="s">
        <v>2107</v>
      </c>
      <c r="Q283" s="9" t="s">
        <v>1398</v>
      </c>
      <c r="R283" s="9" t="s">
        <v>366</v>
      </c>
      <c r="S283" s="9">
        <v>250</v>
      </c>
      <c r="T283" s="10">
        <v>45040</v>
      </c>
      <c r="U283" s="10">
        <v>45293</v>
      </c>
      <c r="V283" s="9" t="s">
        <v>1398</v>
      </c>
      <c r="W283" s="9" t="s">
        <v>2387</v>
      </c>
      <c r="X283" s="9" t="s">
        <v>1042</v>
      </c>
      <c r="Y283" s="14" t="s">
        <v>1398</v>
      </c>
    </row>
    <row r="284" spans="1:25" x14ac:dyDescent="0.2">
      <c r="A284" s="9" t="s">
        <v>2108</v>
      </c>
      <c r="B284" s="9" t="s">
        <v>1396</v>
      </c>
      <c r="C284" s="9" t="s">
        <v>1047</v>
      </c>
      <c r="D284" s="9" t="s">
        <v>2109</v>
      </c>
      <c r="E284" s="10">
        <v>45041</v>
      </c>
      <c r="F284" s="9" t="s">
        <v>956</v>
      </c>
      <c r="G284" s="9" t="s">
        <v>2391</v>
      </c>
      <c r="H284" s="9" t="s">
        <v>37</v>
      </c>
      <c r="I284" s="9" t="s">
        <v>32</v>
      </c>
      <c r="J284" s="9" t="s">
        <v>1398</v>
      </c>
      <c r="K284" s="9">
        <v>80111600</v>
      </c>
      <c r="L284" s="9">
        <v>1498000</v>
      </c>
      <c r="M284" s="9">
        <v>12283600</v>
      </c>
      <c r="N284" s="10" t="s">
        <v>1405</v>
      </c>
      <c r="O284" s="10" t="s">
        <v>1406</v>
      </c>
      <c r="P284" s="9" t="s">
        <v>2110</v>
      </c>
      <c r="Q284" s="9" t="s">
        <v>1398</v>
      </c>
      <c r="R284" s="9" t="s">
        <v>366</v>
      </c>
      <c r="S284" s="9">
        <v>246</v>
      </c>
      <c r="T284" s="10">
        <v>45042</v>
      </c>
      <c r="U284" s="10">
        <v>45291</v>
      </c>
      <c r="V284" s="9" t="s">
        <v>1398</v>
      </c>
      <c r="W284" s="9" t="s">
        <v>2387</v>
      </c>
      <c r="X284" s="9" t="s">
        <v>1053</v>
      </c>
      <c r="Y284" s="14" t="s">
        <v>1398</v>
      </c>
    </row>
    <row r="285" spans="1:25" x14ac:dyDescent="0.2">
      <c r="A285" s="9" t="s">
        <v>2111</v>
      </c>
      <c r="B285" s="9" t="s">
        <v>1397</v>
      </c>
      <c r="C285" s="9" t="s">
        <v>1069</v>
      </c>
      <c r="D285" s="9" t="s">
        <v>1070</v>
      </c>
      <c r="E285" s="10">
        <v>45043</v>
      </c>
      <c r="F285" s="9" t="s">
        <v>2112</v>
      </c>
      <c r="G285" s="9" t="s">
        <v>2391</v>
      </c>
      <c r="H285" s="9" t="s">
        <v>37</v>
      </c>
      <c r="I285" s="9" t="s">
        <v>32</v>
      </c>
      <c r="J285" s="9" t="s">
        <v>1398</v>
      </c>
      <c r="K285" s="9">
        <v>70161700</v>
      </c>
      <c r="L285" s="9">
        <v>1930000</v>
      </c>
      <c r="M285" s="9">
        <v>15697333</v>
      </c>
      <c r="N285" s="10" t="s">
        <v>1405</v>
      </c>
      <c r="O285" s="10" t="s">
        <v>1406</v>
      </c>
      <c r="P285" s="9" t="s">
        <v>2113</v>
      </c>
      <c r="Q285" s="9" t="s">
        <v>1398</v>
      </c>
      <c r="R285" s="9" t="s">
        <v>78</v>
      </c>
      <c r="S285" s="9">
        <v>244</v>
      </c>
      <c r="T285" s="10">
        <v>45044</v>
      </c>
      <c r="U285" s="10">
        <v>45291</v>
      </c>
      <c r="V285" s="9" t="s">
        <v>1398</v>
      </c>
      <c r="W285" s="9" t="s">
        <v>2387</v>
      </c>
      <c r="X285" s="9" t="s">
        <v>1071</v>
      </c>
      <c r="Y285" s="14" t="s">
        <v>1398</v>
      </c>
    </row>
    <row r="286" spans="1:25" x14ac:dyDescent="0.2">
      <c r="A286" s="9" t="s">
        <v>2114</v>
      </c>
      <c r="B286" s="9" t="s">
        <v>1397</v>
      </c>
      <c r="C286" s="9" t="s">
        <v>1057</v>
      </c>
      <c r="D286" s="9" t="s">
        <v>1058</v>
      </c>
      <c r="E286" s="10">
        <v>45043</v>
      </c>
      <c r="F286" s="9" t="s">
        <v>2115</v>
      </c>
      <c r="G286" s="9" t="s">
        <v>2390</v>
      </c>
      <c r="H286" s="9" t="s">
        <v>37</v>
      </c>
      <c r="I286" s="9" t="s">
        <v>32</v>
      </c>
      <c r="J286" s="9" t="s">
        <v>1398</v>
      </c>
      <c r="K286" s="9">
        <v>77101700</v>
      </c>
      <c r="L286" s="9">
        <v>4500000</v>
      </c>
      <c r="M286" s="9">
        <v>36600000</v>
      </c>
      <c r="N286" s="10" t="s">
        <v>1405</v>
      </c>
      <c r="O286" s="10" t="s">
        <v>1406</v>
      </c>
      <c r="P286" s="9" t="s">
        <v>2116</v>
      </c>
      <c r="Q286" s="9" t="s">
        <v>1398</v>
      </c>
      <c r="R286" s="9" t="s">
        <v>78</v>
      </c>
      <c r="S286" s="9">
        <v>244</v>
      </c>
      <c r="T286" s="10">
        <v>45044</v>
      </c>
      <c r="U286" s="10">
        <v>45291</v>
      </c>
      <c r="V286" s="9" t="s">
        <v>1398</v>
      </c>
      <c r="W286" s="9" t="s">
        <v>2387</v>
      </c>
      <c r="X286" s="9" t="s">
        <v>1059</v>
      </c>
      <c r="Y286" s="14" t="s">
        <v>1398</v>
      </c>
    </row>
    <row r="287" spans="1:25" x14ac:dyDescent="0.2">
      <c r="A287" s="9" t="s">
        <v>2117</v>
      </c>
      <c r="B287" s="9" t="s">
        <v>1397</v>
      </c>
      <c r="C287" s="9" t="s">
        <v>1060</v>
      </c>
      <c r="D287" s="9" t="s">
        <v>2118</v>
      </c>
      <c r="E287" s="10">
        <v>45043</v>
      </c>
      <c r="F287" s="9" t="s">
        <v>2119</v>
      </c>
      <c r="G287" s="9" t="s">
        <v>2391</v>
      </c>
      <c r="H287" s="9" t="s">
        <v>37</v>
      </c>
      <c r="I287" s="9" t="s">
        <v>32</v>
      </c>
      <c r="J287" s="9" t="s">
        <v>1398</v>
      </c>
      <c r="K287" s="9">
        <v>70161700</v>
      </c>
      <c r="L287" s="9">
        <v>2200000</v>
      </c>
      <c r="M287" s="9">
        <v>17893333</v>
      </c>
      <c r="N287" s="10" t="s">
        <v>1405</v>
      </c>
      <c r="O287" s="10" t="s">
        <v>1406</v>
      </c>
      <c r="P287" s="9" t="s">
        <v>2120</v>
      </c>
      <c r="Q287" s="9" t="s">
        <v>1398</v>
      </c>
      <c r="R287" s="9" t="s">
        <v>78</v>
      </c>
      <c r="S287" s="9">
        <v>244</v>
      </c>
      <c r="T287" s="10">
        <v>45044</v>
      </c>
      <c r="U287" s="10">
        <v>45291</v>
      </c>
      <c r="V287" s="9" t="s">
        <v>1398</v>
      </c>
      <c r="W287" s="9" t="s">
        <v>2387</v>
      </c>
      <c r="X287" s="9" t="s">
        <v>1061</v>
      </c>
      <c r="Y287" s="14" t="s">
        <v>1398</v>
      </c>
    </row>
    <row r="288" spans="1:25" x14ac:dyDescent="0.2">
      <c r="A288" s="9" t="s">
        <v>2126</v>
      </c>
      <c r="B288" s="9" t="s">
        <v>1396</v>
      </c>
      <c r="C288" s="9" t="s">
        <v>1072</v>
      </c>
      <c r="D288" s="9" t="s">
        <v>1073</v>
      </c>
      <c r="E288" s="10">
        <v>45049</v>
      </c>
      <c r="F288" s="9" t="s">
        <v>1074</v>
      </c>
      <c r="G288" s="9" t="s">
        <v>2391</v>
      </c>
      <c r="H288" s="9" t="s">
        <v>37</v>
      </c>
      <c r="I288" s="9" t="s">
        <v>32</v>
      </c>
      <c r="J288" s="9" t="s">
        <v>1398</v>
      </c>
      <c r="K288" s="9">
        <v>77101505</v>
      </c>
      <c r="L288" s="9">
        <v>2987000</v>
      </c>
      <c r="M288" s="9">
        <v>24294267</v>
      </c>
      <c r="N288" s="10" t="s">
        <v>1405</v>
      </c>
      <c r="O288" s="10" t="s">
        <v>1406</v>
      </c>
      <c r="P288" s="9" t="s">
        <v>2127</v>
      </c>
      <c r="Q288" s="9" t="s">
        <v>1398</v>
      </c>
      <c r="R288" s="9" t="s">
        <v>366</v>
      </c>
      <c r="S288" s="9">
        <v>244</v>
      </c>
      <c r="T288" s="10">
        <v>45048</v>
      </c>
      <c r="U288" s="10">
        <v>45296</v>
      </c>
      <c r="V288" s="9" t="s">
        <v>1398</v>
      </c>
      <c r="W288" s="9" t="s">
        <v>2387</v>
      </c>
      <c r="X288" s="9" t="s">
        <v>1075</v>
      </c>
      <c r="Y288" s="14" t="s">
        <v>1398</v>
      </c>
    </row>
    <row r="289" spans="1:25" x14ac:dyDescent="0.2">
      <c r="A289" s="9" t="s">
        <v>2128</v>
      </c>
      <c r="B289" s="9" t="s">
        <v>1397</v>
      </c>
      <c r="C289" s="9" t="s">
        <v>1062</v>
      </c>
      <c r="D289" s="9" t="s">
        <v>1063</v>
      </c>
      <c r="E289" s="10">
        <v>45043</v>
      </c>
      <c r="F289" s="9" t="s">
        <v>2129</v>
      </c>
      <c r="G289" s="9" t="s">
        <v>2390</v>
      </c>
      <c r="H289" s="9" t="s">
        <v>37</v>
      </c>
      <c r="I289" s="9" t="s">
        <v>32</v>
      </c>
      <c r="J289" s="9" t="s">
        <v>1398</v>
      </c>
      <c r="K289" s="9">
        <v>77101505</v>
      </c>
      <c r="L289" s="9">
        <v>4070000</v>
      </c>
      <c r="M289" s="9">
        <v>33102667</v>
      </c>
      <c r="N289" s="10" t="s">
        <v>1405</v>
      </c>
      <c r="O289" s="10" t="s">
        <v>1406</v>
      </c>
      <c r="P289" s="9" t="s">
        <v>2130</v>
      </c>
      <c r="Q289" s="9" t="s">
        <v>1398</v>
      </c>
      <c r="R289" s="9" t="s">
        <v>78</v>
      </c>
      <c r="S289" s="9">
        <v>244</v>
      </c>
      <c r="T289" s="10">
        <v>45048</v>
      </c>
      <c r="U289" s="10">
        <v>45296</v>
      </c>
      <c r="V289" s="9" t="s">
        <v>1398</v>
      </c>
      <c r="W289" s="9" t="s">
        <v>2387</v>
      </c>
      <c r="X289" s="9" t="s">
        <v>1064</v>
      </c>
      <c r="Y289" s="14" t="s">
        <v>1398</v>
      </c>
    </row>
    <row r="290" spans="1:25" x14ac:dyDescent="0.2">
      <c r="A290" s="9" t="s">
        <v>2131</v>
      </c>
      <c r="B290" s="9" t="s">
        <v>1397</v>
      </c>
      <c r="C290" s="9" t="s">
        <v>1076</v>
      </c>
      <c r="D290" s="9" t="s">
        <v>1077</v>
      </c>
      <c r="E290" s="10">
        <v>45051</v>
      </c>
      <c r="F290" s="9" t="s">
        <v>2132</v>
      </c>
      <c r="G290" s="9" t="s">
        <v>2391</v>
      </c>
      <c r="H290" s="9" t="s">
        <v>37</v>
      </c>
      <c r="I290" s="9" t="s">
        <v>32</v>
      </c>
      <c r="J290" s="9" t="s">
        <v>1398</v>
      </c>
      <c r="K290" s="9">
        <v>70161700</v>
      </c>
      <c r="L290" s="9">
        <v>2729000</v>
      </c>
      <c r="M290" s="9">
        <v>21559100</v>
      </c>
      <c r="N290" s="10" t="s">
        <v>1405</v>
      </c>
      <c r="O290" s="10" t="s">
        <v>1406</v>
      </c>
      <c r="P290" s="9" t="s">
        <v>2133</v>
      </c>
      <c r="Q290" s="9" t="s">
        <v>1398</v>
      </c>
      <c r="R290" s="9" t="s">
        <v>78</v>
      </c>
      <c r="S290" s="9">
        <v>237</v>
      </c>
      <c r="T290" s="10">
        <v>45054</v>
      </c>
      <c r="U290" s="10">
        <v>45294</v>
      </c>
      <c r="V290" s="9" t="s">
        <v>1398</v>
      </c>
      <c r="W290" s="9" t="s">
        <v>2387</v>
      </c>
      <c r="X290" s="9" t="s">
        <v>1078</v>
      </c>
      <c r="Y290" s="14" t="s">
        <v>1398</v>
      </c>
    </row>
    <row r="291" spans="1:25" x14ac:dyDescent="0.2">
      <c r="A291" s="9" t="s">
        <v>2134</v>
      </c>
      <c r="B291" s="9" t="s">
        <v>1397</v>
      </c>
      <c r="C291" s="9" t="s">
        <v>1079</v>
      </c>
      <c r="D291" s="9" t="s">
        <v>2135</v>
      </c>
      <c r="E291" s="10">
        <v>45054</v>
      </c>
      <c r="F291" s="9" t="s">
        <v>2136</v>
      </c>
      <c r="G291" s="9" t="s">
        <v>2390</v>
      </c>
      <c r="H291" s="9" t="s">
        <v>37</v>
      </c>
      <c r="I291" s="9" t="s">
        <v>32</v>
      </c>
      <c r="J291" s="9" t="s">
        <v>1398</v>
      </c>
      <c r="K291" s="9">
        <v>70161700</v>
      </c>
      <c r="L291" s="9">
        <v>5300000</v>
      </c>
      <c r="M291" s="9">
        <v>41693333</v>
      </c>
      <c r="N291" s="10" t="s">
        <v>1405</v>
      </c>
      <c r="O291" s="10" t="s">
        <v>1406</v>
      </c>
      <c r="P291" s="9" t="s">
        <v>2137</v>
      </c>
      <c r="Q291" s="9" t="s">
        <v>1398</v>
      </c>
      <c r="R291" s="9" t="s">
        <v>38</v>
      </c>
      <c r="S291" s="9">
        <v>236</v>
      </c>
      <c r="T291" s="10">
        <v>45054</v>
      </c>
      <c r="U291" s="10">
        <v>45293</v>
      </c>
      <c r="V291" s="9" t="s">
        <v>1398</v>
      </c>
      <c r="W291" s="9" t="s">
        <v>2387</v>
      </c>
      <c r="X291" s="9" t="s">
        <v>1080</v>
      </c>
      <c r="Y291" s="14" t="s">
        <v>1398</v>
      </c>
    </row>
    <row r="292" spans="1:25" x14ac:dyDescent="0.2">
      <c r="A292" s="9" t="s">
        <v>2138</v>
      </c>
      <c r="B292" s="9" t="s">
        <v>1397</v>
      </c>
      <c r="C292" s="9" t="s">
        <v>1081</v>
      </c>
      <c r="D292" s="9" t="s">
        <v>1082</v>
      </c>
      <c r="E292" s="10">
        <v>45055</v>
      </c>
      <c r="F292" s="9" t="s">
        <v>2139</v>
      </c>
      <c r="G292" s="9" t="s">
        <v>2391</v>
      </c>
      <c r="H292" s="9" t="s">
        <v>37</v>
      </c>
      <c r="I292" s="9" t="s">
        <v>32</v>
      </c>
      <c r="J292" s="9" t="s">
        <v>1398</v>
      </c>
      <c r="K292" s="9">
        <v>70161700</v>
      </c>
      <c r="L292" s="9">
        <v>2729000</v>
      </c>
      <c r="M292" s="9">
        <v>21104267</v>
      </c>
      <c r="N292" s="10" t="s">
        <v>1405</v>
      </c>
      <c r="O292" s="10" t="s">
        <v>1406</v>
      </c>
      <c r="P292" s="9" t="s">
        <v>2140</v>
      </c>
      <c r="Q292" s="9" t="s">
        <v>1398</v>
      </c>
      <c r="R292" s="9" t="s">
        <v>78</v>
      </c>
      <c r="S292" s="9">
        <v>232</v>
      </c>
      <c r="T292" s="10">
        <v>45055</v>
      </c>
      <c r="U292" s="10">
        <v>45290</v>
      </c>
      <c r="V292" s="9" t="s">
        <v>1398</v>
      </c>
      <c r="W292" s="9" t="s">
        <v>2387</v>
      </c>
      <c r="X292" s="9" t="s">
        <v>1083</v>
      </c>
      <c r="Y292" s="14" t="s">
        <v>1398</v>
      </c>
    </row>
    <row r="293" spans="1:25" x14ac:dyDescent="0.2">
      <c r="A293" s="9" t="s">
        <v>2141</v>
      </c>
      <c r="B293" s="9" t="s">
        <v>1397</v>
      </c>
      <c r="C293" s="9" t="s">
        <v>1087</v>
      </c>
      <c r="D293" s="9" t="s">
        <v>2142</v>
      </c>
      <c r="E293" s="10">
        <v>45061</v>
      </c>
      <c r="F293" s="9" t="s">
        <v>2143</v>
      </c>
      <c r="G293" s="9" t="s">
        <v>2390</v>
      </c>
      <c r="H293" s="9" t="s">
        <v>37</v>
      </c>
      <c r="I293" s="9" t="s">
        <v>32</v>
      </c>
      <c r="J293" s="9" t="s">
        <v>1398</v>
      </c>
      <c r="K293" s="9">
        <v>70161700</v>
      </c>
      <c r="L293" s="9">
        <v>3399000</v>
      </c>
      <c r="M293" s="9">
        <v>25945700</v>
      </c>
      <c r="N293" s="10" t="s">
        <v>1405</v>
      </c>
      <c r="O293" s="10" t="s">
        <v>1406</v>
      </c>
      <c r="P293" s="9" t="s">
        <v>2144</v>
      </c>
      <c r="Q293" s="9" t="s">
        <v>1398</v>
      </c>
      <c r="R293" s="9" t="s">
        <v>183</v>
      </c>
      <c r="S293" s="9">
        <v>229</v>
      </c>
      <c r="T293" s="10">
        <v>45061</v>
      </c>
      <c r="U293" s="10">
        <v>45293</v>
      </c>
      <c r="V293" s="9" t="s">
        <v>1398</v>
      </c>
      <c r="W293" s="9" t="s">
        <v>2387</v>
      </c>
      <c r="X293" s="9" t="s">
        <v>1088</v>
      </c>
      <c r="Y293" s="14" t="s">
        <v>1398</v>
      </c>
    </row>
    <row r="294" spans="1:25" x14ac:dyDescent="0.2">
      <c r="A294" s="9" t="s">
        <v>2145</v>
      </c>
      <c r="B294" s="9" t="s">
        <v>1397</v>
      </c>
      <c r="C294" s="9" t="s">
        <v>1091</v>
      </c>
      <c r="D294" s="9" t="s">
        <v>1092</v>
      </c>
      <c r="E294" s="10">
        <v>45061</v>
      </c>
      <c r="F294" s="9" t="s">
        <v>2146</v>
      </c>
      <c r="G294" s="9" t="s">
        <v>2391</v>
      </c>
      <c r="H294" s="9" t="s">
        <v>37</v>
      </c>
      <c r="I294" s="9" t="s">
        <v>32</v>
      </c>
      <c r="J294" s="9" t="s">
        <v>1398</v>
      </c>
      <c r="K294" s="9">
        <v>70161700</v>
      </c>
      <c r="L294" s="9">
        <v>1497991</v>
      </c>
      <c r="M294" s="9">
        <v>11284866</v>
      </c>
      <c r="N294" s="10" t="s">
        <v>1405</v>
      </c>
      <c r="O294" s="10" t="s">
        <v>1406</v>
      </c>
      <c r="P294" s="9" t="s">
        <v>2147</v>
      </c>
      <c r="Q294" s="9" t="s">
        <v>1398</v>
      </c>
      <c r="R294" s="9" t="s">
        <v>104</v>
      </c>
      <c r="S294" s="9">
        <v>226</v>
      </c>
      <c r="T294" s="10">
        <v>45061</v>
      </c>
      <c r="U294" s="10">
        <v>45290</v>
      </c>
      <c r="V294" s="9" t="s">
        <v>1398</v>
      </c>
      <c r="W294" s="9" t="s">
        <v>2387</v>
      </c>
      <c r="X294" s="9" t="s">
        <v>1093</v>
      </c>
      <c r="Y294" s="14" t="s">
        <v>1398</v>
      </c>
    </row>
    <row r="295" spans="1:25" x14ac:dyDescent="0.2">
      <c r="A295" s="9" t="s">
        <v>2148</v>
      </c>
      <c r="B295" s="9" t="s">
        <v>1397</v>
      </c>
      <c r="C295" s="9" t="s">
        <v>1089</v>
      </c>
      <c r="D295" s="9" t="s">
        <v>2149</v>
      </c>
      <c r="E295" s="10">
        <v>45061</v>
      </c>
      <c r="F295" s="9" t="s">
        <v>2146</v>
      </c>
      <c r="G295" s="9" t="s">
        <v>2391</v>
      </c>
      <c r="H295" s="9" t="s">
        <v>37</v>
      </c>
      <c r="I295" s="9" t="s">
        <v>32</v>
      </c>
      <c r="J295" s="9" t="s">
        <v>1398</v>
      </c>
      <c r="K295" s="9">
        <v>70151805</v>
      </c>
      <c r="L295" s="9">
        <v>1497991</v>
      </c>
      <c r="M295" s="9">
        <v>11284866</v>
      </c>
      <c r="N295" s="10" t="s">
        <v>1405</v>
      </c>
      <c r="O295" s="10" t="s">
        <v>1406</v>
      </c>
      <c r="P295" s="9" t="s">
        <v>2150</v>
      </c>
      <c r="Q295" s="9" t="s">
        <v>1398</v>
      </c>
      <c r="R295" s="9" t="s">
        <v>104</v>
      </c>
      <c r="S295" s="9">
        <v>226</v>
      </c>
      <c r="T295" s="10">
        <v>45061</v>
      </c>
      <c r="U295" s="10">
        <v>45290</v>
      </c>
      <c r="V295" s="9" t="s">
        <v>1398</v>
      </c>
      <c r="W295" s="9" t="s">
        <v>2387</v>
      </c>
      <c r="X295" s="9" t="s">
        <v>1090</v>
      </c>
      <c r="Y295" s="14" t="s">
        <v>1398</v>
      </c>
    </row>
    <row r="296" spans="1:25" x14ac:dyDescent="0.2">
      <c r="A296" s="9" t="s">
        <v>2151</v>
      </c>
      <c r="B296" s="9" t="s">
        <v>1397</v>
      </c>
      <c r="C296" s="9" t="s">
        <v>1084</v>
      </c>
      <c r="D296" s="9" t="s">
        <v>1085</v>
      </c>
      <c r="E296" s="10">
        <v>45061</v>
      </c>
      <c r="F296" s="9" t="s">
        <v>2146</v>
      </c>
      <c r="G296" s="9" t="s">
        <v>2391</v>
      </c>
      <c r="H296" s="9" t="s">
        <v>37</v>
      </c>
      <c r="I296" s="9" t="s">
        <v>32</v>
      </c>
      <c r="J296" s="9" t="s">
        <v>1398</v>
      </c>
      <c r="K296" s="9">
        <v>70161700</v>
      </c>
      <c r="L296" s="9">
        <v>1497991</v>
      </c>
      <c r="M296" s="9">
        <v>11284866</v>
      </c>
      <c r="N296" s="10" t="s">
        <v>1405</v>
      </c>
      <c r="O296" s="10" t="s">
        <v>1406</v>
      </c>
      <c r="P296" s="9" t="s">
        <v>2152</v>
      </c>
      <c r="Q296" s="9" t="s">
        <v>1398</v>
      </c>
      <c r="R296" s="9" t="s">
        <v>104</v>
      </c>
      <c r="S296" s="9">
        <v>226</v>
      </c>
      <c r="T296" s="10">
        <v>45061</v>
      </c>
      <c r="U296" s="10">
        <v>45290</v>
      </c>
      <c r="V296" s="9" t="s">
        <v>1398</v>
      </c>
      <c r="W296" s="9" t="s">
        <v>2387</v>
      </c>
      <c r="X296" s="9" t="s">
        <v>1086</v>
      </c>
      <c r="Y296" s="14" t="s">
        <v>1398</v>
      </c>
    </row>
    <row r="297" spans="1:25" x14ac:dyDescent="0.2">
      <c r="A297" s="9" t="s">
        <v>2153</v>
      </c>
      <c r="B297" s="9" t="s">
        <v>1397</v>
      </c>
      <c r="C297" s="9" t="s">
        <v>1102</v>
      </c>
      <c r="D297" s="9" t="s">
        <v>1103</v>
      </c>
      <c r="E297" s="10">
        <v>45062</v>
      </c>
      <c r="F297" s="9" t="s">
        <v>2154</v>
      </c>
      <c r="G297" s="9" t="s">
        <v>2391</v>
      </c>
      <c r="H297" s="9" t="s">
        <v>37</v>
      </c>
      <c r="I297" s="9" t="s">
        <v>32</v>
      </c>
      <c r="J297" s="9" t="s">
        <v>1398</v>
      </c>
      <c r="K297" s="9">
        <v>70151805</v>
      </c>
      <c r="L297" s="9">
        <v>1497991</v>
      </c>
      <c r="M297" s="9">
        <v>11284865</v>
      </c>
      <c r="N297" s="10" t="s">
        <v>1405</v>
      </c>
      <c r="O297" s="10" t="s">
        <v>1406</v>
      </c>
      <c r="P297" s="9" t="s">
        <v>2155</v>
      </c>
      <c r="Q297" s="9" t="s">
        <v>1398</v>
      </c>
      <c r="R297" s="9" t="s">
        <v>104</v>
      </c>
      <c r="S297" s="9">
        <v>225</v>
      </c>
      <c r="T297" s="10">
        <v>45063</v>
      </c>
      <c r="U297" s="10">
        <v>45291</v>
      </c>
      <c r="V297" s="9" t="s">
        <v>1398</v>
      </c>
      <c r="W297" s="9" t="s">
        <v>2387</v>
      </c>
      <c r="X297" s="9" t="s">
        <v>1104</v>
      </c>
      <c r="Y297" s="14" t="s">
        <v>1398</v>
      </c>
    </row>
    <row r="298" spans="1:25" x14ac:dyDescent="0.2">
      <c r="A298" s="9" t="s">
        <v>2156</v>
      </c>
      <c r="B298" s="9" t="s">
        <v>1397</v>
      </c>
      <c r="C298" s="9" t="s">
        <v>1094</v>
      </c>
      <c r="D298" s="9" t="s">
        <v>1095</v>
      </c>
      <c r="E298" s="10">
        <v>45062</v>
      </c>
      <c r="F298" s="9" t="s">
        <v>2146</v>
      </c>
      <c r="G298" s="9" t="s">
        <v>2391</v>
      </c>
      <c r="H298" s="9" t="s">
        <v>37</v>
      </c>
      <c r="I298" s="9" t="s">
        <v>32</v>
      </c>
      <c r="J298" s="9" t="s">
        <v>1398</v>
      </c>
      <c r="K298" s="9">
        <v>70161700</v>
      </c>
      <c r="L298" s="9">
        <v>1497991</v>
      </c>
      <c r="M298" s="9">
        <v>11234932</v>
      </c>
      <c r="N298" s="10" t="s">
        <v>1405</v>
      </c>
      <c r="O298" s="10" t="s">
        <v>1406</v>
      </c>
      <c r="P298" s="9" t="s">
        <v>2157</v>
      </c>
      <c r="Q298" s="9" t="s">
        <v>1398</v>
      </c>
      <c r="R298" s="9" t="s">
        <v>104</v>
      </c>
      <c r="S298" s="9">
        <v>225</v>
      </c>
      <c r="T298" s="10">
        <v>45063</v>
      </c>
      <c r="U298" s="10">
        <v>45291</v>
      </c>
      <c r="V298" s="9" t="s">
        <v>1398</v>
      </c>
      <c r="W298" s="9" t="s">
        <v>2387</v>
      </c>
      <c r="X298" s="9" t="s">
        <v>1096</v>
      </c>
      <c r="Y298" s="14" t="s">
        <v>1398</v>
      </c>
    </row>
    <row r="299" spans="1:25" x14ac:dyDescent="0.2">
      <c r="A299" s="9" t="s">
        <v>2161</v>
      </c>
      <c r="B299" s="9" t="s">
        <v>1397</v>
      </c>
      <c r="C299" s="9" t="s">
        <v>1117</v>
      </c>
      <c r="D299" s="9" t="s">
        <v>1118</v>
      </c>
      <c r="E299" s="10">
        <v>45063</v>
      </c>
      <c r="F299" s="9" t="s">
        <v>2146</v>
      </c>
      <c r="G299" s="9" t="s">
        <v>2391</v>
      </c>
      <c r="H299" s="9" t="s">
        <v>37</v>
      </c>
      <c r="I299" s="9" t="s">
        <v>32</v>
      </c>
      <c r="J299" s="9" t="s">
        <v>1398</v>
      </c>
      <c r="K299" s="9">
        <v>70151805</v>
      </c>
      <c r="L299" s="9">
        <v>1497991</v>
      </c>
      <c r="M299" s="9">
        <v>11184999</v>
      </c>
      <c r="N299" s="10" t="s">
        <v>1405</v>
      </c>
      <c r="O299" s="10" t="s">
        <v>1406</v>
      </c>
      <c r="P299" s="9" t="s">
        <v>2162</v>
      </c>
      <c r="Q299" s="9" t="s">
        <v>1398</v>
      </c>
      <c r="R299" s="9" t="s">
        <v>104</v>
      </c>
      <c r="S299" s="9">
        <v>224</v>
      </c>
      <c r="T299" s="10">
        <v>45063</v>
      </c>
      <c r="U299" s="10">
        <v>45290</v>
      </c>
      <c r="V299" s="9" t="s">
        <v>1398</v>
      </c>
      <c r="W299" s="9" t="s">
        <v>2387</v>
      </c>
      <c r="X299" s="9" t="s">
        <v>1119</v>
      </c>
      <c r="Y299" s="14" t="s">
        <v>1398</v>
      </c>
    </row>
    <row r="300" spans="1:25" x14ac:dyDescent="0.2">
      <c r="A300" s="9" t="s">
        <v>2165</v>
      </c>
      <c r="B300" s="9" t="s">
        <v>1397</v>
      </c>
      <c r="C300" s="9" t="s">
        <v>1120</v>
      </c>
      <c r="D300" s="9" t="s">
        <v>2166</v>
      </c>
      <c r="E300" s="10">
        <v>45063</v>
      </c>
      <c r="F300" s="9" t="s">
        <v>2167</v>
      </c>
      <c r="G300" s="9" t="s">
        <v>2391</v>
      </c>
      <c r="H300" s="9" t="s">
        <v>37</v>
      </c>
      <c r="I300" s="9" t="s">
        <v>32</v>
      </c>
      <c r="J300" s="9" t="s">
        <v>1398</v>
      </c>
      <c r="K300" s="9">
        <v>80111600</v>
      </c>
      <c r="L300" s="9">
        <v>1497000</v>
      </c>
      <c r="M300" s="9">
        <v>11177600</v>
      </c>
      <c r="N300" s="10" t="s">
        <v>1405</v>
      </c>
      <c r="O300" s="10" t="s">
        <v>1406</v>
      </c>
      <c r="P300" s="9" t="s">
        <v>2168</v>
      </c>
      <c r="Q300" s="9" t="s">
        <v>1398</v>
      </c>
      <c r="R300" s="9" t="s">
        <v>111</v>
      </c>
      <c r="S300" s="9">
        <v>224</v>
      </c>
      <c r="T300" s="10">
        <v>45063</v>
      </c>
      <c r="U300" s="10">
        <v>45290</v>
      </c>
      <c r="V300" s="9" t="s">
        <v>1398</v>
      </c>
      <c r="W300" s="9" t="s">
        <v>2387</v>
      </c>
      <c r="X300" s="9" t="s">
        <v>1121</v>
      </c>
      <c r="Y300" s="14" t="s">
        <v>1398</v>
      </c>
    </row>
    <row r="301" spans="1:25" x14ac:dyDescent="0.2">
      <c r="A301" s="9" t="s">
        <v>2169</v>
      </c>
      <c r="B301" s="9" t="s">
        <v>1397</v>
      </c>
      <c r="C301" s="9" t="s">
        <v>1108</v>
      </c>
      <c r="D301" s="9" t="s">
        <v>1109</v>
      </c>
      <c r="E301" s="10">
        <v>45063</v>
      </c>
      <c r="F301" s="9" t="s">
        <v>2170</v>
      </c>
      <c r="G301" s="9" t="s">
        <v>2390</v>
      </c>
      <c r="H301" s="9" t="s">
        <v>37</v>
      </c>
      <c r="I301" s="9" t="s">
        <v>32</v>
      </c>
      <c r="J301" s="9" t="s">
        <v>1398</v>
      </c>
      <c r="K301" s="9">
        <v>70161704</v>
      </c>
      <c r="L301" s="9">
        <v>5870000</v>
      </c>
      <c r="M301" s="9">
        <v>44025000</v>
      </c>
      <c r="N301" s="10" t="s">
        <v>1405</v>
      </c>
      <c r="O301" s="10" t="s">
        <v>1406</v>
      </c>
      <c r="P301" s="9" t="s">
        <v>2171</v>
      </c>
      <c r="Q301" s="9" t="s">
        <v>1398</v>
      </c>
      <c r="R301" s="9" t="s">
        <v>38</v>
      </c>
      <c r="S301" s="9">
        <v>224</v>
      </c>
      <c r="T301" s="10">
        <v>45063</v>
      </c>
      <c r="U301" s="10">
        <v>45290</v>
      </c>
      <c r="V301" s="9" t="s">
        <v>1398</v>
      </c>
      <c r="W301" s="9" t="s">
        <v>2387</v>
      </c>
      <c r="X301" s="9" t="s">
        <v>1110</v>
      </c>
      <c r="Y301" s="14" t="s">
        <v>1398</v>
      </c>
    </row>
    <row r="302" spans="1:25" x14ac:dyDescent="0.2">
      <c r="A302" s="9" t="s">
        <v>2172</v>
      </c>
      <c r="B302" s="9" t="s">
        <v>1397</v>
      </c>
      <c r="C302" s="9" t="s">
        <v>1111</v>
      </c>
      <c r="D302" s="9" t="s">
        <v>1112</v>
      </c>
      <c r="E302" s="10">
        <v>45063</v>
      </c>
      <c r="F302" s="9" t="s">
        <v>2173</v>
      </c>
      <c r="G302" s="9" t="s">
        <v>2391</v>
      </c>
      <c r="H302" s="9" t="s">
        <v>37</v>
      </c>
      <c r="I302" s="9" t="s">
        <v>32</v>
      </c>
      <c r="J302" s="9" t="s">
        <v>1398</v>
      </c>
      <c r="K302" s="9">
        <v>70151805</v>
      </c>
      <c r="L302" s="9">
        <v>2987823</v>
      </c>
      <c r="M302" s="9">
        <v>22309078</v>
      </c>
      <c r="N302" s="10" t="s">
        <v>1405</v>
      </c>
      <c r="O302" s="10" t="s">
        <v>1406</v>
      </c>
      <c r="P302" s="9" t="s">
        <v>2174</v>
      </c>
      <c r="Q302" s="9" t="s">
        <v>1398</v>
      </c>
      <c r="R302" s="9" t="s">
        <v>111</v>
      </c>
      <c r="S302" s="9">
        <v>224</v>
      </c>
      <c r="T302" s="10">
        <v>45063</v>
      </c>
      <c r="U302" s="10">
        <v>45290</v>
      </c>
      <c r="V302" s="9" t="s">
        <v>1398</v>
      </c>
      <c r="W302" s="9" t="s">
        <v>2387</v>
      </c>
      <c r="X302" s="9" t="s">
        <v>1113</v>
      </c>
      <c r="Y302" s="14" t="s">
        <v>1398</v>
      </c>
    </row>
    <row r="303" spans="1:25" x14ac:dyDescent="0.2">
      <c r="A303" s="9" t="s">
        <v>2175</v>
      </c>
      <c r="B303" s="9" t="s">
        <v>1397</v>
      </c>
      <c r="C303" s="9" t="s">
        <v>1114</v>
      </c>
      <c r="D303" s="9" t="s">
        <v>1115</v>
      </c>
      <c r="E303" s="10">
        <v>45063</v>
      </c>
      <c r="F303" s="9" t="s">
        <v>2176</v>
      </c>
      <c r="G303" s="9" t="s">
        <v>2391</v>
      </c>
      <c r="H303" s="9" t="s">
        <v>37</v>
      </c>
      <c r="I303" s="9" t="s">
        <v>32</v>
      </c>
      <c r="J303" s="9" t="s">
        <v>1398</v>
      </c>
      <c r="K303" s="9">
        <v>70161700</v>
      </c>
      <c r="L303" s="9">
        <v>1497991</v>
      </c>
      <c r="M303" s="9">
        <v>11184999</v>
      </c>
      <c r="N303" s="10" t="s">
        <v>1405</v>
      </c>
      <c r="O303" s="10" t="s">
        <v>1406</v>
      </c>
      <c r="P303" s="9" t="s">
        <v>2177</v>
      </c>
      <c r="Q303" s="9" t="s">
        <v>1398</v>
      </c>
      <c r="R303" s="9" t="s">
        <v>104</v>
      </c>
      <c r="S303" s="9">
        <v>224</v>
      </c>
      <c r="T303" s="10">
        <v>45063</v>
      </c>
      <c r="U303" s="10">
        <v>45290</v>
      </c>
      <c r="V303" s="9" t="s">
        <v>1398</v>
      </c>
      <c r="W303" s="9" t="s">
        <v>2387</v>
      </c>
      <c r="X303" s="9" t="s">
        <v>1116</v>
      </c>
      <c r="Y303" s="14" t="s">
        <v>1398</v>
      </c>
    </row>
    <row r="304" spans="1:25" x14ac:dyDescent="0.2">
      <c r="A304" s="9" t="s">
        <v>2178</v>
      </c>
      <c r="B304" s="9" t="s">
        <v>1397</v>
      </c>
      <c r="C304" s="9" t="s">
        <v>1122</v>
      </c>
      <c r="D304" s="9" t="s">
        <v>1123</v>
      </c>
      <c r="E304" s="10">
        <v>45064</v>
      </c>
      <c r="F304" s="9" t="s">
        <v>2179</v>
      </c>
      <c r="G304" s="9" t="s">
        <v>2390</v>
      </c>
      <c r="H304" s="9" t="s">
        <v>37</v>
      </c>
      <c r="I304" s="9" t="s">
        <v>32</v>
      </c>
      <c r="J304" s="9" t="s">
        <v>1398</v>
      </c>
      <c r="K304" s="9">
        <v>70151805</v>
      </c>
      <c r="L304" s="9">
        <v>4727781</v>
      </c>
      <c r="M304" s="9">
        <v>35143172</v>
      </c>
      <c r="N304" s="10" t="s">
        <v>1405</v>
      </c>
      <c r="O304" s="10" t="s">
        <v>1406</v>
      </c>
      <c r="P304" s="9" t="s">
        <v>2180</v>
      </c>
      <c r="Q304" s="9" t="s">
        <v>1398</v>
      </c>
      <c r="R304" s="9" t="s">
        <v>111</v>
      </c>
      <c r="S304" s="9">
        <v>223</v>
      </c>
      <c r="T304" s="10">
        <v>45064</v>
      </c>
      <c r="U304" s="10">
        <v>45290</v>
      </c>
      <c r="V304" s="9" t="s">
        <v>1398</v>
      </c>
      <c r="W304" s="9" t="s">
        <v>2387</v>
      </c>
      <c r="X304" s="9" t="s">
        <v>1124</v>
      </c>
      <c r="Y304" s="14" t="s">
        <v>1398</v>
      </c>
    </row>
    <row r="305" spans="1:25" x14ac:dyDescent="0.2">
      <c r="A305" s="9" t="s">
        <v>2181</v>
      </c>
      <c r="B305" s="9" t="s">
        <v>1397</v>
      </c>
      <c r="C305" s="9" t="s">
        <v>1140</v>
      </c>
      <c r="D305" s="9" t="s">
        <v>1141</v>
      </c>
      <c r="E305" s="10">
        <v>45065</v>
      </c>
      <c r="F305" s="9" t="s">
        <v>2182</v>
      </c>
      <c r="G305" s="9" t="s">
        <v>2391</v>
      </c>
      <c r="H305" s="9" t="s">
        <v>37</v>
      </c>
      <c r="I305" s="9" t="s">
        <v>32</v>
      </c>
      <c r="J305" s="9" t="s">
        <v>1398</v>
      </c>
      <c r="K305" s="9">
        <v>70151805</v>
      </c>
      <c r="L305" s="9">
        <v>1500000</v>
      </c>
      <c r="M305" s="9">
        <v>15000000</v>
      </c>
      <c r="N305" s="10" t="s">
        <v>1405</v>
      </c>
      <c r="O305" s="10" t="s">
        <v>1406</v>
      </c>
      <c r="P305" s="9" t="s">
        <v>2183</v>
      </c>
      <c r="Q305" s="9" t="s">
        <v>1398</v>
      </c>
      <c r="R305" s="9" t="s">
        <v>85</v>
      </c>
      <c r="S305" s="9">
        <v>180</v>
      </c>
      <c r="T305" s="10">
        <v>45069</v>
      </c>
      <c r="U305" s="10">
        <v>45252</v>
      </c>
      <c r="V305" s="9" t="s">
        <v>1398</v>
      </c>
      <c r="W305" s="9" t="s">
        <v>2387</v>
      </c>
      <c r="X305" s="9" t="s">
        <v>1142</v>
      </c>
      <c r="Y305" s="14" t="s">
        <v>1398</v>
      </c>
    </row>
    <row r="306" spans="1:25" x14ac:dyDescent="0.2">
      <c r="A306" s="9" t="s">
        <v>2184</v>
      </c>
      <c r="B306" s="9" t="s">
        <v>1396</v>
      </c>
      <c r="C306" s="9" t="s">
        <v>1125</v>
      </c>
      <c r="D306" s="9" t="s">
        <v>1126</v>
      </c>
      <c r="E306" s="10">
        <v>45065</v>
      </c>
      <c r="F306" s="9" t="s">
        <v>2185</v>
      </c>
      <c r="G306" s="9" t="s">
        <v>2390</v>
      </c>
      <c r="H306" s="9" t="s">
        <v>37</v>
      </c>
      <c r="I306" s="9" t="s">
        <v>32</v>
      </c>
      <c r="J306" s="9" t="s">
        <v>1398</v>
      </c>
      <c r="K306" s="9">
        <v>77101700</v>
      </c>
      <c r="L306" s="9">
        <v>3889000</v>
      </c>
      <c r="M306" s="9">
        <v>28778600</v>
      </c>
      <c r="N306" s="10" t="s">
        <v>1405</v>
      </c>
      <c r="O306" s="10" t="s">
        <v>1406</v>
      </c>
      <c r="P306" s="9" t="s">
        <v>2186</v>
      </c>
      <c r="Q306" s="9" t="s">
        <v>1398</v>
      </c>
      <c r="R306" s="9" t="s">
        <v>366</v>
      </c>
      <c r="S306" s="9">
        <v>222</v>
      </c>
      <c r="T306" s="10">
        <v>45069</v>
      </c>
      <c r="U306" s="10">
        <v>45294</v>
      </c>
      <c r="V306" s="9" t="s">
        <v>1398</v>
      </c>
      <c r="W306" s="9" t="s">
        <v>2387</v>
      </c>
      <c r="X306" s="9" t="s">
        <v>1127</v>
      </c>
      <c r="Y306" s="14" t="s">
        <v>1398</v>
      </c>
    </row>
    <row r="307" spans="1:25" x14ac:dyDescent="0.2">
      <c r="A307" s="9" t="s">
        <v>2201</v>
      </c>
      <c r="B307" s="9" t="s">
        <v>1397</v>
      </c>
      <c r="C307" s="9" t="s">
        <v>1147</v>
      </c>
      <c r="D307" s="9" t="s">
        <v>1148</v>
      </c>
      <c r="E307" s="10">
        <v>45070</v>
      </c>
      <c r="F307" s="9" t="s">
        <v>2202</v>
      </c>
      <c r="G307" s="9" t="s">
        <v>2391</v>
      </c>
      <c r="H307" s="9" t="s">
        <v>37</v>
      </c>
      <c r="I307" s="9" t="s">
        <v>32</v>
      </c>
      <c r="J307" s="9" t="s">
        <v>1398</v>
      </c>
      <c r="K307" s="9">
        <v>70161700</v>
      </c>
      <c r="L307" s="9">
        <v>1600991</v>
      </c>
      <c r="M307" s="9">
        <v>11580502</v>
      </c>
      <c r="N307" s="10" t="s">
        <v>1405</v>
      </c>
      <c r="O307" s="10" t="s">
        <v>1406</v>
      </c>
      <c r="P307" s="9" t="s">
        <v>2203</v>
      </c>
      <c r="Q307" s="9" t="s">
        <v>1398</v>
      </c>
      <c r="R307" s="9" t="s">
        <v>33</v>
      </c>
      <c r="S307" s="9">
        <v>217</v>
      </c>
      <c r="T307" s="10">
        <v>45071</v>
      </c>
      <c r="U307" s="10">
        <v>45291</v>
      </c>
      <c r="V307" s="9" t="s">
        <v>1398</v>
      </c>
      <c r="W307" s="9" t="s">
        <v>2387</v>
      </c>
      <c r="X307" s="9" t="s">
        <v>1149</v>
      </c>
      <c r="Y307" s="14" t="s">
        <v>1398</v>
      </c>
    </row>
    <row r="308" spans="1:25" x14ac:dyDescent="0.2">
      <c r="A308" s="9" t="s">
        <v>2204</v>
      </c>
      <c r="B308" s="9" t="s">
        <v>1397</v>
      </c>
      <c r="C308" s="9" t="s">
        <v>1157</v>
      </c>
      <c r="D308" s="9" t="s">
        <v>1158</v>
      </c>
      <c r="E308" s="10">
        <v>45071</v>
      </c>
      <c r="F308" s="9" t="s">
        <v>2205</v>
      </c>
      <c r="G308" s="9" t="s">
        <v>2391</v>
      </c>
      <c r="H308" s="9" t="s">
        <v>37</v>
      </c>
      <c r="I308" s="9" t="s">
        <v>32</v>
      </c>
      <c r="J308" s="9" t="s">
        <v>1398</v>
      </c>
      <c r="K308" s="9">
        <v>80111600</v>
      </c>
      <c r="L308" s="9">
        <v>1490000</v>
      </c>
      <c r="M308" s="9">
        <v>10728000</v>
      </c>
      <c r="N308" s="10" t="s">
        <v>1405</v>
      </c>
      <c r="O308" s="10" t="s">
        <v>1406</v>
      </c>
      <c r="P308" s="9" t="s">
        <v>2206</v>
      </c>
      <c r="Q308" s="9" t="s">
        <v>1398</v>
      </c>
      <c r="R308" s="9" t="s">
        <v>111</v>
      </c>
      <c r="S308" s="9">
        <v>216</v>
      </c>
      <c r="T308" s="10">
        <v>45071</v>
      </c>
      <c r="U308" s="10">
        <v>45290</v>
      </c>
      <c r="V308" s="9" t="s">
        <v>1398</v>
      </c>
      <c r="W308" s="9" t="s">
        <v>2387</v>
      </c>
      <c r="X308" s="9" t="s">
        <v>1159</v>
      </c>
      <c r="Y308" s="14" t="s">
        <v>1398</v>
      </c>
    </row>
    <row r="309" spans="1:25" x14ac:dyDescent="0.2">
      <c r="A309" s="9" t="s">
        <v>2230</v>
      </c>
      <c r="B309" s="9" t="s">
        <v>1397</v>
      </c>
      <c r="C309" s="9" t="s">
        <v>1198</v>
      </c>
      <c r="D309" s="9" t="s">
        <v>2231</v>
      </c>
      <c r="E309" s="10">
        <v>45085</v>
      </c>
      <c r="F309" s="9" t="s">
        <v>2202</v>
      </c>
      <c r="G309" s="9" t="s">
        <v>2391</v>
      </c>
      <c r="H309" s="9" t="s">
        <v>37</v>
      </c>
      <c r="I309" s="9" t="s">
        <v>32</v>
      </c>
      <c r="J309" s="9" t="s">
        <v>1398</v>
      </c>
      <c r="K309" s="9">
        <v>70161700</v>
      </c>
      <c r="L309" s="9">
        <v>1600991</v>
      </c>
      <c r="M309" s="9">
        <v>10886739</v>
      </c>
      <c r="N309" s="10" t="s">
        <v>1405</v>
      </c>
      <c r="O309" s="10" t="s">
        <v>1406</v>
      </c>
      <c r="P309" s="9" t="s">
        <v>2232</v>
      </c>
      <c r="Q309" s="9" t="s">
        <v>1398</v>
      </c>
      <c r="R309" s="9" t="s">
        <v>33</v>
      </c>
      <c r="S309" s="9">
        <v>204</v>
      </c>
      <c r="T309" s="10">
        <v>45085</v>
      </c>
      <c r="U309" s="10">
        <v>45291</v>
      </c>
      <c r="V309" s="9" t="s">
        <v>1398</v>
      </c>
      <c r="W309" s="9" t="s">
        <v>2387</v>
      </c>
      <c r="X309" s="9" t="s">
        <v>1199</v>
      </c>
      <c r="Y309" s="14" t="s">
        <v>1398</v>
      </c>
    </row>
    <row r="310" spans="1:25" x14ac:dyDescent="0.2">
      <c r="A310" s="9" t="s">
        <v>2244</v>
      </c>
      <c r="B310" s="9" t="s">
        <v>1396</v>
      </c>
      <c r="C310" s="9" t="s">
        <v>1217</v>
      </c>
      <c r="D310" s="9" t="s">
        <v>1218</v>
      </c>
      <c r="E310" s="10">
        <v>45092</v>
      </c>
      <c r="F310" s="9" t="s">
        <v>2245</v>
      </c>
      <c r="G310" s="9" t="s">
        <v>2391</v>
      </c>
      <c r="H310" s="9" t="s">
        <v>37</v>
      </c>
      <c r="I310" s="9" t="s">
        <v>32</v>
      </c>
      <c r="J310" s="9" t="s">
        <v>1398</v>
      </c>
      <c r="K310" s="9">
        <v>77101505</v>
      </c>
      <c r="L310" s="9">
        <v>2256000</v>
      </c>
      <c r="M310" s="9">
        <v>14739200</v>
      </c>
      <c r="N310" s="10" t="s">
        <v>1405</v>
      </c>
      <c r="O310" s="10" t="s">
        <v>1406</v>
      </c>
      <c r="P310" s="9" t="s">
        <v>2246</v>
      </c>
      <c r="Q310" s="9" t="s">
        <v>1398</v>
      </c>
      <c r="R310" s="9" t="s">
        <v>366</v>
      </c>
      <c r="S310" s="9">
        <v>196</v>
      </c>
      <c r="T310" s="10">
        <v>45092</v>
      </c>
      <c r="U310" s="10">
        <v>45290</v>
      </c>
      <c r="V310" s="9" t="s">
        <v>1398</v>
      </c>
      <c r="W310" s="9" t="s">
        <v>2387</v>
      </c>
      <c r="X310" s="9" t="s">
        <v>1219</v>
      </c>
      <c r="Y310" s="14" t="s">
        <v>1398</v>
      </c>
    </row>
    <row r="311" spans="1:25" x14ac:dyDescent="0.2">
      <c r="A311" s="9" t="s">
        <v>2247</v>
      </c>
      <c r="B311" s="9" t="s">
        <v>1397</v>
      </c>
      <c r="C311" s="9" t="s">
        <v>1215</v>
      </c>
      <c r="D311" s="9" t="s">
        <v>2248</v>
      </c>
      <c r="E311" s="10">
        <v>45092</v>
      </c>
      <c r="F311" s="9" t="s">
        <v>2167</v>
      </c>
      <c r="G311" s="9" t="s">
        <v>2391</v>
      </c>
      <c r="H311" s="9" t="s">
        <v>37</v>
      </c>
      <c r="I311" s="9" t="s">
        <v>32</v>
      </c>
      <c r="J311" s="9" t="s">
        <v>1398</v>
      </c>
      <c r="K311" s="9">
        <v>70151805</v>
      </c>
      <c r="L311" s="9">
        <v>1490000</v>
      </c>
      <c r="M311" s="9">
        <v>9734667</v>
      </c>
      <c r="N311" s="10" t="s">
        <v>1405</v>
      </c>
      <c r="O311" s="10" t="s">
        <v>1406</v>
      </c>
      <c r="P311" s="9" t="s">
        <v>2249</v>
      </c>
      <c r="Q311" s="9" t="s">
        <v>1398</v>
      </c>
      <c r="R311" s="9" t="s">
        <v>111</v>
      </c>
      <c r="S311" s="9">
        <v>376</v>
      </c>
      <c r="T311" s="10">
        <v>45092</v>
      </c>
      <c r="U311" s="10">
        <v>45473</v>
      </c>
      <c r="V311" s="9" t="s">
        <v>1398</v>
      </c>
      <c r="W311" s="9" t="s">
        <v>2387</v>
      </c>
      <c r="X311" s="9" t="s">
        <v>1216</v>
      </c>
      <c r="Y311" s="14" t="s">
        <v>1398</v>
      </c>
    </row>
    <row r="312" spans="1:25" x14ac:dyDescent="0.2">
      <c r="A312" s="9" t="s">
        <v>2265</v>
      </c>
      <c r="B312" s="9" t="s">
        <v>1396</v>
      </c>
      <c r="C312" s="9" t="s">
        <v>1254</v>
      </c>
      <c r="D312" s="9" t="s">
        <v>1255</v>
      </c>
      <c r="E312" s="10">
        <v>45098</v>
      </c>
      <c r="F312" s="9" t="s">
        <v>2266</v>
      </c>
      <c r="G312" s="9" t="s">
        <v>2390</v>
      </c>
      <c r="H312" s="9" t="s">
        <v>37</v>
      </c>
      <c r="I312" s="9" t="s">
        <v>32</v>
      </c>
      <c r="J312" s="9" t="s">
        <v>1398</v>
      </c>
      <c r="K312" s="9">
        <v>80111600</v>
      </c>
      <c r="L312" s="9">
        <v>7735000</v>
      </c>
      <c r="M312" s="9">
        <v>48988333</v>
      </c>
      <c r="N312" s="10" t="s">
        <v>1405</v>
      </c>
      <c r="O312" s="10" t="s">
        <v>1406</v>
      </c>
      <c r="P312" s="9" t="s">
        <v>2267</v>
      </c>
      <c r="Q312" s="9" t="s">
        <v>1398</v>
      </c>
      <c r="R312" s="9" t="s">
        <v>366</v>
      </c>
      <c r="S312" s="9">
        <v>190</v>
      </c>
      <c r="T312" s="10">
        <v>45099</v>
      </c>
      <c r="U312" s="10">
        <v>45291</v>
      </c>
      <c r="V312" s="9" t="s">
        <v>1398</v>
      </c>
      <c r="W312" s="9" t="s">
        <v>2387</v>
      </c>
      <c r="X312" s="9" t="s">
        <v>1256</v>
      </c>
      <c r="Y312" s="14" t="s">
        <v>1398</v>
      </c>
    </row>
    <row r="313" spans="1:25" x14ac:dyDescent="0.2">
      <c r="A313" s="9" t="s">
        <v>2300</v>
      </c>
      <c r="B313" s="9" t="s">
        <v>1397</v>
      </c>
      <c r="C313" s="9" t="s">
        <v>1297</v>
      </c>
      <c r="D313" s="9" t="s">
        <v>1298</v>
      </c>
      <c r="E313" s="10">
        <v>45112</v>
      </c>
      <c r="F313" s="9" t="s">
        <v>2301</v>
      </c>
      <c r="G313" s="9" t="s">
        <v>2391</v>
      </c>
      <c r="H313" s="9" t="s">
        <v>37</v>
      </c>
      <c r="I313" s="9" t="s">
        <v>32</v>
      </c>
      <c r="J313" s="9" t="s">
        <v>1398</v>
      </c>
      <c r="K313" s="9" t="s">
        <v>1398</v>
      </c>
      <c r="L313" s="9">
        <v>1497991</v>
      </c>
      <c r="M313" s="9">
        <v>8788214</v>
      </c>
      <c r="N313" s="10" t="s">
        <v>1405</v>
      </c>
      <c r="O313" s="10" t="s">
        <v>1406</v>
      </c>
      <c r="P313" s="9" t="s">
        <v>2302</v>
      </c>
      <c r="Q313" s="9" t="s">
        <v>1398</v>
      </c>
      <c r="R313" s="9" t="s">
        <v>104</v>
      </c>
      <c r="S313" s="9">
        <v>176</v>
      </c>
      <c r="T313" s="10">
        <v>45112</v>
      </c>
      <c r="U313" s="10">
        <v>45290</v>
      </c>
      <c r="V313" s="9" t="s">
        <v>1398</v>
      </c>
      <c r="W313" s="9" t="s">
        <v>2387</v>
      </c>
      <c r="X313" s="9" t="s">
        <v>1299</v>
      </c>
      <c r="Y313" s="14" t="s">
        <v>1398</v>
      </c>
    </row>
    <row r="314" spans="1:25" x14ac:dyDescent="0.2">
      <c r="A314" s="9" t="s">
        <v>2308</v>
      </c>
      <c r="B314" s="9" t="s">
        <v>1397</v>
      </c>
      <c r="C314" s="9" t="s">
        <v>1305</v>
      </c>
      <c r="D314" s="9" t="s">
        <v>1306</v>
      </c>
      <c r="E314" s="10">
        <v>45114</v>
      </c>
      <c r="F314" s="9" t="s">
        <v>2301</v>
      </c>
      <c r="G314" s="9" t="s">
        <v>2391</v>
      </c>
      <c r="H314" s="9" t="s">
        <v>37</v>
      </c>
      <c r="I314" s="9" t="s">
        <v>32</v>
      </c>
      <c r="J314" s="9" t="s">
        <v>1398</v>
      </c>
      <c r="K314" s="9" t="s">
        <v>1398</v>
      </c>
      <c r="L314" s="9">
        <v>1497991</v>
      </c>
      <c r="M314" s="9">
        <v>8738281</v>
      </c>
      <c r="N314" s="10" t="s">
        <v>1405</v>
      </c>
      <c r="O314" s="10" t="s">
        <v>1406</v>
      </c>
      <c r="P314" s="9" t="s">
        <v>2309</v>
      </c>
      <c r="Q314" s="9" t="s">
        <v>1398</v>
      </c>
      <c r="R314" s="9" t="s">
        <v>104</v>
      </c>
      <c r="S314" s="9">
        <v>0</v>
      </c>
      <c r="T314" s="10">
        <v>45114</v>
      </c>
      <c r="U314" s="10">
        <v>45113</v>
      </c>
      <c r="V314" s="9" t="s">
        <v>1398</v>
      </c>
      <c r="W314" s="9" t="s">
        <v>2387</v>
      </c>
      <c r="X314" s="9" t="s">
        <v>1307</v>
      </c>
      <c r="Y314" s="14" t="s">
        <v>1398</v>
      </c>
    </row>
    <row r="315" spans="1:25" x14ac:dyDescent="0.2">
      <c r="A315" s="9" t="s">
        <v>2313</v>
      </c>
      <c r="B315" s="9" t="s">
        <v>1397</v>
      </c>
      <c r="C315" s="9" t="s">
        <v>1311</v>
      </c>
      <c r="D315" s="9" t="s">
        <v>1312</v>
      </c>
      <c r="E315" s="10">
        <v>45118</v>
      </c>
      <c r="F315" s="9" t="s">
        <v>2301</v>
      </c>
      <c r="G315" s="9" t="s">
        <v>2391</v>
      </c>
      <c r="H315" s="9" t="s">
        <v>37</v>
      </c>
      <c r="I315" s="9" t="s">
        <v>32</v>
      </c>
      <c r="J315" s="9" t="s">
        <v>1398</v>
      </c>
      <c r="K315" s="9" t="s">
        <v>1398</v>
      </c>
      <c r="L315" s="9">
        <v>1497991</v>
      </c>
      <c r="M315" s="9">
        <v>8538549</v>
      </c>
      <c r="N315" s="10" t="s">
        <v>1405</v>
      </c>
      <c r="O315" s="10" t="s">
        <v>1406</v>
      </c>
      <c r="P315" s="9" t="s">
        <v>2314</v>
      </c>
      <c r="Q315" s="9" t="s">
        <v>1398</v>
      </c>
      <c r="R315" s="9" t="s">
        <v>104</v>
      </c>
      <c r="S315" s="9">
        <v>176</v>
      </c>
      <c r="T315" s="10">
        <v>45119</v>
      </c>
      <c r="U315" s="10">
        <v>45297</v>
      </c>
      <c r="V315" s="9" t="s">
        <v>1398</v>
      </c>
      <c r="W315" s="9" t="s">
        <v>2387</v>
      </c>
      <c r="X315" s="9" t="s">
        <v>1313</v>
      </c>
      <c r="Y315" s="14" t="s">
        <v>1398</v>
      </c>
    </row>
    <row r="316" spans="1:25" x14ac:dyDescent="0.2">
      <c r="A316" s="9" t="s">
        <v>2319</v>
      </c>
      <c r="B316" s="9" t="s">
        <v>1397</v>
      </c>
      <c r="C316" s="9" t="s">
        <v>1320</v>
      </c>
      <c r="D316" s="9" t="s">
        <v>1321</v>
      </c>
      <c r="E316" s="10">
        <v>45120</v>
      </c>
      <c r="F316" s="9" t="s">
        <v>2301</v>
      </c>
      <c r="G316" s="9" t="s">
        <v>2391</v>
      </c>
      <c r="H316" s="9" t="s">
        <v>37</v>
      </c>
      <c r="I316" s="9" t="s">
        <v>32</v>
      </c>
      <c r="J316" s="9" t="s">
        <v>1398</v>
      </c>
      <c r="K316" s="9" t="s">
        <v>1398</v>
      </c>
      <c r="L316" s="9">
        <v>1497991</v>
      </c>
      <c r="M316" s="9">
        <v>8388750</v>
      </c>
      <c r="N316" s="10" t="s">
        <v>1405</v>
      </c>
      <c r="O316" s="10" t="s">
        <v>1406</v>
      </c>
      <c r="P316" s="9" t="s">
        <v>2320</v>
      </c>
      <c r="Q316" s="9" t="s">
        <v>1398</v>
      </c>
      <c r="R316" s="9" t="s">
        <v>104</v>
      </c>
      <c r="S316" s="9">
        <v>168</v>
      </c>
      <c r="T316" s="10">
        <v>45120</v>
      </c>
      <c r="U316" s="10">
        <v>45290</v>
      </c>
      <c r="V316" s="9" t="s">
        <v>1398</v>
      </c>
      <c r="W316" s="9" t="s">
        <v>2387</v>
      </c>
      <c r="X316" s="9" t="s">
        <v>1322</v>
      </c>
      <c r="Y316" s="14" t="s">
        <v>1398</v>
      </c>
    </row>
    <row r="317" spans="1:25" x14ac:dyDescent="0.2">
      <c r="A317" s="9" t="s">
        <v>2338</v>
      </c>
      <c r="B317" s="9" t="s">
        <v>1397</v>
      </c>
      <c r="C317" s="9" t="s">
        <v>1345</v>
      </c>
      <c r="D317" s="9" t="s">
        <v>2339</v>
      </c>
      <c r="E317" s="10">
        <v>45126</v>
      </c>
      <c r="F317" s="9" t="s">
        <v>1346</v>
      </c>
      <c r="G317" s="9" t="s">
        <v>2391</v>
      </c>
      <c r="H317" s="9" t="s">
        <v>37</v>
      </c>
      <c r="I317" s="9" t="s">
        <v>32</v>
      </c>
      <c r="J317" s="9" t="s">
        <v>1398</v>
      </c>
      <c r="K317" s="9" t="s">
        <v>1398</v>
      </c>
      <c r="L317" s="9">
        <v>2560000</v>
      </c>
      <c r="M317" s="9">
        <v>13824000</v>
      </c>
      <c r="N317" s="10" t="s">
        <v>1405</v>
      </c>
      <c r="O317" s="10" t="s">
        <v>1406</v>
      </c>
      <c r="P317" s="9" t="s">
        <v>2340</v>
      </c>
      <c r="Q317" s="9" t="s">
        <v>1398</v>
      </c>
      <c r="R317" s="9" t="s">
        <v>33</v>
      </c>
      <c r="S317" s="9">
        <v>132</v>
      </c>
      <c r="T317" s="10">
        <v>45126</v>
      </c>
      <c r="U317" s="10">
        <v>45260</v>
      </c>
      <c r="V317" s="9" t="s">
        <v>1398</v>
      </c>
      <c r="W317" s="9" t="s">
        <v>2387</v>
      </c>
      <c r="X317" s="9" t="s">
        <v>1347</v>
      </c>
      <c r="Y317" s="14" t="s">
        <v>1398</v>
      </c>
    </row>
    <row r="318" spans="1:25" x14ac:dyDescent="0.2">
      <c r="A318" s="9" t="s">
        <v>2341</v>
      </c>
      <c r="B318" s="9" t="s">
        <v>1397</v>
      </c>
      <c r="C318" s="9" t="s">
        <v>1348</v>
      </c>
      <c r="D318" s="9" t="s">
        <v>1349</v>
      </c>
      <c r="E318" s="10">
        <v>45128</v>
      </c>
      <c r="F318" s="9" t="s">
        <v>2342</v>
      </c>
      <c r="G318" s="9" t="s">
        <v>2391</v>
      </c>
      <c r="H318" s="9" t="s">
        <v>37</v>
      </c>
      <c r="I318" s="9" t="s">
        <v>32</v>
      </c>
      <c r="J318" s="9" t="s">
        <v>1398</v>
      </c>
      <c r="K318" s="9" t="s">
        <v>1398</v>
      </c>
      <c r="L318" s="9">
        <v>1497991</v>
      </c>
      <c r="M318" s="9">
        <v>8089151</v>
      </c>
      <c r="N318" s="10" t="s">
        <v>1405</v>
      </c>
      <c r="O318" s="10" t="s">
        <v>1406</v>
      </c>
      <c r="P318" s="9" t="s">
        <v>2343</v>
      </c>
      <c r="Q318" s="9" t="s">
        <v>1398</v>
      </c>
      <c r="R318" s="9" t="s">
        <v>104</v>
      </c>
      <c r="S318" s="9">
        <v>162</v>
      </c>
      <c r="T318" s="10">
        <v>45131</v>
      </c>
      <c r="U318" s="10">
        <v>45295</v>
      </c>
      <c r="V318" s="9" t="s">
        <v>1398</v>
      </c>
      <c r="W318" s="9" t="s">
        <v>2387</v>
      </c>
      <c r="X318" s="9" t="s">
        <v>1350</v>
      </c>
      <c r="Y318" s="14" t="s">
        <v>1398</v>
      </c>
    </row>
    <row r="319" spans="1:25" x14ac:dyDescent="0.2">
      <c r="A319" s="9" t="s">
        <v>2344</v>
      </c>
      <c r="B319" s="9" t="s">
        <v>1397</v>
      </c>
      <c r="C319" s="9" t="s">
        <v>1357</v>
      </c>
      <c r="D319" s="9" t="s">
        <v>1358</v>
      </c>
      <c r="E319" s="10">
        <v>45131</v>
      </c>
      <c r="F319" s="9" t="s">
        <v>2345</v>
      </c>
      <c r="G319" s="9" t="s">
        <v>2391</v>
      </c>
      <c r="H319" s="9" t="s">
        <v>37</v>
      </c>
      <c r="I319" s="9" t="s">
        <v>32</v>
      </c>
      <c r="J319" s="9" t="s">
        <v>1398</v>
      </c>
      <c r="K319" s="9" t="s">
        <v>1398</v>
      </c>
      <c r="L319" s="9">
        <v>1497991</v>
      </c>
      <c r="M319" s="9">
        <v>7989286</v>
      </c>
      <c r="N319" s="10" t="s">
        <v>1405</v>
      </c>
      <c r="O319" s="10" t="s">
        <v>1406</v>
      </c>
      <c r="P319" s="9" t="s">
        <v>2346</v>
      </c>
      <c r="Q319" s="9" t="s">
        <v>1398</v>
      </c>
      <c r="R319" s="9" t="s">
        <v>104</v>
      </c>
      <c r="S319" s="9">
        <v>160</v>
      </c>
      <c r="T319" s="10">
        <v>45131</v>
      </c>
      <c r="U319" s="10">
        <v>45293</v>
      </c>
      <c r="V319" s="9" t="s">
        <v>1398</v>
      </c>
      <c r="W319" s="9" t="s">
        <v>2387</v>
      </c>
      <c r="X319" s="9" t="s">
        <v>1359</v>
      </c>
      <c r="Y319" s="14" t="s">
        <v>1398</v>
      </c>
    </row>
    <row r="320" spans="1:25" x14ac:dyDescent="0.2">
      <c r="A320" s="9" t="s">
        <v>2358</v>
      </c>
      <c r="B320" s="9" t="s">
        <v>1397</v>
      </c>
      <c r="C320" s="9" t="s">
        <v>1362</v>
      </c>
      <c r="D320" s="9" t="s">
        <v>1363</v>
      </c>
      <c r="E320" s="10">
        <v>45132</v>
      </c>
      <c r="F320" s="9" t="s">
        <v>1346</v>
      </c>
      <c r="G320" s="9" t="s">
        <v>2391</v>
      </c>
      <c r="H320" s="9" t="s">
        <v>37</v>
      </c>
      <c r="I320" s="9" t="s">
        <v>32</v>
      </c>
      <c r="J320" s="9" t="s">
        <v>1398</v>
      </c>
      <c r="K320" s="9" t="s">
        <v>1398</v>
      </c>
      <c r="L320" s="9">
        <v>2560000</v>
      </c>
      <c r="M320" s="9">
        <v>13397333</v>
      </c>
      <c r="N320" s="10" t="s">
        <v>1405</v>
      </c>
      <c r="O320" s="10" t="s">
        <v>1406</v>
      </c>
      <c r="P320" s="9" t="s">
        <v>2359</v>
      </c>
      <c r="Q320" s="9" t="s">
        <v>1398</v>
      </c>
      <c r="R320" s="9" t="s">
        <v>33</v>
      </c>
      <c r="S320" s="9">
        <v>157</v>
      </c>
      <c r="T320" s="10">
        <v>45132</v>
      </c>
      <c r="U320" s="10">
        <v>45291</v>
      </c>
      <c r="V320" s="9" t="s">
        <v>1398</v>
      </c>
      <c r="W320" s="9" t="s">
        <v>2387</v>
      </c>
      <c r="X320" s="9" t="s">
        <v>1364</v>
      </c>
      <c r="Y320" s="14" t="s">
        <v>1398</v>
      </c>
    </row>
    <row r="321" spans="1:25" x14ac:dyDescent="0.2">
      <c r="A321" s="9" t="s">
        <v>2360</v>
      </c>
      <c r="B321" s="9" t="s">
        <v>1396</v>
      </c>
      <c r="C321" s="9" t="s">
        <v>1365</v>
      </c>
      <c r="D321" s="9" t="s">
        <v>1366</v>
      </c>
      <c r="E321" s="10">
        <v>45132</v>
      </c>
      <c r="F321" s="9" t="s">
        <v>2361</v>
      </c>
      <c r="G321" s="9" t="s">
        <v>2391</v>
      </c>
      <c r="H321" s="9" t="s">
        <v>37</v>
      </c>
      <c r="I321" s="9" t="s">
        <v>32</v>
      </c>
      <c r="J321" s="9" t="s">
        <v>1398</v>
      </c>
      <c r="K321" s="9" t="s">
        <v>1398</v>
      </c>
      <c r="L321" s="9">
        <v>2077600</v>
      </c>
      <c r="M321" s="9">
        <v>6648320</v>
      </c>
      <c r="N321" s="10" t="s">
        <v>1405</v>
      </c>
      <c r="O321" s="10" t="s">
        <v>1406</v>
      </c>
      <c r="P321" s="9" t="s">
        <v>2362</v>
      </c>
      <c r="Q321" s="9" t="s">
        <v>1398</v>
      </c>
      <c r="R321" s="9" t="s">
        <v>33</v>
      </c>
      <c r="S321" s="9">
        <v>96</v>
      </c>
      <c r="T321" s="10">
        <v>45132</v>
      </c>
      <c r="U321" s="10">
        <v>45229</v>
      </c>
      <c r="V321" s="9" t="s">
        <v>1398</v>
      </c>
      <c r="W321" s="9" t="s">
        <v>2387</v>
      </c>
      <c r="X321" s="9" t="s">
        <v>1367</v>
      </c>
      <c r="Y321" s="14" t="s">
        <v>1398</v>
      </c>
    </row>
    <row r="322" spans="1:25" x14ac:dyDescent="0.2">
      <c r="A322" s="9" t="s">
        <v>2367</v>
      </c>
      <c r="B322" s="9" t="s">
        <v>1397</v>
      </c>
      <c r="C322" s="9" t="s">
        <v>1378</v>
      </c>
      <c r="D322" s="9" t="s">
        <v>2368</v>
      </c>
      <c r="E322" s="10">
        <v>45135</v>
      </c>
      <c r="F322" s="9" t="s">
        <v>2369</v>
      </c>
      <c r="G322" s="9" t="s">
        <v>2391</v>
      </c>
      <c r="H322" s="9" t="s">
        <v>37</v>
      </c>
      <c r="I322" s="9" t="s">
        <v>32</v>
      </c>
      <c r="J322" s="9" t="s">
        <v>1398</v>
      </c>
      <c r="K322" s="9" t="s">
        <v>1398</v>
      </c>
      <c r="L322" s="9">
        <v>1600991</v>
      </c>
      <c r="M322" s="9">
        <v>8165054</v>
      </c>
      <c r="N322" s="10" t="s">
        <v>1405</v>
      </c>
      <c r="O322" s="10" t="s">
        <v>1406</v>
      </c>
      <c r="P322" s="9" t="s">
        <v>2370</v>
      </c>
      <c r="Q322" s="9" t="s">
        <v>1398</v>
      </c>
      <c r="R322" s="9" t="s">
        <v>33</v>
      </c>
      <c r="S322" s="9">
        <v>153</v>
      </c>
      <c r="T322" s="10">
        <v>45138</v>
      </c>
      <c r="U322" s="10">
        <v>45293</v>
      </c>
      <c r="V322" s="9" t="s">
        <v>1398</v>
      </c>
      <c r="W322" s="9" t="s">
        <v>2387</v>
      </c>
      <c r="X322" s="9" t="s">
        <v>1379</v>
      </c>
      <c r="Y322" s="14" t="s">
        <v>1398</v>
      </c>
    </row>
    <row r="323" spans="1:25" x14ac:dyDescent="0.2">
      <c r="A323" s="9" t="s">
        <v>2371</v>
      </c>
      <c r="B323" s="9" t="s">
        <v>1397</v>
      </c>
      <c r="C323" s="9" t="s">
        <v>1380</v>
      </c>
      <c r="D323" s="9" t="s">
        <v>2372</v>
      </c>
      <c r="E323" s="10">
        <v>45135</v>
      </c>
      <c r="F323" s="9" t="s">
        <v>2373</v>
      </c>
      <c r="G323" s="9" t="s">
        <v>2391</v>
      </c>
      <c r="H323" s="9" t="s">
        <v>37</v>
      </c>
      <c r="I323" s="9" t="s">
        <v>32</v>
      </c>
      <c r="J323" s="9" t="s">
        <v>1398</v>
      </c>
      <c r="K323" s="9" t="s">
        <v>1398</v>
      </c>
      <c r="L323" s="9">
        <v>1498000</v>
      </c>
      <c r="M323" s="9">
        <v>7639800</v>
      </c>
      <c r="N323" s="10" t="s">
        <v>1405</v>
      </c>
      <c r="O323" s="10" t="s">
        <v>1406</v>
      </c>
      <c r="P323" s="9" t="s">
        <v>2374</v>
      </c>
      <c r="Q323" s="9" t="s">
        <v>1398</v>
      </c>
      <c r="R323" s="9" t="s">
        <v>366</v>
      </c>
      <c r="S323" s="9">
        <v>153</v>
      </c>
      <c r="T323" s="10">
        <v>45138</v>
      </c>
      <c r="U323" s="10">
        <v>45293</v>
      </c>
      <c r="V323" s="9" t="s">
        <v>1398</v>
      </c>
      <c r="W323" s="9" t="s">
        <v>2387</v>
      </c>
      <c r="X323" s="9" t="s">
        <v>1381</v>
      </c>
      <c r="Y323" s="14" t="s">
        <v>1398</v>
      </c>
    </row>
    <row r="324" spans="1:25" x14ac:dyDescent="0.2">
      <c r="A324">
        <v>330</v>
      </c>
      <c r="D324" t="s">
        <v>2392</v>
      </c>
      <c r="F324" t="s">
        <v>2398</v>
      </c>
      <c r="G324" s="9" t="s">
        <v>2391</v>
      </c>
    </row>
    <row r="325" spans="1:25" x14ac:dyDescent="0.2">
      <c r="A325">
        <v>331</v>
      </c>
      <c r="D325" t="s">
        <v>2393</v>
      </c>
      <c r="F325" t="s">
        <v>2399</v>
      </c>
      <c r="G325" s="9" t="s">
        <v>2391</v>
      </c>
    </row>
    <row r="326" spans="1:25" x14ac:dyDescent="0.2">
      <c r="A326">
        <v>333</v>
      </c>
      <c r="D326" t="s">
        <v>2394</v>
      </c>
      <c r="F326" t="s">
        <v>522</v>
      </c>
      <c r="G326" s="9" t="s">
        <v>2390</v>
      </c>
    </row>
    <row r="327" spans="1:25" x14ac:dyDescent="0.2">
      <c r="A327">
        <v>334</v>
      </c>
      <c r="D327" t="s">
        <v>2395</v>
      </c>
      <c r="F327" t="s">
        <v>2400</v>
      </c>
      <c r="G327" s="9" t="s">
        <v>2391</v>
      </c>
    </row>
    <row r="328" spans="1:25" x14ac:dyDescent="0.2">
      <c r="A328">
        <v>335</v>
      </c>
      <c r="D328" t="s">
        <v>2396</v>
      </c>
      <c r="F328" t="s">
        <v>2401</v>
      </c>
      <c r="G328" s="9" t="s">
        <v>2390</v>
      </c>
    </row>
    <row r="329" spans="1:25" x14ac:dyDescent="0.2">
      <c r="A329">
        <v>336</v>
      </c>
      <c r="D329" t="s">
        <v>2397</v>
      </c>
      <c r="F329" t="s">
        <v>2402</v>
      </c>
      <c r="G329" s="9" t="s">
        <v>2390</v>
      </c>
    </row>
    <row r="330" spans="1:25" x14ac:dyDescent="0.2">
      <c r="A330">
        <v>338</v>
      </c>
      <c r="B330" s="11">
        <v>45174</v>
      </c>
      <c r="D330" t="s">
        <v>2403</v>
      </c>
      <c r="G330" s="16" t="s">
        <v>2390</v>
      </c>
      <c r="H330" t="s">
        <v>2427</v>
      </c>
    </row>
    <row r="331" spans="1:25" x14ac:dyDescent="0.2">
      <c r="A331">
        <v>339</v>
      </c>
      <c r="B331" s="11">
        <v>45174</v>
      </c>
      <c r="D331" t="s">
        <v>2404</v>
      </c>
      <c r="G331" s="16" t="s">
        <v>2390</v>
      </c>
      <c r="H331" t="s">
        <v>2428</v>
      </c>
    </row>
    <row r="332" spans="1:25" x14ac:dyDescent="0.2">
      <c r="A332">
        <v>340</v>
      </c>
      <c r="B332" s="11">
        <v>45175</v>
      </c>
      <c r="D332" t="s">
        <v>2405</v>
      </c>
      <c r="G332" s="16" t="s">
        <v>2390</v>
      </c>
      <c r="H332" t="s">
        <v>2429</v>
      </c>
    </row>
    <row r="333" spans="1:25" x14ac:dyDescent="0.2">
      <c r="A333">
        <v>341</v>
      </c>
      <c r="B333" s="11">
        <v>45175</v>
      </c>
      <c r="D333" t="s">
        <v>2406</v>
      </c>
      <c r="G333" s="16" t="s">
        <v>2391</v>
      </c>
      <c r="H333" t="s">
        <v>2430</v>
      </c>
    </row>
    <row r="334" spans="1:25" x14ac:dyDescent="0.2">
      <c r="A334">
        <v>342</v>
      </c>
      <c r="B334" s="11">
        <v>45175</v>
      </c>
      <c r="D334" t="s">
        <v>2407</v>
      </c>
      <c r="G334" s="13" t="s">
        <v>2390</v>
      </c>
      <c r="H334" t="s">
        <v>2431</v>
      </c>
    </row>
    <row r="335" spans="1:25" x14ac:dyDescent="0.2">
      <c r="A335">
        <v>343</v>
      </c>
      <c r="B335" s="11">
        <v>45175</v>
      </c>
      <c r="D335" t="s">
        <v>2408</v>
      </c>
      <c r="G335" s="17" t="s">
        <v>2391</v>
      </c>
      <c r="H335" t="s">
        <v>2432</v>
      </c>
    </row>
    <row r="336" spans="1:25" x14ac:dyDescent="0.2">
      <c r="A336">
        <v>344</v>
      </c>
      <c r="B336" s="11">
        <v>45176</v>
      </c>
      <c r="D336" t="s">
        <v>2409</v>
      </c>
      <c r="G336" s="17" t="s">
        <v>2391</v>
      </c>
      <c r="H336" t="s">
        <v>2433</v>
      </c>
    </row>
    <row r="337" spans="1:8" x14ac:dyDescent="0.2">
      <c r="A337">
        <v>345</v>
      </c>
      <c r="B337" s="11">
        <v>45176</v>
      </c>
      <c r="D337" t="s">
        <v>2410</v>
      </c>
      <c r="G337" s="17" t="s">
        <v>2391</v>
      </c>
      <c r="H337" t="s">
        <v>2433</v>
      </c>
    </row>
    <row r="338" spans="1:8" x14ac:dyDescent="0.2">
      <c r="A338">
        <v>346</v>
      </c>
      <c r="B338" s="11">
        <v>45177</v>
      </c>
      <c r="D338" t="s">
        <v>2411</v>
      </c>
      <c r="G338" s="17" t="s">
        <v>2390</v>
      </c>
      <c r="H338" t="s">
        <v>2434</v>
      </c>
    </row>
    <row r="339" spans="1:8" x14ac:dyDescent="0.2">
      <c r="A339">
        <v>347</v>
      </c>
      <c r="B339" s="11">
        <v>45180</v>
      </c>
      <c r="D339" t="s">
        <v>2412</v>
      </c>
      <c r="G339" s="17" t="s">
        <v>2390</v>
      </c>
      <c r="H339" t="s">
        <v>2435</v>
      </c>
    </row>
    <row r="340" spans="1:8" x14ac:dyDescent="0.2">
      <c r="A340">
        <v>348</v>
      </c>
      <c r="B340" s="11">
        <v>45180</v>
      </c>
      <c r="D340" t="s">
        <v>2413</v>
      </c>
      <c r="G340" s="13" t="s">
        <v>2390</v>
      </c>
      <c r="H340" t="s">
        <v>2436</v>
      </c>
    </row>
    <row r="341" spans="1:8" x14ac:dyDescent="0.2">
      <c r="A341">
        <v>349</v>
      </c>
      <c r="B341" s="11">
        <v>45180</v>
      </c>
      <c r="D341" t="s">
        <v>2414</v>
      </c>
      <c r="G341" s="17" t="s">
        <v>2391</v>
      </c>
      <c r="H341" s="15">
        <v>6234136</v>
      </c>
    </row>
    <row r="342" spans="1:8" x14ac:dyDescent="0.2">
      <c r="A342">
        <v>350</v>
      </c>
      <c r="B342" s="11">
        <v>45181</v>
      </c>
      <c r="D342" t="s">
        <v>2415</v>
      </c>
      <c r="G342" s="13" t="s">
        <v>2390</v>
      </c>
      <c r="H342" t="s">
        <v>2437</v>
      </c>
    </row>
    <row r="343" spans="1:8" x14ac:dyDescent="0.2">
      <c r="A343">
        <v>351</v>
      </c>
      <c r="B343" s="11">
        <v>45181</v>
      </c>
      <c r="D343" t="s">
        <v>2416</v>
      </c>
      <c r="G343" s="13" t="s">
        <v>2390</v>
      </c>
      <c r="H343" t="s">
        <v>2438</v>
      </c>
    </row>
    <row r="344" spans="1:8" x14ac:dyDescent="0.2">
      <c r="A344">
        <v>352</v>
      </c>
      <c r="B344" s="11">
        <v>45181</v>
      </c>
      <c r="D344" t="s">
        <v>2417</v>
      </c>
      <c r="G344" s="13" t="s">
        <v>2391</v>
      </c>
      <c r="H344" t="s">
        <v>2439</v>
      </c>
    </row>
    <row r="345" spans="1:8" x14ac:dyDescent="0.2">
      <c r="A345">
        <v>353</v>
      </c>
      <c r="B345" s="11">
        <v>45183</v>
      </c>
      <c r="D345" t="s">
        <v>2418</v>
      </c>
      <c r="G345" s="13" t="s">
        <v>2391</v>
      </c>
      <c r="H345" t="s">
        <v>2440</v>
      </c>
    </row>
    <row r="346" spans="1:8" x14ac:dyDescent="0.2">
      <c r="A346">
        <v>354</v>
      </c>
      <c r="B346" s="11">
        <v>45183</v>
      </c>
      <c r="D346" t="s">
        <v>2419</v>
      </c>
      <c r="G346" s="13" t="s">
        <v>2390</v>
      </c>
      <c r="H346" t="s">
        <v>2441</v>
      </c>
    </row>
    <row r="347" spans="1:8" x14ac:dyDescent="0.2">
      <c r="A347">
        <v>355</v>
      </c>
      <c r="B347" s="11">
        <v>45183</v>
      </c>
      <c r="D347" t="s">
        <v>2420</v>
      </c>
      <c r="G347" s="13" t="s">
        <v>2391</v>
      </c>
      <c r="H347" t="s">
        <v>2442</v>
      </c>
    </row>
    <row r="348" spans="1:8" x14ac:dyDescent="0.2">
      <c r="A348">
        <v>356</v>
      </c>
      <c r="B348" s="11">
        <v>45184</v>
      </c>
      <c r="D348" t="s">
        <v>2421</v>
      </c>
      <c r="G348" s="13" t="s">
        <v>2391</v>
      </c>
      <c r="H348" t="s">
        <v>2440</v>
      </c>
    </row>
    <row r="349" spans="1:8" x14ac:dyDescent="0.2">
      <c r="A349">
        <v>357</v>
      </c>
      <c r="B349" s="11">
        <v>45184</v>
      </c>
      <c r="D349" t="s">
        <v>2422</v>
      </c>
      <c r="G349" s="13" t="s">
        <v>2391</v>
      </c>
      <c r="H349" t="s">
        <v>2443</v>
      </c>
    </row>
    <row r="350" spans="1:8" x14ac:dyDescent="0.2">
      <c r="A350">
        <v>358</v>
      </c>
      <c r="B350" s="11">
        <v>45184</v>
      </c>
      <c r="D350" t="s">
        <v>2423</v>
      </c>
      <c r="G350" s="13" t="s">
        <v>2391</v>
      </c>
      <c r="H350" t="s">
        <v>2444</v>
      </c>
    </row>
    <row r="351" spans="1:8" x14ac:dyDescent="0.2">
      <c r="A351">
        <v>359</v>
      </c>
      <c r="B351" s="11">
        <v>45184</v>
      </c>
      <c r="D351" t="s">
        <v>2424</v>
      </c>
      <c r="G351" s="13" t="s">
        <v>2390</v>
      </c>
      <c r="H351" t="s">
        <v>2445</v>
      </c>
    </row>
    <row r="352" spans="1:8" x14ac:dyDescent="0.2">
      <c r="A352">
        <v>360</v>
      </c>
      <c r="B352" s="11">
        <v>45184</v>
      </c>
      <c r="D352" t="s">
        <v>2425</v>
      </c>
      <c r="G352" s="13" t="s">
        <v>2391</v>
      </c>
      <c r="H352" t="s">
        <v>2444</v>
      </c>
    </row>
    <row r="353" spans="1:8" x14ac:dyDescent="0.2">
      <c r="A353">
        <v>361</v>
      </c>
      <c r="B353" s="11">
        <v>45184</v>
      </c>
      <c r="D353" t="s">
        <v>2426</v>
      </c>
      <c r="G353" s="13" t="s">
        <v>2391</v>
      </c>
      <c r="H353" t="s">
        <v>2444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54E1F-28CC-4BF0-99E5-DAA366847E93}">
  <dimension ref="A3:B6"/>
  <sheetViews>
    <sheetView workbookViewId="0">
      <selection activeCell="G1" sqref="G1:G1048576"/>
    </sheetView>
  </sheetViews>
  <sheetFormatPr baseColWidth="10" defaultRowHeight="12.75" x14ac:dyDescent="0.2"/>
  <cols>
    <col min="1" max="1" width="21.42578125" bestFit="1" customWidth="1"/>
    <col min="2" max="2" width="45.85546875" bestFit="1" customWidth="1"/>
  </cols>
  <sheetData>
    <row r="3" spans="1:2" x14ac:dyDescent="0.2">
      <c r="A3" s="18" t="s">
        <v>2446</v>
      </c>
      <c r="B3" t="s">
        <v>2448</v>
      </c>
    </row>
    <row r="4" spans="1:2" x14ac:dyDescent="0.2">
      <c r="A4" s="19" t="s">
        <v>2391</v>
      </c>
      <c r="B4">
        <v>220</v>
      </c>
    </row>
    <row r="5" spans="1:2" x14ac:dyDescent="0.2">
      <c r="A5" s="19" t="s">
        <v>2390</v>
      </c>
      <c r="B5">
        <v>132</v>
      </c>
    </row>
    <row r="6" spans="1:2" x14ac:dyDescent="0.2">
      <c r="A6" s="19" t="s">
        <v>2447</v>
      </c>
      <c r="B6">
        <v>352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07FAE-F522-4773-8C9D-552573C1283E}">
  <dimension ref="A1:A353"/>
  <sheetViews>
    <sheetView workbookViewId="0">
      <selection activeCell="G1" sqref="G1:G1048576"/>
    </sheetView>
  </sheetViews>
  <sheetFormatPr baseColWidth="10" defaultRowHeight="12.75" x14ac:dyDescent="0.2"/>
  <sheetData>
    <row r="1" spans="1:1" ht="45" x14ac:dyDescent="0.2">
      <c r="A1" s="2" t="s">
        <v>6</v>
      </c>
    </row>
    <row r="2" spans="1:1" x14ac:dyDescent="0.2">
      <c r="A2" s="9" t="s">
        <v>2390</v>
      </c>
    </row>
    <row r="3" spans="1:1" x14ac:dyDescent="0.2">
      <c r="A3" s="9" t="s">
        <v>2390</v>
      </c>
    </row>
    <row r="4" spans="1:1" x14ac:dyDescent="0.2">
      <c r="A4" s="9" t="s">
        <v>2390</v>
      </c>
    </row>
    <row r="5" spans="1:1" x14ac:dyDescent="0.2">
      <c r="A5" s="9" t="s">
        <v>2390</v>
      </c>
    </row>
    <row r="6" spans="1:1" x14ac:dyDescent="0.2">
      <c r="A6" s="9" t="s">
        <v>2390</v>
      </c>
    </row>
    <row r="7" spans="1:1" x14ac:dyDescent="0.2">
      <c r="A7" s="9" t="s">
        <v>2390</v>
      </c>
    </row>
    <row r="8" spans="1:1" x14ac:dyDescent="0.2">
      <c r="A8" s="9" t="s">
        <v>2390</v>
      </c>
    </row>
    <row r="9" spans="1:1" x14ac:dyDescent="0.2">
      <c r="A9" s="9" t="s">
        <v>2390</v>
      </c>
    </row>
    <row r="10" spans="1:1" x14ac:dyDescent="0.2">
      <c r="A10" s="9" t="s">
        <v>2390</v>
      </c>
    </row>
    <row r="11" spans="1:1" x14ac:dyDescent="0.2">
      <c r="A11" s="9" t="s">
        <v>2391</v>
      </c>
    </row>
    <row r="12" spans="1:1" x14ac:dyDescent="0.2">
      <c r="A12" s="9" t="s">
        <v>2390</v>
      </c>
    </row>
    <row r="13" spans="1:1" x14ac:dyDescent="0.2">
      <c r="A13" s="9" t="s">
        <v>2391</v>
      </c>
    </row>
    <row r="14" spans="1:1" x14ac:dyDescent="0.2">
      <c r="A14" s="9" t="s">
        <v>2391</v>
      </c>
    </row>
    <row r="15" spans="1:1" x14ac:dyDescent="0.2">
      <c r="A15" s="9" t="s">
        <v>2390</v>
      </c>
    </row>
    <row r="16" spans="1:1" x14ac:dyDescent="0.2">
      <c r="A16" s="9" t="s">
        <v>2391</v>
      </c>
    </row>
    <row r="17" spans="1:1" x14ac:dyDescent="0.2">
      <c r="A17" s="9" t="s">
        <v>2390</v>
      </c>
    </row>
    <row r="18" spans="1:1" x14ac:dyDescent="0.2">
      <c r="A18" s="9" t="s">
        <v>2390</v>
      </c>
    </row>
    <row r="19" spans="1:1" x14ac:dyDescent="0.2">
      <c r="A19" s="9" t="s">
        <v>2391</v>
      </c>
    </row>
    <row r="20" spans="1:1" x14ac:dyDescent="0.2">
      <c r="A20" s="9" t="s">
        <v>2390</v>
      </c>
    </row>
    <row r="21" spans="1:1" x14ac:dyDescent="0.2">
      <c r="A21" s="9" t="s">
        <v>2390</v>
      </c>
    </row>
    <row r="22" spans="1:1" x14ac:dyDescent="0.2">
      <c r="A22" s="9" t="s">
        <v>2391</v>
      </c>
    </row>
    <row r="23" spans="1:1" x14ac:dyDescent="0.2">
      <c r="A23" s="9" t="s">
        <v>2390</v>
      </c>
    </row>
    <row r="24" spans="1:1" x14ac:dyDescent="0.2">
      <c r="A24" s="9" t="s">
        <v>2390</v>
      </c>
    </row>
    <row r="25" spans="1:1" x14ac:dyDescent="0.2">
      <c r="A25" s="9" t="s">
        <v>2391</v>
      </c>
    </row>
    <row r="26" spans="1:1" x14ac:dyDescent="0.2">
      <c r="A26" s="9" t="s">
        <v>2390</v>
      </c>
    </row>
    <row r="27" spans="1:1" x14ac:dyDescent="0.2">
      <c r="A27" s="9" t="s">
        <v>2390</v>
      </c>
    </row>
    <row r="28" spans="1:1" x14ac:dyDescent="0.2">
      <c r="A28" s="9" t="s">
        <v>2391</v>
      </c>
    </row>
    <row r="29" spans="1:1" x14ac:dyDescent="0.2">
      <c r="A29" s="9" t="s">
        <v>2390</v>
      </c>
    </row>
    <row r="30" spans="1:1" x14ac:dyDescent="0.2">
      <c r="A30" s="9" t="s">
        <v>2390</v>
      </c>
    </row>
    <row r="31" spans="1:1" x14ac:dyDescent="0.2">
      <c r="A31" s="9" t="s">
        <v>2390</v>
      </c>
    </row>
    <row r="32" spans="1:1" x14ac:dyDescent="0.2">
      <c r="A32" s="9" t="s">
        <v>2391</v>
      </c>
    </row>
    <row r="33" spans="1:1" x14ac:dyDescent="0.2">
      <c r="A33" s="9" t="s">
        <v>2390</v>
      </c>
    </row>
    <row r="34" spans="1:1" x14ac:dyDescent="0.2">
      <c r="A34" s="9" t="s">
        <v>2390</v>
      </c>
    </row>
    <row r="35" spans="1:1" x14ac:dyDescent="0.2">
      <c r="A35" s="9" t="s">
        <v>2390</v>
      </c>
    </row>
    <row r="36" spans="1:1" x14ac:dyDescent="0.2">
      <c r="A36" s="9" t="s">
        <v>2390</v>
      </c>
    </row>
    <row r="37" spans="1:1" x14ac:dyDescent="0.2">
      <c r="A37" s="9" t="s">
        <v>2391</v>
      </c>
    </row>
    <row r="38" spans="1:1" x14ac:dyDescent="0.2">
      <c r="A38" s="9" t="s">
        <v>2391</v>
      </c>
    </row>
    <row r="39" spans="1:1" x14ac:dyDescent="0.2">
      <c r="A39" s="9" t="s">
        <v>2391</v>
      </c>
    </row>
    <row r="40" spans="1:1" x14ac:dyDescent="0.2">
      <c r="A40" s="9" t="s">
        <v>2391</v>
      </c>
    </row>
    <row r="41" spans="1:1" x14ac:dyDescent="0.2">
      <c r="A41" s="9" t="s">
        <v>2391</v>
      </c>
    </row>
    <row r="42" spans="1:1" x14ac:dyDescent="0.2">
      <c r="A42" s="9" t="s">
        <v>2391</v>
      </c>
    </row>
    <row r="43" spans="1:1" x14ac:dyDescent="0.2">
      <c r="A43" s="9" t="s">
        <v>2391</v>
      </c>
    </row>
    <row r="44" spans="1:1" x14ac:dyDescent="0.2">
      <c r="A44" s="9" t="s">
        <v>2390</v>
      </c>
    </row>
    <row r="45" spans="1:1" x14ac:dyDescent="0.2">
      <c r="A45" s="9" t="s">
        <v>2391</v>
      </c>
    </row>
    <row r="46" spans="1:1" x14ac:dyDescent="0.2">
      <c r="A46" s="9" t="s">
        <v>2390</v>
      </c>
    </row>
    <row r="47" spans="1:1" x14ac:dyDescent="0.2">
      <c r="A47" s="9" t="s">
        <v>2390</v>
      </c>
    </row>
    <row r="48" spans="1:1" x14ac:dyDescent="0.2">
      <c r="A48" s="9" t="s">
        <v>2390</v>
      </c>
    </row>
    <row r="49" spans="1:1" x14ac:dyDescent="0.2">
      <c r="A49" s="9" t="s">
        <v>2391</v>
      </c>
    </row>
    <row r="50" spans="1:1" x14ac:dyDescent="0.2">
      <c r="A50" s="9" t="s">
        <v>2391</v>
      </c>
    </row>
    <row r="51" spans="1:1" x14ac:dyDescent="0.2">
      <c r="A51" s="9" t="s">
        <v>2390</v>
      </c>
    </row>
    <row r="52" spans="1:1" x14ac:dyDescent="0.2">
      <c r="A52" s="9" t="s">
        <v>2390</v>
      </c>
    </row>
    <row r="53" spans="1:1" x14ac:dyDescent="0.2">
      <c r="A53" s="9" t="s">
        <v>2390</v>
      </c>
    </row>
    <row r="54" spans="1:1" x14ac:dyDescent="0.2">
      <c r="A54" s="9" t="s">
        <v>2391</v>
      </c>
    </row>
    <row r="55" spans="1:1" x14ac:dyDescent="0.2">
      <c r="A55" s="9" t="s">
        <v>2390</v>
      </c>
    </row>
    <row r="56" spans="1:1" x14ac:dyDescent="0.2">
      <c r="A56" s="9" t="s">
        <v>2391</v>
      </c>
    </row>
    <row r="57" spans="1:1" x14ac:dyDescent="0.2">
      <c r="A57" s="9" t="s">
        <v>2391</v>
      </c>
    </row>
    <row r="58" spans="1:1" x14ac:dyDescent="0.2">
      <c r="A58" s="9" t="s">
        <v>2391</v>
      </c>
    </row>
    <row r="59" spans="1:1" x14ac:dyDescent="0.2">
      <c r="A59" s="9" t="s">
        <v>2390</v>
      </c>
    </row>
    <row r="60" spans="1:1" x14ac:dyDescent="0.2">
      <c r="A60" s="9" t="s">
        <v>2391</v>
      </c>
    </row>
    <row r="61" spans="1:1" x14ac:dyDescent="0.2">
      <c r="A61" s="9" t="s">
        <v>2390</v>
      </c>
    </row>
    <row r="62" spans="1:1" x14ac:dyDescent="0.2">
      <c r="A62" s="9" t="s">
        <v>2391</v>
      </c>
    </row>
    <row r="63" spans="1:1" x14ac:dyDescent="0.2">
      <c r="A63" s="9" t="s">
        <v>2391</v>
      </c>
    </row>
    <row r="64" spans="1:1" x14ac:dyDescent="0.2">
      <c r="A64" s="9" t="s">
        <v>2391</v>
      </c>
    </row>
    <row r="65" spans="1:1" x14ac:dyDescent="0.2">
      <c r="A65" s="9" t="s">
        <v>2391</v>
      </c>
    </row>
    <row r="66" spans="1:1" x14ac:dyDescent="0.2">
      <c r="A66" s="9" t="s">
        <v>2391</v>
      </c>
    </row>
    <row r="67" spans="1:1" x14ac:dyDescent="0.2">
      <c r="A67" s="9" t="s">
        <v>2391</v>
      </c>
    </row>
    <row r="68" spans="1:1" x14ac:dyDescent="0.2">
      <c r="A68" s="9" t="s">
        <v>2391</v>
      </c>
    </row>
    <row r="69" spans="1:1" x14ac:dyDescent="0.2">
      <c r="A69" s="9" t="s">
        <v>2391</v>
      </c>
    </row>
    <row r="70" spans="1:1" x14ac:dyDescent="0.2">
      <c r="A70" s="9" t="s">
        <v>2391</v>
      </c>
    </row>
    <row r="71" spans="1:1" x14ac:dyDescent="0.2">
      <c r="A71" s="9" t="s">
        <v>2390</v>
      </c>
    </row>
    <row r="72" spans="1:1" x14ac:dyDescent="0.2">
      <c r="A72" s="9" t="s">
        <v>2391</v>
      </c>
    </row>
    <row r="73" spans="1:1" x14ac:dyDescent="0.2">
      <c r="A73" s="9" t="s">
        <v>2391</v>
      </c>
    </row>
    <row r="74" spans="1:1" x14ac:dyDescent="0.2">
      <c r="A74" s="9" t="s">
        <v>2391</v>
      </c>
    </row>
    <row r="75" spans="1:1" x14ac:dyDescent="0.2">
      <c r="A75" s="9" t="s">
        <v>2391</v>
      </c>
    </row>
    <row r="76" spans="1:1" x14ac:dyDescent="0.2">
      <c r="A76" s="9" t="s">
        <v>2390</v>
      </c>
    </row>
    <row r="77" spans="1:1" x14ac:dyDescent="0.2">
      <c r="A77" s="9" t="s">
        <v>2391</v>
      </c>
    </row>
    <row r="78" spans="1:1" x14ac:dyDescent="0.2">
      <c r="A78" s="9" t="s">
        <v>2390</v>
      </c>
    </row>
    <row r="79" spans="1:1" x14ac:dyDescent="0.2">
      <c r="A79" s="9" t="s">
        <v>2390</v>
      </c>
    </row>
    <row r="80" spans="1:1" x14ac:dyDescent="0.2">
      <c r="A80" s="9" t="s">
        <v>2391</v>
      </c>
    </row>
    <row r="81" spans="1:1" x14ac:dyDescent="0.2">
      <c r="A81" s="9" t="s">
        <v>2390</v>
      </c>
    </row>
    <row r="82" spans="1:1" x14ac:dyDescent="0.2">
      <c r="A82" s="9" t="s">
        <v>2391</v>
      </c>
    </row>
    <row r="83" spans="1:1" x14ac:dyDescent="0.2">
      <c r="A83" s="9" t="s">
        <v>2390</v>
      </c>
    </row>
    <row r="84" spans="1:1" x14ac:dyDescent="0.2">
      <c r="A84" s="9" t="s">
        <v>2391</v>
      </c>
    </row>
    <row r="85" spans="1:1" x14ac:dyDescent="0.2">
      <c r="A85" s="9" t="s">
        <v>2391</v>
      </c>
    </row>
    <row r="86" spans="1:1" x14ac:dyDescent="0.2">
      <c r="A86" s="9" t="s">
        <v>2391</v>
      </c>
    </row>
    <row r="87" spans="1:1" x14ac:dyDescent="0.2">
      <c r="A87" s="9" t="s">
        <v>2390</v>
      </c>
    </row>
    <row r="88" spans="1:1" x14ac:dyDescent="0.2">
      <c r="A88" s="9" t="s">
        <v>2391</v>
      </c>
    </row>
    <row r="89" spans="1:1" x14ac:dyDescent="0.2">
      <c r="A89" s="9" t="s">
        <v>2390</v>
      </c>
    </row>
    <row r="90" spans="1:1" x14ac:dyDescent="0.2">
      <c r="A90" s="9" t="s">
        <v>2391</v>
      </c>
    </row>
    <row r="91" spans="1:1" x14ac:dyDescent="0.2">
      <c r="A91" s="9" t="s">
        <v>2391</v>
      </c>
    </row>
    <row r="92" spans="1:1" x14ac:dyDescent="0.2">
      <c r="A92" s="9" t="s">
        <v>2390</v>
      </c>
    </row>
    <row r="93" spans="1:1" x14ac:dyDescent="0.2">
      <c r="A93" s="9" t="s">
        <v>2391</v>
      </c>
    </row>
    <row r="94" spans="1:1" x14ac:dyDescent="0.2">
      <c r="A94" s="9" t="s">
        <v>2391</v>
      </c>
    </row>
    <row r="95" spans="1:1" x14ac:dyDescent="0.2">
      <c r="A95" s="9" t="s">
        <v>2391</v>
      </c>
    </row>
    <row r="96" spans="1:1" x14ac:dyDescent="0.2">
      <c r="A96" s="9" t="s">
        <v>2390</v>
      </c>
    </row>
    <row r="97" spans="1:1" x14ac:dyDescent="0.2">
      <c r="A97" s="9" t="s">
        <v>2390</v>
      </c>
    </row>
    <row r="98" spans="1:1" x14ac:dyDescent="0.2">
      <c r="A98" s="9" t="s">
        <v>2390</v>
      </c>
    </row>
    <row r="99" spans="1:1" x14ac:dyDescent="0.2">
      <c r="A99" s="9" t="s">
        <v>2391</v>
      </c>
    </row>
    <row r="100" spans="1:1" x14ac:dyDescent="0.2">
      <c r="A100" s="9" t="s">
        <v>2391</v>
      </c>
    </row>
    <row r="101" spans="1:1" x14ac:dyDescent="0.2">
      <c r="A101" s="9" t="s">
        <v>2390</v>
      </c>
    </row>
    <row r="102" spans="1:1" x14ac:dyDescent="0.2">
      <c r="A102" s="9" t="s">
        <v>2390</v>
      </c>
    </row>
    <row r="103" spans="1:1" x14ac:dyDescent="0.2">
      <c r="A103" s="9" t="s">
        <v>2390</v>
      </c>
    </row>
    <row r="104" spans="1:1" x14ac:dyDescent="0.2">
      <c r="A104" s="9" t="s">
        <v>2390</v>
      </c>
    </row>
    <row r="105" spans="1:1" x14ac:dyDescent="0.2">
      <c r="A105" s="9" t="s">
        <v>2390</v>
      </c>
    </row>
    <row r="106" spans="1:1" x14ac:dyDescent="0.2">
      <c r="A106" s="9" t="s">
        <v>2391</v>
      </c>
    </row>
    <row r="107" spans="1:1" x14ac:dyDescent="0.2">
      <c r="A107" s="9" t="s">
        <v>2391</v>
      </c>
    </row>
    <row r="108" spans="1:1" x14ac:dyDescent="0.2">
      <c r="A108" s="9" t="s">
        <v>2390</v>
      </c>
    </row>
    <row r="109" spans="1:1" x14ac:dyDescent="0.2">
      <c r="A109" s="9" t="s">
        <v>2391</v>
      </c>
    </row>
    <row r="110" spans="1:1" x14ac:dyDescent="0.2">
      <c r="A110" s="9" t="s">
        <v>2391</v>
      </c>
    </row>
    <row r="111" spans="1:1" x14ac:dyDescent="0.2">
      <c r="A111" s="9" t="s">
        <v>2390</v>
      </c>
    </row>
    <row r="112" spans="1:1" x14ac:dyDescent="0.2">
      <c r="A112" s="9" t="s">
        <v>2390</v>
      </c>
    </row>
    <row r="113" spans="1:1" x14ac:dyDescent="0.2">
      <c r="A113" s="9" t="s">
        <v>2390</v>
      </c>
    </row>
    <row r="114" spans="1:1" x14ac:dyDescent="0.2">
      <c r="A114" s="9" t="s">
        <v>2391</v>
      </c>
    </row>
    <row r="115" spans="1:1" x14ac:dyDescent="0.2">
      <c r="A115" s="9" t="s">
        <v>2391</v>
      </c>
    </row>
    <row r="116" spans="1:1" x14ac:dyDescent="0.2">
      <c r="A116" s="9" t="s">
        <v>2391</v>
      </c>
    </row>
    <row r="117" spans="1:1" x14ac:dyDescent="0.2">
      <c r="A117" s="9" t="s">
        <v>2391</v>
      </c>
    </row>
    <row r="118" spans="1:1" x14ac:dyDescent="0.2">
      <c r="A118" s="9" t="s">
        <v>2390</v>
      </c>
    </row>
    <row r="119" spans="1:1" x14ac:dyDescent="0.2">
      <c r="A119" s="9" t="s">
        <v>2390</v>
      </c>
    </row>
    <row r="120" spans="1:1" x14ac:dyDescent="0.2">
      <c r="A120" s="9" t="s">
        <v>2391</v>
      </c>
    </row>
    <row r="121" spans="1:1" x14ac:dyDescent="0.2">
      <c r="A121" s="9" t="s">
        <v>2390</v>
      </c>
    </row>
    <row r="122" spans="1:1" x14ac:dyDescent="0.2">
      <c r="A122" s="9" t="s">
        <v>2391</v>
      </c>
    </row>
    <row r="123" spans="1:1" x14ac:dyDescent="0.2">
      <c r="A123" s="9" t="s">
        <v>2391</v>
      </c>
    </row>
    <row r="124" spans="1:1" x14ac:dyDescent="0.2">
      <c r="A124" s="9" t="s">
        <v>2391</v>
      </c>
    </row>
    <row r="125" spans="1:1" x14ac:dyDescent="0.2">
      <c r="A125" s="9" t="s">
        <v>2391</v>
      </c>
    </row>
    <row r="126" spans="1:1" x14ac:dyDescent="0.2">
      <c r="A126" s="9" t="s">
        <v>2390</v>
      </c>
    </row>
    <row r="127" spans="1:1" x14ac:dyDescent="0.2">
      <c r="A127" s="9" t="s">
        <v>2391</v>
      </c>
    </row>
    <row r="128" spans="1:1" x14ac:dyDescent="0.2">
      <c r="A128" s="9" t="s">
        <v>2391</v>
      </c>
    </row>
    <row r="129" spans="1:1" x14ac:dyDescent="0.2">
      <c r="A129" s="9" t="s">
        <v>2391</v>
      </c>
    </row>
    <row r="130" spans="1:1" x14ac:dyDescent="0.2">
      <c r="A130" s="9" t="s">
        <v>2391</v>
      </c>
    </row>
    <row r="131" spans="1:1" x14ac:dyDescent="0.2">
      <c r="A131" s="9" t="s">
        <v>2391</v>
      </c>
    </row>
    <row r="132" spans="1:1" x14ac:dyDescent="0.2">
      <c r="A132" s="9" t="s">
        <v>2391</v>
      </c>
    </row>
    <row r="133" spans="1:1" x14ac:dyDescent="0.2">
      <c r="A133" s="9" t="s">
        <v>2390</v>
      </c>
    </row>
    <row r="134" spans="1:1" x14ac:dyDescent="0.2">
      <c r="A134" s="9" t="s">
        <v>2390</v>
      </c>
    </row>
    <row r="135" spans="1:1" x14ac:dyDescent="0.2">
      <c r="A135" s="9" t="s">
        <v>2390</v>
      </c>
    </row>
    <row r="136" spans="1:1" x14ac:dyDescent="0.2">
      <c r="A136" s="9" t="s">
        <v>2390</v>
      </c>
    </row>
    <row r="137" spans="1:1" x14ac:dyDescent="0.2">
      <c r="A137" s="9" t="s">
        <v>2390</v>
      </c>
    </row>
    <row r="138" spans="1:1" x14ac:dyDescent="0.2">
      <c r="A138" s="9" t="s">
        <v>2391</v>
      </c>
    </row>
    <row r="139" spans="1:1" x14ac:dyDescent="0.2">
      <c r="A139" s="9" t="s">
        <v>2391</v>
      </c>
    </row>
    <row r="140" spans="1:1" x14ac:dyDescent="0.2">
      <c r="A140" s="9" t="s">
        <v>2390</v>
      </c>
    </row>
    <row r="141" spans="1:1" x14ac:dyDescent="0.2">
      <c r="A141" s="9" t="s">
        <v>2391</v>
      </c>
    </row>
    <row r="142" spans="1:1" x14ac:dyDescent="0.2">
      <c r="A142" s="9" t="s">
        <v>2391</v>
      </c>
    </row>
    <row r="143" spans="1:1" x14ac:dyDescent="0.2">
      <c r="A143" s="9" t="s">
        <v>2391</v>
      </c>
    </row>
    <row r="144" spans="1:1" x14ac:dyDescent="0.2">
      <c r="A144" s="9" t="s">
        <v>2391</v>
      </c>
    </row>
    <row r="145" spans="1:1" x14ac:dyDescent="0.2">
      <c r="A145" s="9" t="s">
        <v>2391</v>
      </c>
    </row>
    <row r="146" spans="1:1" x14ac:dyDescent="0.2">
      <c r="A146" s="9" t="s">
        <v>2391</v>
      </c>
    </row>
    <row r="147" spans="1:1" x14ac:dyDescent="0.2">
      <c r="A147" s="9" t="s">
        <v>2390</v>
      </c>
    </row>
    <row r="148" spans="1:1" x14ac:dyDescent="0.2">
      <c r="A148" s="9" t="s">
        <v>2391</v>
      </c>
    </row>
    <row r="149" spans="1:1" x14ac:dyDescent="0.2">
      <c r="A149" s="9" t="s">
        <v>2391</v>
      </c>
    </row>
    <row r="150" spans="1:1" x14ac:dyDescent="0.2">
      <c r="A150" s="9" t="s">
        <v>2391</v>
      </c>
    </row>
    <row r="151" spans="1:1" x14ac:dyDescent="0.2">
      <c r="A151" s="9" t="s">
        <v>2391</v>
      </c>
    </row>
    <row r="152" spans="1:1" x14ac:dyDescent="0.2">
      <c r="A152" s="9" t="s">
        <v>2391</v>
      </c>
    </row>
    <row r="153" spans="1:1" x14ac:dyDescent="0.2">
      <c r="A153" s="9" t="s">
        <v>2391</v>
      </c>
    </row>
    <row r="154" spans="1:1" x14ac:dyDescent="0.2">
      <c r="A154" s="9" t="s">
        <v>2391</v>
      </c>
    </row>
    <row r="155" spans="1:1" x14ac:dyDescent="0.2">
      <c r="A155" s="9" t="s">
        <v>2391</v>
      </c>
    </row>
    <row r="156" spans="1:1" x14ac:dyDescent="0.2">
      <c r="A156" s="9" t="s">
        <v>2391</v>
      </c>
    </row>
    <row r="157" spans="1:1" x14ac:dyDescent="0.2">
      <c r="A157" s="9" t="s">
        <v>2391</v>
      </c>
    </row>
    <row r="158" spans="1:1" x14ac:dyDescent="0.2">
      <c r="A158" s="9" t="s">
        <v>2390</v>
      </c>
    </row>
    <row r="159" spans="1:1" x14ac:dyDescent="0.2">
      <c r="A159" s="9" t="s">
        <v>2390</v>
      </c>
    </row>
    <row r="160" spans="1:1" x14ac:dyDescent="0.2">
      <c r="A160" s="9" t="s">
        <v>2391</v>
      </c>
    </row>
    <row r="161" spans="1:1" x14ac:dyDescent="0.2">
      <c r="A161" s="9" t="s">
        <v>2391</v>
      </c>
    </row>
    <row r="162" spans="1:1" x14ac:dyDescent="0.2">
      <c r="A162" s="9" t="s">
        <v>2391</v>
      </c>
    </row>
    <row r="163" spans="1:1" x14ac:dyDescent="0.2">
      <c r="A163" s="9" t="s">
        <v>2390</v>
      </c>
    </row>
    <row r="164" spans="1:1" x14ac:dyDescent="0.2">
      <c r="A164" s="9" t="s">
        <v>2391</v>
      </c>
    </row>
    <row r="165" spans="1:1" x14ac:dyDescent="0.2">
      <c r="A165" s="9" t="s">
        <v>2390</v>
      </c>
    </row>
    <row r="166" spans="1:1" x14ac:dyDescent="0.2">
      <c r="A166" s="9" t="s">
        <v>2391</v>
      </c>
    </row>
    <row r="167" spans="1:1" x14ac:dyDescent="0.2">
      <c r="A167" s="9" t="s">
        <v>2391</v>
      </c>
    </row>
    <row r="168" spans="1:1" x14ac:dyDescent="0.2">
      <c r="A168" s="9" t="s">
        <v>2391</v>
      </c>
    </row>
    <row r="169" spans="1:1" x14ac:dyDescent="0.2">
      <c r="A169" s="9" t="s">
        <v>2390</v>
      </c>
    </row>
    <row r="170" spans="1:1" x14ac:dyDescent="0.2">
      <c r="A170" s="9" t="s">
        <v>2391</v>
      </c>
    </row>
    <row r="171" spans="1:1" x14ac:dyDescent="0.2">
      <c r="A171" s="9" t="s">
        <v>2391</v>
      </c>
    </row>
    <row r="172" spans="1:1" x14ac:dyDescent="0.2">
      <c r="A172" s="9" t="s">
        <v>2391</v>
      </c>
    </row>
    <row r="173" spans="1:1" x14ac:dyDescent="0.2">
      <c r="A173" s="9" t="s">
        <v>2390</v>
      </c>
    </row>
    <row r="174" spans="1:1" x14ac:dyDescent="0.2">
      <c r="A174" s="9" t="s">
        <v>2391</v>
      </c>
    </row>
    <row r="175" spans="1:1" x14ac:dyDescent="0.2">
      <c r="A175" s="9" t="s">
        <v>2391</v>
      </c>
    </row>
    <row r="176" spans="1:1" x14ac:dyDescent="0.2">
      <c r="A176" s="9" t="s">
        <v>2390</v>
      </c>
    </row>
    <row r="177" spans="1:1" x14ac:dyDescent="0.2">
      <c r="A177" s="9" t="s">
        <v>2391</v>
      </c>
    </row>
    <row r="178" spans="1:1" x14ac:dyDescent="0.2">
      <c r="A178" s="9" t="s">
        <v>2391</v>
      </c>
    </row>
    <row r="179" spans="1:1" x14ac:dyDescent="0.2">
      <c r="A179" s="9" t="s">
        <v>2391</v>
      </c>
    </row>
    <row r="180" spans="1:1" x14ac:dyDescent="0.2">
      <c r="A180" s="9" t="s">
        <v>2390</v>
      </c>
    </row>
    <row r="181" spans="1:1" x14ac:dyDescent="0.2">
      <c r="A181" s="9" t="s">
        <v>2391</v>
      </c>
    </row>
    <row r="182" spans="1:1" x14ac:dyDescent="0.2">
      <c r="A182" s="9" t="s">
        <v>2390</v>
      </c>
    </row>
    <row r="183" spans="1:1" x14ac:dyDescent="0.2">
      <c r="A183" s="9" t="s">
        <v>2390</v>
      </c>
    </row>
    <row r="184" spans="1:1" x14ac:dyDescent="0.2">
      <c r="A184" s="9" t="s">
        <v>2391</v>
      </c>
    </row>
    <row r="185" spans="1:1" x14ac:dyDescent="0.2">
      <c r="A185" s="9" t="s">
        <v>2391</v>
      </c>
    </row>
    <row r="186" spans="1:1" x14ac:dyDescent="0.2">
      <c r="A186" s="9" t="s">
        <v>2391</v>
      </c>
    </row>
    <row r="187" spans="1:1" x14ac:dyDescent="0.2">
      <c r="A187" s="9" t="s">
        <v>2391</v>
      </c>
    </row>
    <row r="188" spans="1:1" x14ac:dyDescent="0.2">
      <c r="A188" s="9" t="s">
        <v>2390</v>
      </c>
    </row>
    <row r="189" spans="1:1" x14ac:dyDescent="0.2">
      <c r="A189" s="9" t="s">
        <v>2391</v>
      </c>
    </row>
    <row r="190" spans="1:1" x14ac:dyDescent="0.2">
      <c r="A190" s="9" t="s">
        <v>2391</v>
      </c>
    </row>
    <row r="191" spans="1:1" x14ac:dyDescent="0.2">
      <c r="A191" s="9" t="s">
        <v>2391</v>
      </c>
    </row>
    <row r="192" spans="1:1" x14ac:dyDescent="0.2">
      <c r="A192" s="9" t="s">
        <v>2391</v>
      </c>
    </row>
    <row r="193" spans="1:1" x14ac:dyDescent="0.2">
      <c r="A193" s="9" t="s">
        <v>2391</v>
      </c>
    </row>
    <row r="194" spans="1:1" x14ac:dyDescent="0.2">
      <c r="A194" s="9" t="s">
        <v>2390</v>
      </c>
    </row>
    <row r="195" spans="1:1" x14ac:dyDescent="0.2">
      <c r="A195" s="9" t="s">
        <v>2391</v>
      </c>
    </row>
    <row r="196" spans="1:1" x14ac:dyDescent="0.2">
      <c r="A196" s="9" t="s">
        <v>2390</v>
      </c>
    </row>
    <row r="197" spans="1:1" x14ac:dyDescent="0.2">
      <c r="A197" s="9" t="s">
        <v>2390</v>
      </c>
    </row>
    <row r="198" spans="1:1" x14ac:dyDescent="0.2">
      <c r="A198" s="9" t="s">
        <v>2391</v>
      </c>
    </row>
    <row r="199" spans="1:1" x14ac:dyDescent="0.2">
      <c r="A199" s="9" t="s">
        <v>2391</v>
      </c>
    </row>
    <row r="200" spans="1:1" x14ac:dyDescent="0.2">
      <c r="A200" s="9" t="s">
        <v>2390</v>
      </c>
    </row>
    <row r="201" spans="1:1" x14ac:dyDescent="0.2">
      <c r="A201" s="9" t="s">
        <v>2391</v>
      </c>
    </row>
    <row r="202" spans="1:1" x14ac:dyDescent="0.2">
      <c r="A202" s="9" t="s">
        <v>2391</v>
      </c>
    </row>
    <row r="203" spans="1:1" x14ac:dyDescent="0.2">
      <c r="A203" s="9" t="s">
        <v>2391</v>
      </c>
    </row>
    <row r="204" spans="1:1" x14ac:dyDescent="0.2">
      <c r="A204" s="9" t="s">
        <v>2391</v>
      </c>
    </row>
    <row r="205" spans="1:1" x14ac:dyDescent="0.2">
      <c r="A205" s="9" t="s">
        <v>2390</v>
      </c>
    </row>
    <row r="206" spans="1:1" x14ac:dyDescent="0.2">
      <c r="A206" s="9" t="s">
        <v>2390</v>
      </c>
    </row>
    <row r="207" spans="1:1" x14ac:dyDescent="0.2">
      <c r="A207" s="9" t="s">
        <v>2391</v>
      </c>
    </row>
    <row r="208" spans="1:1" x14ac:dyDescent="0.2">
      <c r="A208" s="9" t="s">
        <v>2390</v>
      </c>
    </row>
    <row r="209" spans="1:1" x14ac:dyDescent="0.2">
      <c r="A209" s="9" t="s">
        <v>2391</v>
      </c>
    </row>
    <row r="210" spans="1:1" x14ac:dyDescent="0.2">
      <c r="A210" s="9" t="s">
        <v>2391</v>
      </c>
    </row>
    <row r="211" spans="1:1" x14ac:dyDescent="0.2">
      <c r="A211" s="9" t="s">
        <v>2391</v>
      </c>
    </row>
    <row r="212" spans="1:1" x14ac:dyDescent="0.2">
      <c r="A212" s="9" t="s">
        <v>2390</v>
      </c>
    </row>
    <row r="213" spans="1:1" x14ac:dyDescent="0.2">
      <c r="A213" s="9" t="s">
        <v>2391</v>
      </c>
    </row>
    <row r="214" spans="1:1" x14ac:dyDescent="0.2">
      <c r="A214" s="9" t="s">
        <v>2391</v>
      </c>
    </row>
    <row r="215" spans="1:1" x14ac:dyDescent="0.2">
      <c r="A215" s="9" t="s">
        <v>2390</v>
      </c>
    </row>
    <row r="216" spans="1:1" x14ac:dyDescent="0.2">
      <c r="A216" s="9" t="s">
        <v>2390</v>
      </c>
    </row>
    <row r="217" spans="1:1" x14ac:dyDescent="0.2">
      <c r="A217" s="9" t="s">
        <v>2390</v>
      </c>
    </row>
    <row r="218" spans="1:1" x14ac:dyDescent="0.2">
      <c r="A218" s="9" t="s">
        <v>2390</v>
      </c>
    </row>
    <row r="219" spans="1:1" x14ac:dyDescent="0.2">
      <c r="A219" s="9" t="s">
        <v>2391</v>
      </c>
    </row>
    <row r="220" spans="1:1" x14ac:dyDescent="0.2">
      <c r="A220" s="9" t="s">
        <v>2390</v>
      </c>
    </row>
    <row r="221" spans="1:1" x14ac:dyDescent="0.2">
      <c r="A221" s="9" t="s">
        <v>2391</v>
      </c>
    </row>
    <row r="222" spans="1:1" x14ac:dyDescent="0.2">
      <c r="A222" s="9" t="s">
        <v>2390</v>
      </c>
    </row>
    <row r="223" spans="1:1" x14ac:dyDescent="0.2">
      <c r="A223" s="9" t="s">
        <v>2391</v>
      </c>
    </row>
    <row r="224" spans="1:1" x14ac:dyDescent="0.2">
      <c r="A224" s="9" t="s">
        <v>2391</v>
      </c>
    </row>
    <row r="225" spans="1:1" x14ac:dyDescent="0.2">
      <c r="A225" s="9" t="s">
        <v>2391</v>
      </c>
    </row>
    <row r="226" spans="1:1" x14ac:dyDescent="0.2">
      <c r="A226" s="9" t="s">
        <v>2391</v>
      </c>
    </row>
    <row r="227" spans="1:1" x14ac:dyDescent="0.2">
      <c r="A227" s="9" t="s">
        <v>2390</v>
      </c>
    </row>
    <row r="228" spans="1:1" x14ac:dyDescent="0.2">
      <c r="A228" s="9" t="s">
        <v>2390</v>
      </c>
    </row>
    <row r="229" spans="1:1" x14ac:dyDescent="0.2">
      <c r="A229" s="9" t="s">
        <v>2390</v>
      </c>
    </row>
    <row r="230" spans="1:1" x14ac:dyDescent="0.2">
      <c r="A230" s="9" t="s">
        <v>2391</v>
      </c>
    </row>
    <row r="231" spans="1:1" x14ac:dyDescent="0.2">
      <c r="A231" s="9" t="s">
        <v>2391</v>
      </c>
    </row>
    <row r="232" spans="1:1" x14ac:dyDescent="0.2">
      <c r="A232" s="9" t="s">
        <v>2390</v>
      </c>
    </row>
    <row r="233" spans="1:1" x14ac:dyDescent="0.2">
      <c r="A233" s="9" t="s">
        <v>2390</v>
      </c>
    </row>
    <row r="234" spans="1:1" x14ac:dyDescent="0.2">
      <c r="A234" s="9" t="s">
        <v>2391</v>
      </c>
    </row>
    <row r="235" spans="1:1" x14ac:dyDescent="0.2">
      <c r="A235" s="9" t="s">
        <v>2390</v>
      </c>
    </row>
    <row r="236" spans="1:1" x14ac:dyDescent="0.2">
      <c r="A236" s="9" t="s">
        <v>2391</v>
      </c>
    </row>
    <row r="237" spans="1:1" x14ac:dyDescent="0.2">
      <c r="A237" s="9" t="s">
        <v>2391</v>
      </c>
    </row>
    <row r="238" spans="1:1" x14ac:dyDescent="0.2">
      <c r="A238" s="9" t="s">
        <v>2390</v>
      </c>
    </row>
    <row r="239" spans="1:1" x14ac:dyDescent="0.2">
      <c r="A239" s="9" t="s">
        <v>2391</v>
      </c>
    </row>
    <row r="240" spans="1:1" x14ac:dyDescent="0.2">
      <c r="A240" s="9" t="s">
        <v>2391</v>
      </c>
    </row>
    <row r="241" spans="1:1" x14ac:dyDescent="0.2">
      <c r="A241" s="9" t="s">
        <v>2391</v>
      </c>
    </row>
    <row r="242" spans="1:1" x14ac:dyDescent="0.2">
      <c r="A242" s="9" t="s">
        <v>2391</v>
      </c>
    </row>
    <row r="243" spans="1:1" x14ac:dyDescent="0.2">
      <c r="A243" s="9" t="s">
        <v>2391</v>
      </c>
    </row>
    <row r="244" spans="1:1" x14ac:dyDescent="0.2">
      <c r="A244" s="9" t="s">
        <v>2390</v>
      </c>
    </row>
    <row r="245" spans="1:1" x14ac:dyDescent="0.2">
      <c r="A245" s="9" t="s">
        <v>2391</v>
      </c>
    </row>
    <row r="246" spans="1:1" x14ac:dyDescent="0.2">
      <c r="A246" s="9" t="s">
        <v>2391</v>
      </c>
    </row>
    <row r="247" spans="1:1" x14ac:dyDescent="0.2">
      <c r="A247" s="9" t="s">
        <v>2391</v>
      </c>
    </row>
    <row r="248" spans="1:1" x14ac:dyDescent="0.2">
      <c r="A248" s="9" t="s">
        <v>2391</v>
      </c>
    </row>
    <row r="249" spans="1:1" x14ac:dyDescent="0.2">
      <c r="A249" s="9" t="s">
        <v>2391</v>
      </c>
    </row>
    <row r="250" spans="1:1" x14ac:dyDescent="0.2">
      <c r="A250" s="9" t="s">
        <v>2391</v>
      </c>
    </row>
    <row r="251" spans="1:1" x14ac:dyDescent="0.2">
      <c r="A251" s="9" t="s">
        <v>2391</v>
      </c>
    </row>
    <row r="252" spans="1:1" x14ac:dyDescent="0.2">
      <c r="A252" s="9" t="s">
        <v>2391</v>
      </c>
    </row>
    <row r="253" spans="1:1" x14ac:dyDescent="0.2">
      <c r="A253" s="9" t="s">
        <v>2391</v>
      </c>
    </row>
    <row r="254" spans="1:1" x14ac:dyDescent="0.2">
      <c r="A254" s="9" t="s">
        <v>2391</v>
      </c>
    </row>
    <row r="255" spans="1:1" x14ac:dyDescent="0.2">
      <c r="A255" s="9" t="s">
        <v>2390</v>
      </c>
    </row>
    <row r="256" spans="1:1" x14ac:dyDescent="0.2">
      <c r="A256" s="9" t="s">
        <v>2391</v>
      </c>
    </row>
    <row r="257" spans="1:1" x14ac:dyDescent="0.2">
      <c r="A257" s="9" t="s">
        <v>2391</v>
      </c>
    </row>
    <row r="258" spans="1:1" x14ac:dyDescent="0.2">
      <c r="A258" s="9" t="s">
        <v>2390</v>
      </c>
    </row>
    <row r="259" spans="1:1" x14ac:dyDescent="0.2">
      <c r="A259" s="9" t="s">
        <v>2390</v>
      </c>
    </row>
    <row r="260" spans="1:1" x14ac:dyDescent="0.2">
      <c r="A260" s="9" t="s">
        <v>2391</v>
      </c>
    </row>
    <row r="261" spans="1:1" x14ac:dyDescent="0.2">
      <c r="A261" s="9" t="s">
        <v>2391</v>
      </c>
    </row>
    <row r="262" spans="1:1" x14ac:dyDescent="0.2">
      <c r="A262" s="9" t="s">
        <v>2391</v>
      </c>
    </row>
    <row r="263" spans="1:1" x14ac:dyDescent="0.2">
      <c r="A263" s="9" t="s">
        <v>2391</v>
      </c>
    </row>
    <row r="264" spans="1:1" x14ac:dyDescent="0.2">
      <c r="A264" s="9" t="s">
        <v>2390</v>
      </c>
    </row>
    <row r="265" spans="1:1" x14ac:dyDescent="0.2">
      <c r="A265" s="9" t="s">
        <v>2390</v>
      </c>
    </row>
    <row r="266" spans="1:1" x14ac:dyDescent="0.2">
      <c r="A266" s="9" t="s">
        <v>2390</v>
      </c>
    </row>
    <row r="267" spans="1:1" x14ac:dyDescent="0.2">
      <c r="A267" s="9" t="s">
        <v>2391</v>
      </c>
    </row>
    <row r="268" spans="1:1" x14ac:dyDescent="0.2">
      <c r="A268" s="9" t="s">
        <v>2391</v>
      </c>
    </row>
    <row r="269" spans="1:1" x14ac:dyDescent="0.2">
      <c r="A269" s="9" t="s">
        <v>2391</v>
      </c>
    </row>
    <row r="270" spans="1:1" x14ac:dyDescent="0.2">
      <c r="A270" s="9" t="s">
        <v>2391</v>
      </c>
    </row>
    <row r="271" spans="1:1" x14ac:dyDescent="0.2">
      <c r="A271" s="9" t="s">
        <v>2391</v>
      </c>
    </row>
    <row r="272" spans="1:1" x14ac:dyDescent="0.2">
      <c r="A272" s="9" t="s">
        <v>2391</v>
      </c>
    </row>
    <row r="273" spans="1:1" x14ac:dyDescent="0.2">
      <c r="A273" s="9" t="s">
        <v>2391</v>
      </c>
    </row>
    <row r="274" spans="1:1" x14ac:dyDescent="0.2">
      <c r="A274" s="9" t="s">
        <v>2390</v>
      </c>
    </row>
    <row r="275" spans="1:1" x14ac:dyDescent="0.2">
      <c r="A275" s="9" t="s">
        <v>2391</v>
      </c>
    </row>
    <row r="276" spans="1:1" x14ac:dyDescent="0.2">
      <c r="A276" s="9" t="s">
        <v>2391</v>
      </c>
    </row>
    <row r="277" spans="1:1" x14ac:dyDescent="0.2">
      <c r="A277" s="9" t="s">
        <v>2390</v>
      </c>
    </row>
    <row r="278" spans="1:1" x14ac:dyDescent="0.2">
      <c r="A278" s="9" t="s">
        <v>2390</v>
      </c>
    </row>
    <row r="279" spans="1:1" x14ac:dyDescent="0.2">
      <c r="A279" s="9" t="s">
        <v>2391</v>
      </c>
    </row>
    <row r="280" spans="1:1" x14ac:dyDescent="0.2">
      <c r="A280" s="9" t="s">
        <v>2391</v>
      </c>
    </row>
    <row r="281" spans="1:1" x14ac:dyDescent="0.2">
      <c r="A281" s="9" t="s">
        <v>2391</v>
      </c>
    </row>
    <row r="282" spans="1:1" x14ac:dyDescent="0.2">
      <c r="A282" s="9" t="s">
        <v>2391</v>
      </c>
    </row>
    <row r="283" spans="1:1" x14ac:dyDescent="0.2">
      <c r="A283" s="9" t="s">
        <v>2391</v>
      </c>
    </row>
    <row r="284" spans="1:1" x14ac:dyDescent="0.2">
      <c r="A284" s="9" t="s">
        <v>2391</v>
      </c>
    </row>
    <row r="285" spans="1:1" x14ac:dyDescent="0.2">
      <c r="A285" s="9" t="s">
        <v>2391</v>
      </c>
    </row>
    <row r="286" spans="1:1" x14ac:dyDescent="0.2">
      <c r="A286" s="9" t="s">
        <v>2390</v>
      </c>
    </row>
    <row r="287" spans="1:1" x14ac:dyDescent="0.2">
      <c r="A287" s="9" t="s">
        <v>2391</v>
      </c>
    </row>
    <row r="288" spans="1:1" x14ac:dyDescent="0.2">
      <c r="A288" s="9" t="s">
        <v>2391</v>
      </c>
    </row>
    <row r="289" spans="1:1" x14ac:dyDescent="0.2">
      <c r="A289" s="9" t="s">
        <v>2390</v>
      </c>
    </row>
    <row r="290" spans="1:1" x14ac:dyDescent="0.2">
      <c r="A290" s="9" t="s">
        <v>2391</v>
      </c>
    </row>
    <row r="291" spans="1:1" x14ac:dyDescent="0.2">
      <c r="A291" s="9" t="s">
        <v>2390</v>
      </c>
    </row>
    <row r="292" spans="1:1" x14ac:dyDescent="0.2">
      <c r="A292" s="9" t="s">
        <v>2391</v>
      </c>
    </row>
    <row r="293" spans="1:1" x14ac:dyDescent="0.2">
      <c r="A293" s="9" t="s">
        <v>2390</v>
      </c>
    </row>
    <row r="294" spans="1:1" x14ac:dyDescent="0.2">
      <c r="A294" s="9" t="s">
        <v>2391</v>
      </c>
    </row>
    <row r="295" spans="1:1" x14ac:dyDescent="0.2">
      <c r="A295" s="9" t="s">
        <v>2391</v>
      </c>
    </row>
    <row r="296" spans="1:1" x14ac:dyDescent="0.2">
      <c r="A296" s="9" t="s">
        <v>2391</v>
      </c>
    </row>
    <row r="297" spans="1:1" x14ac:dyDescent="0.2">
      <c r="A297" s="9" t="s">
        <v>2391</v>
      </c>
    </row>
    <row r="298" spans="1:1" x14ac:dyDescent="0.2">
      <c r="A298" s="9" t="s">
        <v>2391</v>
      </c>
    </row>
    <row r="299" spans="1:1" x14ac:dyDescent="0.2">
      <c r="A299" s="9" t="s">
        <v>2391</v>
      </c>
    </row>
    <row r="300" spans="1:1" x14ac:dyDescent="0.2">
      <c r="A300" s="9" t="s">
        <v>2391</v>
      </c>
    </row>
    <row r="301" spans="1:1" x14ac:dyDescent="0.2">
      <c r="A301" s="9" t="s">
        <v>2390</v>
      </c>
    </row>
    <row r="302" spans="1:1" x14ac:dyDescent="0.2">
      <c r="A302" s="9" t="s">
        <v>2391</v>
      </c>
    </row>
    <row r="303" spans="1:1" x14ac:dyDescent="0.2">
      <c r="A303" s="9" t="s">
        <v>2391</v>
      </c>
    </row>
    <row r="304" spans="1:1" x14ac:dyDescent="0.2">
      <c r="A304" s="9" t="s">
        <v>2390</v>
      </c>
    </row>
    <row r="305" spans="1:1" x14ac:dyDescent="0.2">
      <c r="A305" s="9" t="s">
        <v>2391</v>
      </c>
    </row>
    <row r="306" spans="1:1" x14ac:dyDescent="0.2">
      <c r="A306" s="9" t="s">
        <v>2390</v>
      </c>
    </row>
    <row r="307" spans="1:1" x14ac:dyDescent="0.2">
      <c r="A307" s="9" t="s">
        <v>2391</v>
      </c>
    </row>
    <row r="308" spans="1:1" x14ac:dyDescent="0.2">
      <c r="A308" s="9" t="s">
        <v>2391</v>
      </c>
    </row>
    <row r="309" spans="1:1" x14ac:dyDescent="0.2">
      <c r="A309" s="9" t="s">
        <v>2391</v>
      </c>
    </row>
    <row r="310" spans="1:1" x14ac:dyDescent="0.2">
      <c r="A310" s="9" t="s">
        <v>2391</v>
      </c>
    </row>
    <row r="311" spans="1:1" x14ac:dyDescent="0.2">
      <c r="A311" s="9" t="s">
        <v>2391</v>
      </c>
    </row>
    <row r="312" spans="1:1" x14ac:dyDescent="0.2">
      <c r="A312" s="9" t="s">
        <v>2390</v>
      </c>
    </row>
    <row r="313" spans="1:1" x14ac:dyDescent="0.2">
      <c r="A313" s="9" t="s">
        <v>2391</v>
      </c>
    </row>
    <row r="314" spans="1:1" x14ac:dyDescent="0.2">
      <c r="A314" s="9" t="s">
        <v>2391</v>
      </c>
    </row>
    <row r="315" spans="1:1" x14ac:dyDescent="0.2">
      <c r="A315" s="9" t="s">
        <v>2391</v>
      </c>
    </row>
    <row r="316" spans="1:1" x14ac:dyDescent="0.2">
      <c r="A316" s="9" t="s">
        <v>2391</v>
      </c>
    </row>
    <row r="317" spans="1:1" x14ac:dyDescent="0.2">
      <c r="A317" s="9" t="s">
        <v>2391</v>
      </c>
    </row>
    <row r="318" spans="1:1" x14ac:dyDescent="0.2">
      <c r="A318" s="9" t="s">
        <v>2391</v>
      </c>
    </row>
    <row r="319" spans="1:1" x14ac:dyDescent="0.2">
      <c r="A319" s="9" t="s">
        <v>2391</v>
      </c>
    </row>
    <row r="320" spans="1:1" x14ac:dyDescent="0.2">
      <c r="A320" s="9" t="s">
        <v>2391</v>
      </c>
    </row>
    <row r="321" spans="1:1" x14ac:dyDescent="0.2">
      <c r="A321" s="9" t="s">
        <v>2391</v>
      </c>
    </row>
    <row r="322" spans="1:1" x14ac:dyDescent="0.2">
      <c r="A322" s="9" t="s">
        <v>2391</v>
      </c>
    </row>
    <row r="323" spans="1:1" x14ac:dyDescent="0.2">
      <c r="A323" s="9" t="s">
        <v>2391</v>
      </c>
    </row>
    <row r="324" spans="1:1" x14ac:dyDescent="0.2">
      <c r="A324" s="9" t="s">
        <v>2391</v>
      </c>
    </row>
    <row r="325" spans="1:1" x14ac:dyDescent="0.2">
      <c r="A325" s="9" t="s">
        <v>2391</v>
      </c>
    </row>
    <row r="326" spans="1:1" x14ac:dyDescent="0.2">
      <c r="A326" s="9" t="s">
        <v>2390</v>
      </c>
    </row>
    <row r="327" spans="1:1" x14ac:dyDescent="0.2">
      <c r="A327" s="9" t="s">
        <v>2391</v>
      </c>
    </row>
    <row r="328" spans="1:1" x14ac:dyDescent="0.2">
      <c r="A328" s="9" t="s">
        <v>2390</v>
      </c>
    </row>
    <row r="329" spans="1:1" x14ac:dyDescent="0.2">
      <c r="A329" s="9" t="s">
        <v>2390</v>
      </c>
    </row>
    <row r="330" spans="1:1" x14ac:dyDescent="0.2">
      <c r="A330" s="16" t="s">
        <v>2390</v>
      </c>
    </row>
    <row r="331" spans="1:1" x14ac:dyDescent="0.2">
      <c r="A331" s="16" t="s">
        <v>2390</v>
      </c>
    </row>
    <row r="332" spans="1:1" x14ac:dyDescent="0.2">
      <c r="A332" s="16" t="s">
        <v>2390</v>
      </c>
    </row>
    <row r="333" spans="1:1" x14ac:dyDescent="0.2">
      <c r="A333" s="16" t="s">
        <v>2391</v>
      </c>
    </row>
    <row r="334" spans="1:1" x14ac:dyDescent="0.2">
      <c r="A334" s="13" t="s">
        <v>2390</v>
      </c>
    </row>
    <row r="335" spans="1:1" x14ac:dyDescent="0.2">
      <c r="A335" s="17" t="s">
        <v>2391</v>
      </c>
    </row>
    <row r="336" spans="1:1" x14ac:dyDescent="0.2">
      <c r="A336" s="17" t="s">
        <v>2391</v>
      </c>
    </row>
    <row r="337" spans="1:1" x14ac:dyDescent="0.2">
      <c r="A337" s="17" t="s">
        <v>2391</v>
      </c>
    </row>
    <row r="338" spans="1:1" x14ac:dyDescent="0.2">
      <c r="A338" s="17" t="s">
        <v>2390</v>
      </c>
    </row>
    <row r="339" spans="1:1" x14ac:dyDescent="0.2">
      <c r="A339" s="17" t="s">
        <v>2390</v>
      </c>
    </row>
    <row r="340" spans="1:1" x14ac:dyDescent="0.2">
      <c r="A340" s="13" t="s">
        <v>2390</v>
      </c>
    </row>
    <row r="341" spans="1:1" x14ac:dyDescent="0.2">
      <c r="A341" s="17" t="s">
        <v>2391</v>
      </c>
    </row>
    <row r="342" spans="1:1" x14ac:dyDescent="0.2">
      <c r="A342" s="13" t="s">
        <v>2390</v>
      </c>
    </row>
    <row r="343" spans="1:1" x14ac:dyDescent="0.2">
      <c r="A343" s="13" t="s">
        <v>2390</v>
      </c>
    </row>
    <row r="344" spans="1:1" x14ac:dyDescent="0.2">
      <c r="A344" s="13" t="s">
        <v>2391</v>
      </c>
    </row>
    <row r="345" spans="1:1" x14ac:dyDescent="0.2">
      <c r="A345" s="13" t="s">
        <v>2391</v>
      </c>
    </row>
    <row r="346" spans="1:1" x14ac:dyDescent="0.2">
      <c r="A346" s="13" t="s">
        <v>2390</v>
      </c>
    </row>
    <row r="347" spans="1:1" x14ac:dyDescent="0.2">
      <c r="A347" s="13" t="s">
        <v>2391</v>
      </c>
    </row>
    <row r="348" spans="1:1" x14ac:dyDescent="0.2">
      <c r="A348" s="13" t="s">
        <v>2391</v>
      </c>
    </row>
    <row r="349" spans="1:1" x14ac:dyDescent="0.2">
      <c r="A349" s="13" t="s">
        <v>2391</v>
      </c>
    </row>
    <row r="350" spans="1:1" x14ac:dyDescent="0.2">
      <c r="A350" s="13" t="s">
        <v>2391</v>
      </c>
    </row>
    <row r="351" spans="1:1" x14ac:dyDescent="0.2">
      <c r="A351" s="13" t="s">
        <v>2390</v>
      </c>
    </row>
    <row r="352" spans="1:1" x14ac:dyDescent="0.2">
      <c r="A352" s="13" t="s">
        <v>2391</v>
      </c>
    </row>
    <row r="353" spans="1:1" x14ac:dyDescent="0.2">
      <c r="A353" s="13" t="s">
        <v>2391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32"/>
  <sheetViews>
    <sheetView workbookViewId="0">
      <selection activeCell="B17" sqref="B17"/>
    </sheetView>
  </sheetViews>
  <sheetFormatPr baseColWidth="10" defaultColWidth="12.5703125" defaultRowHeight="15.75" customHeight="1" x14ac:dyDescent="0.2"/>
  <cols>
    <col min="1" max="1" width="36.7109375" customWidth="1"/>
    <col min="2" max="2" width="15.140625" customWidth="1"/>
    <col min="3" max="3" width="12" customWidth="1"/>
    <col min="4" max="4" width="26.28515625" customWidth="1"/>
    <col min="5" max="5" width="24" customWidth="1"/>
    <col min="8" max="8" width="29.85546875" customWidth="1"/>
  </cols>
  <sheetData>
    <row r="1" spans="1:21" ht="36" customHeight="1" x14ac:dyDescent="0.2">
      <c r="A1" s="1" t="s">
        <v>0</v>
      </c>
      <c r="B1" s="2" t="s">
        <v>1</v>
      </c>
      <c r="C1" s="3" t="s">
        <v>2</v>
      </c>
      <c r="D1" s="1" t="s">
        <v>3</v>
      </c>
      <c r="E1" s="2" t="s">
        <v>4</v>
      </c>
      <c r="F1" s="2" t="s">
        <v>5</v>
      </c>
      <c r="G1" s="2" t="s">
        <v>7</v>
      </c>
      <c r="H1" s="2" t="s">
        <v>8</v>
      </c>
      <c r="I1" s="1" t="s">
        <v>9</v>
      </c>
      <c r="J1" s="5" t="s">
        <v>12</v>
      </c>
      <c r="K1" s="6" t="s">
        <v>24</v>
      </c>
      <c r="L1" s="6" t="s">
        <v>25</v>
      </c>
      <c r="M1" s="7" t="s">
        <v>26</v>
      </c>
      <c r="N1" s="7" t="s">
        <v>27</v>
      </c>
      <c r="O1" s="2" t="s">
        <v>17</v>
      </c>
      <c r="P1" s="3" t="s">
        <v>18</v>
      </c>
      <c r="Q1" s="2" t="s">
        <v>19</v>
      </c>
      <c r="R1" s="2" t="s">
        <v>20</v>
      </c>
      <c r="S1" s="1" t="s">
        <v>21</v>
      </c>
      <c r="T1" s="1" t="s">
        <v>22</v>
      </c>
      <c r="U1" s="8" t="s">
        <v>23</v>
      </c>
    </row>
    <row r="2" spans="1:21" ht="12.75" x14ac:dyDescent="0.2">
      <c r="A2" s="9" t="s">
        <v>1988</v>
      </c>
      <c r="B2" s="9" t="s">
        <v>1397</v>
      </c>
      <c r="C2" s="9" t="s">
        <v>1211</v>
      </c>
      <c r="D2" s="9" t="s">
        <v>1212</v>
      </c>
      <c r="E2" s="10">
        <v>45086</v>
      </c>
      <c r="F2" s="9" t="s">
        <v>2240</v>
      </c>
      <c r="G2" s="9" t="s">
        <v>37</v>
      </c>
      <c r="H2" s="9" t="s">
        <v>1213</v>
      </c>
      <c r="I2" s="9" t="s">
        <v>1398</v>
      </c>
      <c r="J2" s="9">
        <v>428571429</v>
      </c>
      <c r="K2" s="10" t="s">
        <v>1401</v>
      </c>
      <c r="L2" s="10" t="s">
        <v>1399</v>
      </c>
      <c r="M2" s="9" t="s">
        <v>1398</v>
      </c>
      <c r="N2" s="9" t="s">
        <v>2241</v>
      </c>
      <c r="O2" s="9" t="s">
        <v>78</v>
      </c>
      <c r="P2" s="9">
        <v>205</v>
      </c>
      <c r="Q2" s="10">
        <v>45099</v>
      </c>
      <c r="R2" s="10">
        <v>45306</v>
      </c>
      <c r="S2" s="9" t="s">
        <v>1398</v>
      </c>
      <c r="T2" s="9" t="s">
        <v>2387</v>
      </c>
      <c r="U2" s="9" t="s">
        <v>1214</v>
      </c>
    </row>
    <row r="3" spans="1:21" ht="12.75" x14ac:dyDescent="0.2">
      <c r="A3" s="9" t="s">
        <v>2388</v>
      </c>
      <c r="B3" s="9" t="s">
        <v>1397</v>
      </c>
      <c r="C3" s="9" t="s">
        <v>1334</v>
      </c>
      <c r="D3" s="9" t="s">
        <v>1335</v>
      </c>
      <c r="E3" s="10">
        <v>45121</v>
      </c>
      <c r="F3" s="9" t="s">
        <v>2328</v>
      </c>
      <c r="G3" s="9" t="s">
        <v>2822</v>
      </c>
      <c r="H3" s="9" t="s">
        <v>1213</v>
      </c>
      <c r="I3" s="9" t="s">
        <v>1398</v>
      </c>
      <c r="J3" s="9">
        <v>412400000</v>
      </c>
      <c r="K3" s="10" t="s">
        <v>1401</v>
      </c>
      <c r="L3" s="10" t="s">
        <v>1399</v>
      </c>
      <c r="M3" s="9" t="s">
        <v>1398</v>
      </c>
      <c r="N3" s="9" t="s">
        <v>2329</v>
      </c>
      <c r="O3" s="9" t="s">
        <v>58</v>
      </c>
      <c r="P3" s="9">
        <v>146</v>
      </c>
      <c r="Q3" s="10">
        <v>45124</v>
      </c>
      <c r="R3" s="10">
        <v>45272</v>
      </c>
      <c r="S3" s="9" t="s">
        <v>1398</v>
      </c>
      <c r="T3" s="9" t="s">
        <v>2387</v>
      </c>
      <c r="U3" s="9" t="s">
        <v>1336</v>
      </c>
    </row>
    <row r="4" spans="1:21" ht="12.75" x14ac:dyDescent="0.2">
      <c r="A4" s="9" t="s">
        <v>2524</v>
      </c>
      <c r="B4" s="9" t="s">
        <v>1396</v>
      </c>
      <c r="C4" s="9" t="s">
        <v>2525</v>
      </c>
      <c r="D4" s="9" t="s">
        <v>2526</v>
      </c>
      <c r="E4" s="10">
        <v>45166</v>
      </c>
      <c r="F4" s="9" t="s">
        <v>2527</v>
      </c>
      <c r="G4" s="9" t="s">
        <v>2822</v>
      </c>
      <c r="H4" s="9" t="s">
        <v>1213</v>
      </c>
      <c r="I4" s="9"/>
      <c r="J4" s="9">
        <v>177018000</v>
      </c>
      <c r="K4" s="9" t="s">
        <v>1401</v>
      </c>
      <c r="L4" s="9" t="s">
        <v>1399</v>
      </c>
      <c r="M4" s="9" t="s">
        <v>1398</v>
      </c>
      <c r="N4" s="9" t="s">
        <v>2528</v>
      </c>
      <c r="O4" s="9" t="s">
        <v>183</v>
      </c>
      <c r="P4" s="9">
        <v>124</v>
      </c>
      <c r="Q4" s="10">
        <v>45169</v>
      </c>
      <c r="R4" s="10">
        <v>45294</v>
      </c>
      <c r="S4" s="9" t="s">
        <v>1398</v>
      </c>
      <c r="T4" s="9" t="s">
        <v>2387</v>
      </c>
      <c r="U4" s="9" t="s">
        <v>2529</v>
      </c>
    </row>
    <row r="5" spans="1:21" ht="12.75" x14ac:dyDescent="0.2">
      <c r="A5" s="9" t="s">
        <v>1988</v>
      </c>
      <c r="B5" s="9" t="s">
        <v>1397</v>
      </c>
      <c r="C5" s="9" t="s">
        <v>2685</v>
      </c>
      <c r="D5" s="9" t="s">
        <v>2686</v>
      </c>
      <c r="E5" s="10">
        <v>45185</v>
      </c>
      <c r="F5" s="9" t="s">
        <v>2687</v>
      </c>
      <c r="G5" s="9" t="s">
        <v>37</v>
      </c>
      <c r="H5" s="9" t="s">
        <v>2688</v>
      </c>
      <c r="I5" s="9"/>
      <c r="J5" s="9">
        <v>752962922</v>
      </c>
      <c r="K5" s="9" t="s">
        <v>1401</v>
      </c>
      <c r="L5" s="9" t="s">
        <v>1399</v>
      </c>
      <c r="M5" s="9" t="s">
        <v>1398</v>
      </c>
      <c r="N5" s="9" t="s">
        <v>2689</v>
      </c>
      <c r="O5" s="9" t="s">
        <v>141</v>
      </c>
      <c r="P5" s="9">
        <v>106</v>
      </c>
      <c r="Q5" s="10">
        <v>45194</v>
      </c>
      <c r="R5" s="10">
        <v>45300</v>
      </c>
      <c r="S5" s="9" t="s">
        <v>1398</v>
      </c>
      <c r="T5" s="9" t="s">
        <v>2387</v>
      </c>
      <c r="U5" s="9" t="s">
        <v>2690</v>
      </c>
    </row>
    <row r="6" spans="1:21" ht="12.75" x14ac:dyDescent="0.2">
      <c r="A6" s="9" t="s">
        <v>2744</v>
      </c>
      <c r="B6" s="9" t="s">
        <v>1397</v>
      </c>
      <c r="C6" s="9" t="s">
        <v>2745</v>
      </c>
      <c r="D6" s="9" t="s">
        <v>2746</v>
      </c>
      <c r="E6" s="10">
        <v>45190</v>
      </c>
      <c r="F6" s="9" t="s">
        <v>2747</v>
      </c>
      <c r="G6" s="9" t="s">
        <v>37</v>
      </c>
      <c r="H6" s="9" t="s">
        <v>1213</v>
      </c>
      <c r="I6" s="9"/>
      <c r="J6" s="9">
        <v>40603000</v>
      </c>
      <c r="K6" s="9" t="s">
        <v>1401</v>
      </c>
      <c r="L6" s="9" t="s">
        <v>1399</v>
      </c>
      <c r="M6" s="9" t="s">
        <v>1398</v>
      </c>
      <c r="N6" s="9" t="s">
        <v>2748</v>
      </c>
      <c r="O6" s="9" t="s">
        <v>90</v>
      </c>
      <c r="P6" s="9">
        <v>85</v>
      </c>
      <c r="Q6" s="10">
        <v>45190</v>
      </c>
      <c r="R6" s="10">
        <v>45275</v>
      </c>
      <c r="S6" s="9" t="s">
        <v>1398</v>
      </c>
      <c r="T6" s="9" t="s">
        <v>2387</v>
      </c>
      <c r="U6" s="9" t="s">
        <v>2749</v>
      </c>
    </row>
    <row r="7" spans="1:21" ht="12.75" x14ac:dyDescent="0.2">
      <c r="A7" s="9" t="s">
        <v>3084</v>
      </c>
      <c r="B7" s="9" t="s">
        <v>1397</v>
      </c>
      <c r="C7" s="9" t="s">
        <v>2858</v>
      </c>
      <c r="D7" s="9" t="s">
        <v>2859</v>
      </c>
      <c r="E7" s="10">
        <v>45202</v>
      </c>
      <c r="F7" s="9" t="s">
        <v>2860</v>
      </c>
      <c r="G7" s="9" t="s">
        <v>37</v>
      </c>
      <c r="H7" s="9" t="s">
        <v>1213</v>
      </c>
      <c r="I7" s="9"/>
      <c r="J7" s="9">
        <v>822733360</v>
      </c>
      <c r="K7" s="9" t="s">
        <v>1401</v>
      </c>
      <c r="L7" s="9" t="s">
        <v>1399</v>
      </c>
      <c r="M7" s="9" t="s">
        <v>1398</v>
      </c>
      <c r="N7" s="9" t="s">
        <v>2861</v>
      </c>
      <c r="O7" s="9" t="s">
        <v>104</v>
      </c>
      <c r="P7" s="9">
        <v>82</v>
      </c>
      <c r="Q7" s="9">
        <v>45208</v>
      </c>
      <c r="R7" s="9">
        <v>45290</v>
      </c>
      <c r="S7" s="9"/>
      <c r="T7" s="9" t="s">
        <v>2387</v>
      </c>
      <c r="U7" s="9" t="s">
        <v>2862</v>
      </c>
    </row>
    <row r="8" spans="1:21" ht="12.75" x14ac:dyDescent="0.2">
      <c r="A8" s="9" t="s">
        <v>3085</v>
      </c>
      <c r="B8" s="9" t="s">
        <v>1396</v>
      </c>
      <c r="C8" s="9" t="s">
        <v>2863</v>
      </c>
      <c r="D8" s="9" t="s">
        <v>2864</v>
      </c>
      <c r="E8" s="10">
        <v>45202</v>
      </c>
      <c r="F8" s="9" t="s">
        <v>2865</v>
      </c>
      <c r="G8" s="9" t="s">
        <v>37</v>
      </c>
      <c r="H8" s="9" t="s">
        <v>1213</v>
      </c>
      <c r="I8" s="9"/>
      <c r="J8" s="9">
        <v>130595022</v>
      </c>
      <c r="K8" s="9" t="s">
        <v>1401</v>
      </c>
      <c r="L8" s="9" t="s">
        <v>1399</v>
      </c>
      <c r="M8" s="9" t="s">
        <v>1398</v>
      </c>
      <c r="N8" s="9" t="s">
        <v>2866</v>
      </c>
      <c r="O8" s="9" t="s">
        <v>183</v>
      </c>
      <c r="P8" s="9">
        <v>76</v>
      </c>
      <c r="Q8" s="9">
        <v>45212</v>
      </c>
      <c r="R8" s="9">
        <v>45288</v>
      </c>
      <c r="S8" s="9"/>
      <c r="T8" s="9" t="s">
        <v>2387</v>
      </c>
      <c r="U8" s="9" t="s">
        <v>2867</v>
      </c>
    </row>
    <row r="9" spans="1:21" ht="12.75" x14ac:dyDescent="0.2">
      <c r="A9" s="9" t="s">
        <v>3086</v>
      </c>
      <c r="B9" s="9" t="s">
        <v>1396</v>
      </c>
      <c r="C9" s="9" t="s">
        <v>2868</v>
      </c>
      <c r="D9" s="9" t="s">
        <v>2864</v>
      </c>
      <c r="E9" s="10">
        <v>45202</v>
      </c>
      <c r="F9" s="9" t="s">
        <v>2869</v>
      </c>
      <c r="G9" s="9" t="s">
        <v>37</v>
      </c>
      <c r="H9" s="9" t="s">
        <v>1213</v>
      </c>
      <c r="I9" s="9"/>
      <c r="J9" s="9">
        <v>136703528</v>
      </c>
      <c r="K9" s="9" t="s">
        <v>1401</v>
      </c>
      <c r="L9" s="9" t="s">
        <v>1399</v>
      </c>
      <c r="M9" s="9" t="s">
        <v>1398</v>
      </c>
      <c r="N9" s="9" t="s">
        <v>2866</v>
      </c>
      <c r="O9" s="9" t="s">
        <v>183</v>
      </c>
      <c r="P9" s="9">
        <v>70</v>
      </c>
      <c r="Q9" s="9">
        <v>45205</v>
      </c>
      <c r="R9" s="9">
        <v>45275</v>
      </c>
      <c r="S9" s="9"/>
      <c r="T9" s="9" t="s">
        <v>2387</v>
      </c>
      <c r="U9" s="9" t="s">
        <v>2870</v>
      </c>
    </row>
    <row r="10" spans="1:21" ht="12.75" x14ac:dyDescent="0.2">
      <c r="A10" s="9" t="s">
        <v>3087</v>
      </c>
      <c r="B10" s="9" t="s">
        <v>1397</v>
      </c>
      <c r="C10" s="9" t="s">
        <v>2863</v>
      </c>
      <c r="D10" s="9" t="s">
        <v>2864</v>
      </c>
      <c r="E10" s="10">
        <v>45202</v>
      </c>
      <c r="F10" s="9" t="s">
        <v>2871</v>
      </c>
      <c r="G10" s="9" t="s">
        <v>37</v>
      </c>
      <c r="H10" s="9" t="s">
        <v>1213</v>
      </c>
      <c r="I10" s="9"/>
      <c r="J10" s="9">
        <v>132333765</v>
      </c>
      <c r="K10" s="9" t="s">
        <v>1401</v>
      </c>
      <c r="L10" s="9" t="s">
        <v>1399</v>
      </c>
      <c r="M10" s="9" t="s">
        <v>1398</v>
      </c>
      <c r="N10" s="9" t="s">
        <v>2866</v>
      </c>
      <c r="O10" s="9" t="s">
        <v>183</v>
      </c>
      <c r="P10" s="9">
        <v>74</v>
      </c>
      <c r="Q10" s="9">
        <v>45208</v>
      </c>
      <c r="R10" s="9">
        <v>45282</v>
      </c>
      <c r="S10" s="9"/>
      <c r="T10" s="9" t="s">
        <v>2387</v>
      </c>
      <c r="U10" s="9" t="s">
        <v>2872</v>
      </c>
    </row>
    <row r="11" spans="1:21" ht="12.75" x14ac:dyDescent="0.2">
      <c r="A11" s="9" t="s">
        <v>3086</v>
      </c>
      <c r="B11" s="9" t="s">
        <v>1396</v>
      </c>
      <c r="C11" s="9" t="s">
        <v>2868</v>
      </c>
      <c r="D11" s="9" t="s">
        <v>2864</v>
      </c>
      <c r="E11" s="10">
        <v>45203</v>
      </c>
      <c r="F11" s="9" t="s">
        <v>2968</v>
      </c>
      <c r="G11" s="9" t="s">
        <v>37</v>
      </c>
      <c r="H11" s="9" t="s">
        <v>1213</v>
      </c>
      <c r="I11" s="9"/>
      <c r="J11" s="9">
        <v>136703528</v>
      </c>
      <c r="K11" s="9" t="s">
        <v>1401</v>
      </c>
      <c r="L11" s="9" t="s">
        <v>1399</v>
      </c>
      <c r="M11" s="9" t="s">
        <v>1398</v>
      </c>
      <c r="N11" s="9" t="s">
        <v>2866</v>
      </c>
      <c r="O11" s="9" t="s">
        <v>141</v>
      </c>
      <c r="P11" s="9">
        <v>70</v>
      </c>
      <c r="Q11" s="9">
        <v>45205</v>
      </c>
      <c r="R11" s="9">
        <v>45275</v>
      </c>
      <c r="S11" s="9"/>
      <c r="T11" s="9" t="s">
        <v>2387</v>
      </c>
      <c r="U11" s="9" t="s">
        <v>2870</v>
      </c>
    </row>
    <row r="12" spans="1:21" ht="12.75" x14ac:dyDescent="0.2">
      <c r="A12" s="9"/>
      <c r="B12" s="9"/>
      <c r="C12" s="9"/>
      <c r="D12" s="9"/>
      <c r="E12" s="9"/>
      <c r="F12" s="9"/>
      <c r="G12" s="9"/>
      <c r="H12" s="9"/>
      <c r="I12" s="9"/>
      <c r="J12" s="9"/>
      <c r="K12" s="9"/>
      <c r="L12" s="9"/>
      <c r="M12" s="9"/>
      <c r="N12" s="9"/>
      <c r="O12" s="9"/>
      <c r="P12" s="9"/>
      <c r="Q12" s="9"/>
      <c r="R12" s="9"/>
      <c r="S12" s="9"/>
      <c r="T12" s="9"/>
      <c r="U12" s="9"/>
    </row>
    <row r="13" spans="1:21" ht="12.75" x14ac:dyDescent="0.2">
      <c r="A13" s="9"/>
      <c r="B13" s="9"/>
      <c r="C13" s="9"/>
      <c r="D13" s="9"/>
      <c r="E13" s="9"/>
      <c r="F13" s="9"/>
      <c r="G13" s="9"/>
      <c r="H13" s="9"/>
      <c r="I13" s="9"/>
      <c r="J13" s="9"/>
      <c r="K13" s="9"/>
      <c r="L13" s="9"/>
      <c r="M13" s="9"/>
      <c r="N13" s="9"/>
      <c r="O13" s="9"/>
      <c r="P13" s="9"/>
      <c r="Q13" s="9"/>
      <c r="R13" s="9"/>
      <c r="S13" s="9"/>
      <c r="T13" s="9"/>
      <c r="U13" s="9"/>
    </row>
    <row r="14" spans="1:21" ht="12.75" x14ac:dyDescent="0.2">
      <c r="A14" s="9"/>
      <c r="B14" s="9"/>
      <c r="C14" s="9"/>
      <c r="D14" s="9"/>
      <c r="E14" s="9"/>
      <c r="F14" s="9"/>
      <c r="G14" s="9"/>
      <c r="H14" s="9"/>
      <c r="I14" s="9"/>
      <c r="J14" s="9"/>
      <c r="K14" s="9"/>
      <c r="L14" s="9"/>
      <c r="M14" s="9"/>
      <c r="N14" s="9"/>
      <c r="O14" s="9"/>
      <c r="P14" s="9"/>
      <c r="Q14" s="9"/>
      <c r="R14" s="9"/>
      <c r="S14" s="9"/>
      <c r="T14" s="9"/>
      <c r="U14" s="9"/>
    </row>
    <row r="15" spans="1:21" ht="12.75" x14ac:dyDescent="0.2">
      <c r="A15" s="9"/>
      <c r="B15" s="9"/>
      <c r="C15" s="9"/>
      <c r="D15" s="9"/>
      <c r="E15" s="9"/>
      <c r="F15" s="9"/>
      <c r="G15" s="9"/>
      <c r="H15" s="9"/>
      <c r="I15" s="9"/>
      <c r="J15" s="9"/>
      <c r="K15" s="9"/>
      <c r="L15" s="9"/>
      <c r="M15" s="9"/>
      <c r="N15" s="9"/>
      <c r="O15" s="9"/>
      <c r="P15" s="9"/>
      <c r="Q15" s="9"/>
      <c r="R15" s="9"/>
      <c r="S15" s="9"/>
      <c r="T15" s="9"/>
      <c r="U15" s="9"/>
    </row>
    <row r="16" spans="1:21" ht="12.75" x14ac:dyDescent="0.2">
      <c r="A16" s="9"/>
      <c r="B16" s="9"/>
      <c r="C16" s="9"/>
      <c r="D16" s="9"/>
      <c r="E16" s="9"/>
      <c r="F16" s="9"/>
      <c r="G16" s="9"/>
      <c r="H16" s="9"/>
      <c r="I16" s="9"/>
      <c r="J16" s="9"/>
      <c r="K16" s="9"/>
      <c r="L16" s="9"/>
      <c r="M16" s="9"/>
      <c r="N16" s="9"/>
      <c r="O16" s="9"/>
      <c r="P16" s="9"/>
      <c r="Q16" s="9"/>
      <c r="R16" s="9"/>
      <c r="S16" s="9"/>
      <c r="T16" s="9"/>
      <c r="U16" s="9"/>
    </row>
    <row r="17" spans="1:21" ht="12.75" x14ac:dyDescent="0.2">
      <c r="A17" s="9"/>
      <c r="B17" s="9"/>
      <c r="C17" s="9"/>
      <c r="D17" s="9"/>
      <c r="E17" s="9"/>
      <c r="F17" s="9"/>
      <c r="G17" s="9"/>
      <c r="H17" s="9"/>
      <c r="I17" s="9"/>
      <c r="J17" s="9"/>
      <c r="K17" s="9"/>
      <c r="L17" s="9"/>
      <c r="M17" s="9"/>
      <c r="N17" s="9"/>
      <c r="O17" s="9"/>
      <c r="P17" s="9"/>
      <c r="Q17" s="9"/>
      <c r="R17" s="9"/>
      <c r="S17" s="9"/>
      <c r="T17" s="9"/>
      <c r="U17" s="9"/>
    </row>
    <row r="18" spans="1:21" ht="12.75" x14ac:dyDescent="0.2">
      <c r="A18" s="9"/>
      <c r="B18" s="9"/>
      <c r="C18" s="9"/>
      <c r="D18" s="9"/>
      <c r="E18" s="9"/>
      <c r="F18" s="9"/>
      <c r="G18" s="9"/>
      <c r="H18" s="9"/>
      <c r="I18" s="9"/>
      <c r="J18" s="9"/>
      <c r="K18" s="9"/>
      <c r="L18" s="9"/>
      <c r="M18" s="9"/>
      <c r="N18" s="9"/>
      <c r="O18" s="9"/>
      <c r="P18" s="9"/>
      <c r="Q18" s="9"/>
      <c r="R18" s="9"/>
      <c r="S18" s="9"/>
      <c r="T18" s="9"/>
      <c r="U18" s="9"/>
    </row>
    <row r="19" spans="1:21" ht="12.75" x14ac:dyDescent="0.2">
      <c r="A19" s="9"/>
      <c r="B19" s="9"/>
      <c r="C19" s="9"/>
      <c r="D19" s="9"/>
      <c r="E19" s="9"/>
      <c r="F19" s="9"/>
      <c r="G19" s="9"/>
      <c r="H19" s="9"/>
      <c r="I19" s="9"/>
      <c r="J19" s="9"/>
      <c r="K19" s="9"/>
      <c r="L19" s="9"/>
      <c r="M19" s="9"/>
      <c r="N19" s="9"/>
      <c r="O19" s="9"/>
      <c r="P19" s="9"/>
      <c r="Q19" s="9"/>
      <c r="R19" s="9"/>
      <c r="S19" s="9"/>
      <c r="T19" s="9"/>
      <c r="U19" s="9"/>
    </row>
    <row r="20" spans="1:21" ht="12.75" x14ac:dyDescent="0.2">
      <c r="A20" s="9"/>
      <c r="B20" s="9"/>
      <c r="C20" s="9"/>
      <c r="D20" s="9"/>
      <c r="E20" s="9"/>
      <c r="F20" s="9"/>
      <c r="G20" s="9"/>
      <c r="H20" s="9"/>
      <c r="I20" s="9"/>
      <c r="J20" s="9"/>
      <c r="K20" s="9"/>
      <c r="L20" s="9"/>
      <c r="M20" s="9"/>
      <c r="N20" s="9"/>
      <c r="O20" s="9"/>
      <c r="P20" s="9"/>
      <c r="Q20" s="9"/>
      <c r="R20" s="9"/>
      <c r="S20" s="9"/>
      <c r="T20" s="9"/>
      <c r="U20" s="9"/>
    </row>
    <row r="21" spans="1:21" ht="12.75" x14ac:dyDescent="0.2">
      <c r="A21" s="9"/>
      <c r="B21" s="9"/>
      <c r="C21" s="9"/>
      <c r="D21" s="9"/>
      <c r="E21" s="9"/>
      <c r="F21" s="9"/>
      <c r="G21" s="9"/>
      <c r="H21" s="9"/>
      <c r="I21" s="9"/>
      <c r="J21" s="9"/>
      <c r="K21" s="9"/>
      <c r="L21" s="9"/>
      <c r="M21" s="9"/>
      <c r="N21" s="9"/>
      <c r="O21" s="9"/>
      <c r="P21" s="9"/>
      <c r="Q21" s="9"/>
      <c r="R21" s="9"/>
      <c r="S21" s="9"/>
      <c r="T21" s="9"/>
      <c r="U21" s="9"/>
    </row>
    <row r="22" spans="1:21" ht="12.75" x14ac:dyDescent="0.2">
      <c r="A22" s="9"/>
      <c r="B22" s="9"/>
      <c r="C22" s="9"/>
      <c r="D22" s="9"/>
      <c r="E22" s="9"/>
      <c r="F22" s="9"/>
      <c r="G22" s="9"/>
      <c r="H22" s="9"/>
      <c r="I22" s="9"/>
      <c r="J22" s="9"/>
      <c r="K22" s="9"/>
      <c r="L22" s="9"/>
      <c r="M22" s="9"/>
      <c r="N22" s="9"/>
      <c r="O22" s="9"/>
      <c r="P22" s="9"/>
      <c r="Q22" s="9"/>
      <c r="R22" s="9"/>
      <c r="S22" s="9"/>
      <c r="T22" s="9"/>
      <c r="U22" s="9"/>
    </row>
    <row r="23" spans="1:21" ht="12.75" x14ac:dyDescent="0.2">
      <c r="A23" s="9"/>
      <c r="B23" s="9"/>
      <c r="C23" s="9"/>
      <c r="D23" s="9"/>
      <c r="E23" s="9"/>
      <c r="F23" s="9"/>
      <c r="G23" s="9"/>
      <c r="H23" s="9"/>
      <c r="I23" s="9"/>
      <c r="J23" s="9"/>
      <c r="K23" s="9"/>
      <c r="L23" s="9"/>
      <c r="M23" s="9"/>
      <c r="N23" s="9"/>
      <c r="O23" s="9"/>
      <c r="P23" s="9"/>
      <c r="Q23" s="9"/>
      <c r="R23" s="9"/>
      <c r="S23" s="9"/>
      <c r="T23" s="9"/>
      <c r="U23" s="9"/>
    </row>
    <row r="24" spans="1:21" ht="12.75" x14ac:dyDescent="0.2">
      <c r="A24" s="9"/>
      <c r="B24" s="9"/>
      <c r="C24" s="9"/>
      <c r="D24" s="9"/>
      <c r="E24" s="9"/>
      <c r="F24" s="9"/>
      <c r="G24" s="9"/>
      <c r="H24" s="9"/>
      <c r="I24" s="9"/>
      <c r="J24" s="9"/>
      <c r="K24" s="9"/>
      <c r="L24" s="9"/>
      <c r="M24" s="9"/>
      <c r="N24" s="9"/>
      <c r="O24" s="9"/>
      <c r="P24" s="9"/>
      <c r="Q24" s="9"/>
      <c r="R24" s="9"/>
      <c r="S24" s="9"/>
      <c r="T24" s="9"/>
      <c r="U24" s="9"/>
    </row>
    <row r="25" spans="1:21" ht="12.75" x14ac:dyDescent="0.2">
      <c r="A25" s="9"/>
      <c r="B25" s="9"/>
      <c r="C25" s="9"/>
      <c r="D25" s="9"/>
      <c r="E25" s="9"/>
      <c r="F25" s="9"/>
      <c r="G25" s="9"/>
      <c r="H25" s="9"/>
      <c r="I25" s="9"/>
      <c r="J25" s="9"/>
      <c r="K25" s="9"/>
      <c r="L25" s="9"/>
      <c r="M25" s="9"/>
      <c r="N25" s="9"/>
      <c r="O25" s="9"/>
      <c r="P25" s="9"/>
      <c r="Q25" s="9"/>
      <c r="R25" s="9"/>
      <c r="S25" s="9"/>
      <c r="T25" s="9"/>
      <c r="U25" s="9"/>
    </row>
    <row r="26" spans="1:21" ht="12.75" x14ac:dyDescent="0.2">
      <c r="A26" s="9"/>
      <c r="B26" s="9"/>
      <c r="C26" s="9"/>
      <c r="D26" s="9"/>
      <c r="E26" s="9"/>
      <c r="F26" s="9"/>
      <c r="G26" s="9"/>
      <c r="H26" s="9"/>
      <c r="I26" s="9"/>
      <c r="J26" s="9"/>
      <c r="K26" s="9"/>
      <c r="L26" s="9"/>
      <c r="M26" s="9"/>
      <c r="N26" s="9"/>
      <c r="O26" s="9"/>
      <c r="P26" s="9"/>
      <c r="Q26" s="9"/>
      <c r="R26" s="9"/>
      <c r="S26" s="9"/>
      <c r="T26" s="9"/>
      <c r="U26" s="9"/>
    </row>
    <row r="27" spans="1:21" ht="12.75" x14ac:dyDescent="0.2">
      <c r="A27" s="9"/>
      <c r="B27" s="9"/>
      <c r="C27" s="9"/>
      <c r="D27" s="9"/>
      <c r="E27" s="9"/>
      <c r="F27" s="9"/>
      <c r="G27" s="9"/>
      <c r="H27" s="9"/>
      <c r="I27" s="9"/>
      <c r="J27" s="9"/>
      <c r="K27" s="9"/>
      <c r="L27" s="9"/>
      <c r="M27" s="9"/>
      <c r="N27" s="9"/>
      <c r="O27" s="9"/>
      <c r="P27" s="9"/>
      <c r="Q27" s="9"/>
      <c r="R27" s="9"/>
      <c r="S27" s="9"/>
      <c r="T27" s="9"/>
      <c r="U27" s="9"/>
    </row>
    <row r="28" spans="1:21" ht="12.75" x14ac:dyDescent="0.2">
      <c r="A28" s="9"/>
      <c r="B28" s="9"/>
      <c r="C28" s="9"/>
      <c r="D28" s="9"/>
      <c r="E28" s="9"/>
      <c r="F28" s="9"/>
      <c r="G28" s="9"/>
      <c r="H28" s="9"/>
      <c r="I28" s="9"/>
      <c r="J28" s="9"/>
      <c r="K28" s="9"/>
      <c r="L28" s="9"/>
      <c r="M28" s="9"/>
      <c r="N28" s="9"/>
      <c r="O28" s="9"/>
      <c r="P28" s="9"/>
      <c r="Q28" s="9"/>
      <c r="R28" s="9"/>
      <c r="S28" s="9"/>
      <c r="T28" s="9"/>
      <c r="U28" s="9"/>
    </row>
    <row r="29" spans="1:21" ht="12.75" x14ac:dyDescent="0.2">
      <c r="A29" s="9"/>
      <c r="B29" s="9"/>
      <c r="C29" s="9"/>
      <c r="D29" s="9"/>
      <c r="E29" s="9"/>
      <c r="F29" s="9"/>
      <c r="G29" s="9"/>
      <c r="H29" s="9"/>
      <c r="I29" s="9"/>
      <c r="J29" s="9"/>
      <c r="K29" s="9"/>
      <c r="L29" s="9"/>
      <c r="M29" s="9"/>
      <c r="N29" s="9"/>
      <c r="O29" s="9"/>
      <c r="P29" s="9"/>
      <c r="Q29" s="9"/>
      <c r="R29" s="9"/>
      <c r="S29" s="9"/>
      <c r="T29" s="9"/>
      <c r="U29" s="9"/>
    </row>
    <row r="30" spans="1:21" ht="12.75" x14ac:dyDescent="0.2">
      <c r="A30" s="9"/>
      <c r="B30" s="9"/>
      <c r="C30" s="9"/>
      <c r="D30" s="9"/>
      <c r="E30" s="9"/>
      <c r="F30" s="9"/>
      <c r="G30" s="9"/>
      <c r="H30" s="9"/>
      <c r="I30" s="9"/>
      <c r="J30" s="9"/>
      <c r="K30" s="9"/>
      <c r="L30" s="9"/>
      <c r="M30" s="9"/>
      <c r="N30" s="9"/>
      <c r="O30" s="9"/>
      <c r="P30" s="9"/>
      <c r="Q30" s="9"/>
      <c r="R30" s="9"/>
      <c r="S30" s="9"/>
      <c r="T30" s="9"/>
      <c r="U30" s="9"/>
    </row>
    <row r="31" spans="1:21" ht="12.75" x14ac:dyDescent="0.2">
      <c r="A31" s="9"/>
      <c r="B31" s="9"/>
      <c r="C31" s="9"/>
      <c r="D31" s="9"/>
      <c r="E31" s="9"/>
      <c r="F31" s="9"/>
      <c r="G31" s="9"/>
      <c r="H31" s="9"/>
      <c r="I31" s="9"/>
      <c r="J31" s="9"/>
      <c r="K31" s="9"/>
      <c r="L31" s="9"/>
      <c r="M31" s="9"/>
      <c r="N31" s="9"/>
      <c r="O31" s="9"/>
      <c r="P31" s="9"/>
      <c r="Q31" s="9"/>
      <c r="R31" s="9"/>
      <c r="S31" s="9"/>
      <c r="T31" s="9"/>
      <c r="U31" s="9"/>
    </row>
    <row r="32" spans="1:21" ht="12.75" x14ac:dyDescent="0.2">
      <c r="A32" s="9"/>
      <c r="B32" s="9"/>
      <c r="C32" s="9"/>
      <c r="D32" s="9"/>
      <c r="E32" s="9"/>
      <c r="F32" s="9"/>
      <c r="G32" s="9"/>
      <c r="H32" s="9"/>
      <c r="I32" s="9"/>
      <c r="J32" s="9"/>
      <c r="K32" s="9"/>
      <c r="L32" s="9"/>
      <c r="M32" s="9"/>
      <c r="N32" s="9"/>
      <c r="O32" s="9"/>
      <c r="P32" s="9"/>
      <c r="Q32" s="9"/>
      <c r="R32" s="9"/>
      <c r="S32" s="9"/>
      <c r="T32" s="9"/>
      <c r="U32"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Hoja5</vt:lpstr>
      <vt:lpstr>Contratación </vt:lpstr>
      <vt:lpstr>Hoja1</vt:lpstr>
      <vt:lpstr>Hoja3</vt:lpstr>
      <vt:lpstr>Hoja2</vt:lpstr>
      <vt:lpstr>Convenios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LIXARDO BALLESTEROS CERCHIARO</dc:creator>
  <cp:lastModifiedBy>LIXARDO BALLESTEROS CERCHIARO</cp:lastModifiedBy>
  <dcterms:created xsi:type="dcterms:W3CDTF">2023-08-11T15:28:39Z</dcterms:created>
  <dcterms:modified xsi:type="dcterms:W3CDTF">2023-12-30T17:27:03Z</dcterms:modified>
</cp:coreProperties>
</file>