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2017\SIRECI\SUSCRIPCION PM\Auditoria Vigencia 2016\"/>
    </mc:Choice>
  </mc:AlternateContent>
  <bookViews>
    <workbookView xWindow="0" yWindow="0" windowWidth="28800" windowHeight="13035"/>
  </bookViews>
  <sheets>
    <sheet name="F14.1  PLANES DE MEJORAMIENT..." sheetId="1" r:id="rId1"/>
  </sheets>
  <calcPr calcId="152511"/>
</workbook>
</file>

<file path=xl/sharedStrings.xml><?xml version="1.0" encoding="utf-8"?>
<sst xmlns="http://schemas.openxmlformats.org/spreadsheetml/2006/main" count="134" uniqueCount="108">
  <si>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</si>
  <si>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</si>
  <si>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</si>
  <si>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</si>
  <si>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</si>
  <si>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</si>
  <si>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</si>
  <si>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</si>
  <si>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</si>
  <si>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</si>
  <si>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</si>
  <si>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</si>
  <si>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</si>
  <si>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</si>
  <si>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</si>
  <si>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</si>
  <si>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</si>
  <si>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</si>
  <si>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</si>
  <si>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</si>
  <si>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</si>
  <si>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</si>
  <si>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</si>
  <si>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</si>
  <si>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</si>
  <si>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</si>
  <si>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</si>
  <si>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FILA_2</t>
  </si>
  <si>
    <t>FILA_3</t>
  </si>
  <si>
    <t>FILA_4</t>
  </si>
  <si>
    <t>FILA_5</t>
  </si>
  <si>
    <t>FILA_6</t>
  </si>
  <si>
    <t>FILA_7</t>
  </si>
  <si>
    <t>FILA_8</t>
  </si>
  <si>
    <t>FILA_9</t>
  </si>
  <si>
    <t>FILA_10</t>
  </si>
  <si>
    <t>2016H1DP</t>
  </si>
  <si>
    <t>2016H2DP</t>
  </si>
  <si>
    <t>2016H3D</t>
  </si>
  <si>
    <t>2016H4DOI</t>
  </si>
  <si>
    <t>2016H5FDP</t>
  </si>
  <si>
    <t>2016H6D</t>
  </si>
  <si>
    <t>2016H7</t>
  </si>
  <si>
    <t>2016H8DPA</t>
  </si>
  <si>
    <t>2016H9PAS</t>
  </si>
  <si>
    <t>MODALIDAD DE CONTRATACION</t>
  </si>
  <si>
    <t>LEGALIZACION DE HECHOS CUMPLIDOS</t>
  </si>
  <si>
    <t>ACTIVIDADES DE SUPERVISION DE CONTRATOS</t>
  </si>
  <si>
    <t>NORMAS DE ARCHIVO</t>
  </si>
  <si>
    <t>CONCESION TAYRONA</t>
  </si>
  <si>
    <t>CONTRATOS DE PRESTACION DE SERVICIOS</t>
  </si>
  <si>
    <t>IMPLEMENTACION DE LA ESTRATEGIA DE GOBIERNO EN LINEA</t>
  </si>
  <si>
    <t>SEGUIMIENTO AL PROCESO CONTRACTUAL DE LA ENTIDAD</t>
  </si>
  <si>
    <t>RENDICION DE CUENTA</t>
  </si>
  <si>
    <t>2016H1DC</t>
  </si>
  <si>
    <t>FUNCIONES DE SUPERVISION</t>
  </si>
  <si>
    <t>Inadecuada decisión de la administración en la selección de la modalidad de la contratación conforme a la naturaleza jurídica de los contratistas.</t>
  </si>
  <si>
    <t>La DTCA de PNNC ha celebrado convenios de asociación y posteriormente cancelado su valor, cuando con anterioridad a su perfeccionamiento se había efectuado más de la mitad del objeto del contrato, lesionando la confianza y credibilidad que se tiene sobre la veracidad de los documentos expedidos por PNN, al pretender hacer creer que la prestación de tales servicios sería el resultado…</t>
  </si>
  <si>
    <t>Inobservancia del manual de supervisión de las normas legales vigentes</t>
  </si>
  <si>
    <t>Deficiencias en la labor de seguimiento y control de los procesos contractuales en las diversas etapas</t>
  </si>
  <si>
    <t>Desconocimiento y seguimiento del cumplimiento de las obligaciones que tiene a cargo el concesionario, lo cual implicaría que la entidad está asumiendo costos que se derivan propiamente de la operación de la concesión y de las obligaciones contractuales asumidas en el contrato 002 de 2005.</t>
  </si>
  <si>
    <t>Deficiencias en los mecanismos de control y seguimiento a los procesos de contratación de prestación de servicios profesionales y de apoyo a la gestión.</t>
  </si>
  <si>
    <t>Dado que la estrategia se ejecuta transversalmente en la entidad, no existe un área que se responsabilice de consolidar los resultados ni de controlar el avance de la misma.</t>
  </si>
  <si>
    <t>Falta de seguimiento a los procesos de contratación llevados a cabo desde las diferentes Direcciones Territoriales, así como el seguimiento a la aplicación de los procedimientos relacionados con dicho proceso.</t>
  </si>
  <si>
    <t>Esta situación se genera por falta de control y vigilancia a las obligaciones de reporte de información de la unidad de PNN tanto del nivel central como de las Direcciones Territoriales.</t>
  </si>
  <si>
    <t>Denuncia ciudadana 2016-107652-82110-D de 31 de octubre de 2016</t>
  </si>
  <si>
    <t>GCI</t>
  </si>
  <si>
    <t>OAP</t>
  </si>
  <si>
    <t>SAF</t>
  </si>
  <si>
    <t>FILA_11</t>
  </si>
  <si>
    <t>Fortalecer los conocimientos al equipo encargado de Convenios de la Dirección Territorial Andes Occidentales en la normatividad aplicable a los convenios en especial el art. 355 de la CP, Ley 489 de 1998 y Decreto 092 de 2017 que derogó el Decreto 777 de 1992</t>
  </si>
  <si>
    <t>Realizar capacitación al equipo encargado de los convenios de la Dirección Territorial Andes Occidentales en la normatividad aplicable a los convenios en especial el art. 355 de la CP, Ley 489 de 1998 y Decreto 092 de 2017 que derogó el Decreto 777 de 1992</t>
  </si>
  <si>
    <t>Capacitación: listado de asistencia</t>
  </si>
  <si>
    <t>Fortalecer los conocimientos al equipo encargado de Convenios de la Dirección Territorial Caribe en la aplicabilidad del Decreto 111 de 1996, Ley 734 de 2002 y Ley 80 de 1993</t>
  </si>
  <si>
    <t>Realizar capacitación al equipo encargado de los convenios de la Dirección Territorial Caribe  en la aplicabilidad del Decreto 111 de 1996, Ley 734 de 2002 y Ley 80 de 1993</t>
  </si>
  <si>
    <t>Fortalecer las actividades de supervisión en los convenios</t>
  </si>
  <si>
    <t>Remisión del informe de legalización de gasto revisado y aprobado por el supervisor a la Coordinación Administrativa y Financiera de la DTCA por el gestor documental para su verificación y posterior envio al area financiera para la revisión pertinente.</t>
  </si>
  <si>
    <t>Pantallazo de trazabilidad en el gestor documental</t>
  </si>
  <si>
    <t xml:space="preserve">Fortalecer las actividades de supervisión </t>
  </si>
  <si>
    <t>Elaborar y socializar circular reiterando  las obligaciones del supervisor de conformidad con el manual de contratacion y supervisión de la entidad y las normas aplicables</t>
  </si>
  <si>
    <t>Circular</t>
  </si>
  <si>
    <t>Realizar las comunicaciones de designacion al supervisor</t>
  </si>
  <si>
    <t>Memorandos</t>
  </si>
  <si>
    <t xml:space="preserve">Fortalecer a las Direcciones Territoriales y Nivel Central en el  conocimiento del procedimiento Archivo y Control de Registros </t>
  </si>
  <si>
    <t xml:space="preserve">Realizar capacitación a los encargados del proceso de gestión documental en las normas de archivo y control de registros en el área de contratos de las Direcciones Territoriales y Nivel Central </t>
  </si>
  <si>
    <t>Generar lineamiento o instrucción respecto a las actividades y/o productos a contratar y que guarden relación con los contratos de concesión celebrados por la entidad</t>
  </si>
  <si>
    <t xml:space="preserve">Elaborar y socializar circular informando a los ordenadores de gasto que antes de adelantar cualquier proceso de contratación verifiquen si las actividades a desarrollar no se encuentran inmenrsas en los contratos de concesión suscritos por la entidad. </t>
  </si>
  <si>
    <t>Gestionar ante las entidades respectivas la ampliación de la planta de personal</t>
  </si>
  <si>
    <t>Elaborar y remitir oficios a las entidades respectivas solicitando la ampliación de la planta de personal</t>
  </si>
  <si>
    <t>Oficios</t>
  </si>
  <si>
    <t>Reiterar la solicitud contenida en el paragrafo segundo del artículo primero de la Resolución No. 002 de 2013</t>
  </si>
  <si>
    <t>Elaborar y socializar circular recordando a los ordenadores de gasto la obligación de enviar el informe de la gestión contractual en el formato compartido en el drive</t>
  </si>
  <si>
    <t>Implementar punto de control para la verificación de la consolidación de la información previa remisión al Grupo de Control Interno</t>
  </si>
  <si>
    <t>Revisión de la consolidación de la información remitida por las direcciones territoriales para la rendición de la cuenta por parte del Coordinador del Grupo de procesos Corporativos quien la enviará al grupo de control interno</t>
  </si>
  <si>
    <t>Correo electrónico</t>
  </si>
  <si>
    <t>FILA_12</t>
  </si>
  <si>
    <t>DTAO</t>
  </si>
  <si>
    <t>DTCA</t>
  </si>
  <si>
    <t>SAF - GC</t>
  </si>
  <si>
    <t>SAF-DTCA</t>
  </si>
  <si>
    <t>SAF - GPC</t>
  </si>
  <si>
    <t>SAF - GGH</t>
  </si>
  <si>
    <t xml:space="preserve">Designar mediante acto administrativo el área responsable encargada de realizar la la Unidad de decisión responsable de consolidar los resultados y de controlar el avance en la implementación de la estrategia de Gobierno en Línea. </t>
  </si>
  <si>
    <t xml:space="preserve">Acto administrativo designando la Unidad de decisión responsable de la Implementación de la Estrategia de Gobierno en Línea
</t>
  </si>
  <si>
    <t>Resolución de PNN mediante la cual se designe la Unidad de decisión responsable de consolidar los resultados y de controlar el avance en la implementación de la estrategia GEL.</t>
  </si>
  <si>
    <t>Incluir el nombre de quien elabora el informe de austeridad del gasto.</t>
  </si>
  <si>
    <t>Informes</t>
  </si>
  <si>
    <t>Informe con la inclusión del nombre de quien elabora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</si>
</sst>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0" fillId="0" borderId="2" xfId="0" applyFill="1" applyBorder="1" applyAlignment="1" applyProtection="1">
      <alignment vertical="center"/>
      <protection locked="0"/>
    </xf>
    <xf numFmtId="164" fontId="0" fillId="0" borderId="2" xfId="0" applyNumberForma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50994"/>
  <sheetViews>
    <sheetView tabSelected="1" topLeftCell="D1" workbookViewId="0">
      <selection activeCell="G23" sqref="G23"/>
    </sheetView>
  </sheetViews>
  <sheetFormatPr baseColWidth="10" defaultColWidth="9.140625" defaultRowHeight="15" x14ac:dyDescent="0.2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257" x14ac:dyDescent="0.25">
      <c r="B1" s="1" t="s">
        <v>0</v>
      </c>
      <c r="C1" s="1">
        <v>53</v>
      </c>
      <c r="D1" s="8" t="s">
        <v>1</v>
      </c>
      <c r="E1" s="9"/>
      <c r="F1" s="9"/>
      <c r="G1" s="9"/>
    </row>
    <row r="2" spans="1:257" x14ac:dyDescent="0.25">
      <c r="B2" s="1" t="s">
        <v>2</v>
      </c>
      <c r="C2" s="1">
        <v>400</v>
      </c>
      <c r="D2" s="8" t="s">
        <v>3</v>
      </c>
      <c r="E2" s="9"/>
      <c r="F2" s="9"/>
      <c r="G2" s="9"/>
    </row>
    <row r="3" spans="1:257" x14ac:dyDescent="0.25">
      <c r="B3" s="1" t="s">
        <v>4</v>
      </c>
      <c r="C3" s="1">
        <v>1</v>
      </c>
    </row>
    <row r="4" spans="1:257" x14ac:dyDescent="0.25">
      <c r="B4" s="1" t="s">
        <v>5</v>
      </c>
      <c r="C4" s="1">
        <v>124</v>
      </c>
    </row>
    <row r="5" spans="1:257" x14ac:dyDescent="0.25">
      <c r="B5" s="1" t="s">
        <v>6</v>
      </c>
      <c r="C5" s="3">
        <v>43070</v>
      </c>
    </row>
    <row r="6" spans="1:257" x14ac:dyDescent="0.25">
      <c r="B6" s="1" t="s">
        <v>7</v>
      </c>
      <c r="C6" s="1">
        <v>0</v>
      </c>
      <c r="D6" s="1" t="s">
        <v>8</v>
      </c>
    </row>
    <row r="8" spans="1:257" x14ac:dyDescent="0.25">
      <c r="A8" s="1" t="s">
        <v>9</v>
      </c>
      <c r="B8" s="8" t="s">
        <v>10</v>
      </c>
      <c r="C8" s="9"/>
      <c r="D8" s="9"/>
      <c r="E8" s="9"/>
      <c r="F8" s="9"/>
      <c r="G8" s="9"/>
      <c r="H8" s="9"/>
      <c r="I8" s="9"/>
      <c r="J8" s="9"/>
      <c r="K8" s="9"/>
      <c r="L8" s="9"/>
      <c r="M8" s="9"/>
      <c r="N8" s="9"/>
      <c r="O8" s="9"/>
    </row>
    <row r="9" spans="1:257" x14ac:dyDescent="0.25">
      <c r="C9" s="1">
        <v>4</v>
      </c>
      <c r="D9" s="1">
        <v>8</v>
      </c>
      <c r="E9" s="1">
        <v>12</v>
      </c>
      <c r="F9" s="1">
        <v>16</v>
      </c>
      <c r="G9" s="1">
        <v>20</v>
      </c>
      <c r="H9" s="1">
        <v>24</v>
      </c>
      <c r="I9" s="1">
        <v>28</v>
      </c>
      <c r="J9" s="1">
        <v>31</v>
      </c>
      <c r="K9" s="1">
        <v>32</v>
      </c>
      <c r="L9" s="1">
        <v>36</v>
      </c>
      <c r="M9" s="1">
        <v>40</v>
      </c>
      <c r="N9" s="1">
        <v>44</v>
      </c>
      <c r="O9" s="1">
        <v>48</v>
      </c>
    </row>
    <row r="10" spans="1:25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257" ht="15.75" thickBot="1" x14ac:dyDescent="0.3">
      <c r="A11" s="1">
        <v>1</v>
      </c>
      <c r="B11" t="s">
        <v>24</v>
      </c>
      <c r="C11" s="2" t="s">
        <v>25</v>
      </c>
      <c r="D11" s="2" t="s">
        <v>36</v>
      </c>
      <c r="E11" s="2" t="s">
        <v>45</v>
      </c>
      <c r="F11" s="2" t="s">
        <v>56</v>
      </c>
      <c r="G11" s="6" t="s">
        <v>70</v>
      </c>
      <c r="H11" s="6" t="s">
        <v>71</v>
      </c>
      <c r="I11" s="6" t="s">
        <v>72</v>
      </c>
      <c r="J11" s="6">
        <v>1</v>
      </c>
      <c r="K11" s="7">
        <v>43132</v>
      </c>
      <c r="L11" s="7">
        <v>43312</v>
      </c>
      <c r="M11" s="2">
        <v>26</v>
      </c>
      <c r="N11" s="2"/>
      <c r="O11" s="2" t="s">
        <v>96</v>
      </c>
    </row>
    <row r="12" spans="1:257" ht="15.75" thickBot="1" x14ac:dyDescent="0.3">
      <c r="A12" s="1">
        <v>2</v>
      </c>
      <c r="B12" t="s">
        <v>27</v>
      </c>
      <c r="C12" s="2" t="s">
        <v>25</v>
      </c>
      <c r="D12" s="2" t="s">
        <v>37</v>
      </c>
      <c r="E12" s="2" t="s">
        <v>46</v>
      </c>
      <c r="F12" s="2" t="s">
        <v>57</v>
      </c>
      <c r="G12" s="6" t="s">
        <v>73</v>
      </c>
      <c r="H12" s="6" t="s">
        <v>74</v>
      </c>
      <c r="I12" s="6" t="s">
        <v>72</v>
      </c>
      <c r="J12" s="6">
        <v>1</v>
      </c>
      <c r="K12" s="7">
        <v>43132</v>
      </c>
      <c r="L12" s="7">
        <v>43312</v>
      </c>
      <c r="M12" s="2">
        <v>26</v>
      </c>
      <c r="N12" s="2"/>
      <c r="O12" s="2" t="s">
        <v>97</v>
      </c>
      <c r="IW12" s="5"/>
    </row>
    <row r="13" spans="1:257" s="5" customFormat="1" ht="15.75" thickBot="1" x14ac:dyDescent="0.3">
      <c r="A13" s="4">
        <v>3</v>
      </c>
      <c r="B13" s="5" t="s">
        <v>28</v>
      </c>
      <c r="C13" s="2" t="s">
        <v>25</v>
      </c>
      <c r="D13" s="2" t="s">
        <v>37</v>
      </c>
      <c r="E13" s="2" t="s">
        <v>46</v>
      </c>
      <c r="F13" s="2" t="s">
        <v>57</v>
      </c>
      <c r="G13" s="6" t="s">
        <v>75</v>
      </c>
      <c r="H13" s="6" t="s">
        <v>76</v>
      </c>
      <c r="I13" s="6" t="s">
        <v>77</v>
      </c>
      <c r="J13" s="6">
        <v>4</v>
      </c>
      <c r="K13" s="7">
        <v>43132</v>
      </c>
      <c r="L13" s="7">
        <v>43465</v>
      </c>
      <c r="M13" s="2">
        <v>48</v>
      </c>
      <c r="N13" s="2"/>
      <c r="O13" s="2" t="s">
        <v>97</v>
      </c>
    </row>
    <row r="14" spans="1:257" ht="15.75" thickBot="1" x14ac:dyDescent="0.3">
      <c r="A14" s="4">
        <v>4</v>
      </c>
      <c r="B14" s="5" t="s">
        <v>29</v>
      </c>
      <c r="C14" s="2" t="s">
        <v>25</v>
      </c>
      <c r="D14" s="2" t="s">
        <v>38</v>
      </c>
      <c r="E14" s="2" t="s">
        <v>47</v>
      </c>
      <c r="F14" s="2" t="s">
        <v>58</v>
      </c>
      <c r="G14" s="6" t="s">
        <v>78</v>
      </c>
      <c r="H14" s="6" t="s">
        <v>79</v>
      </c>
      <c r="I14" s="6" t="s">
        <v>80</v>
      </c>
      <c r="J14" s="6">
        <v>1</v>
      </c>
      <c r="K14" s="7">
        <v>43132</v>
      </c>
      <c r="L14" s="7">
        <v>43312</v>
      </c>
      <c r="M14" s="2">
        <v>26</v>
      </c>
      <c r="N14" s="2"/>
      <c r="O14" s="2" t="s">
        <v>98</v>
      </c>
      <c r="IW14" s="5"/>
    </row>
    <row r="15" spans="1:257" s="5" customFormat="1" ht="15.75" thickBot="1" x14ac:dyDescent="0.3">
      <c r="A15" s="4">
        <v>5</v>
      </c>
      <c r="B15" s="5" t="s">
        <v>30</v>
      </c>
      <c r="C15" s="2" t="s">
        <v>25</v>
      </c>
      <c r="D15" s="2" t="s">
        <v>38</v>
      </c>
      <c r="E15" s="2" t="s">
        <v>47</v>
      </c>
      <c r="F15" s="2" t="s">
        <v>58</v>
      </c>
      <c r="G15" s="6" t="s">
        <v>78</v>
      </c>
      <c r="H15" s="6" t="s">
        <v>81</v>
      </c>
      <c r="I15" s="6" t="s">
        <v>82</v>
      </c>
      <c r="J15" s="6">
        <v>4</v>
      </c>
      <c r="K15" s="7">
        <v>43132</v>
      </c>
      <c r="L15" s="7">
        <v>43312</v>
      </c>
      <c r="M15" s="2">
        <v>26</v>
      </c>
      <c r="N15" s="2"/>
      <c r="O15" s="2" t="s">
        <v>99</v>
      </c>
    </row>
    <row r="16" spans="1:257" ht="15.75" thickBot="1" x14ac:dyDescent="0.3">
      <c r="A16" s="4">
        <v>6</v>
      </c>
      <c r="B16" s="5" t="s">
        <v>31</v>
      </c>
      <c r="C16" s="2" t="s">
        <v>25</v>
      </c>
      <c r="D16" s="2" t="s">
        <v>39</v>
      </c>
      <c r="E16" s="2" t="s">
        <v>48</v>
      </c>
      <c r="F16" s="2" t="s">
        <v>59</v>
      </c>
      <c r="G16" s="6" t="s">
        <v>83</v>
      </c>
      <c r="H16" s="6" t="s">
        <v>84</v>
      </c>
      <c r="I16" s="6" t="s">
        <v>72</v>
      </c>
      <c r="J16" s="6">
        <v>1</v>
      </c>
      <c r="K16" s="7">
        <v>43132</v>
      </c>
      <c r="L16" s="7">
        <v>43312</v>
      </c>
      <c r="M16" s="2">
        <v>26</v>
      </c>
      <c r="N16" s="2"/>
      <c r="O16" s="2" t="s">
        <v>100</v>
      </c>
      <c r="IW16" s="5"/>
    </row>
    <row r="17" spans="1:257" ht="15.75" thickBot="1" x14ac:dyDescent="0.3">
      <c r="A17" s="4">
        <v>7</v>
      </c>
      <c r="B17" s="5" t="s">
        <v>32</v>
      </c>
      <c r="C17" s="2" t="s">
        <v>25</v>
      </c>
      <c r="D17" s="2" t="s">
        <v>40</v>
      </c>
      <c r="E17" s="2" t="s">
        <v>49</v>
      </c>
      <c r="F17" s="2" t="s">
        <v>60</v>
      </c>
      <c r="G17" s="6" t="s">
        <v>85</v>
      </c>
      <c r="H17" s="6" t="s">
        <v>86</v>
      </c>
      <c r="I17" s="6" t="s">
        <v>80</v>
      </c>
      <c r="J17" s="6">
        <v>1</v>
      </c>
      <c r="K17" s="7">
        <v>43132</v>
      </c>
      <c r="L17" s="7">
        <v>43312</v>
      </c>
      <c r="M17" s="2">
        <v>48</v>
      </c>
      <c r="N17" s="2"/>
      <c r="O17" s="2" t="s">
        <v>68</v>
      </c>
      <c r="IW17" s="5"/>
    </row>
    <row r="18" spans="1:257" ht="15.75" thickBot="1" x14ac:dyDescent="0.3">
      <c r="A18" s="4">
        <v>8</v>
      </c>
      <c r="B18" s="5" t="s">
        <v>33</v>
      </c>
      <c r="C18" s="2" t="s">
        <v>25</v>
      </c>
      <c r="D18" s="2" t="s">
        <v>41</v>
      </c>
      <c r="E18" s="2" t="s">
        <v>50</v>
      </c>
      <c r="F18" s="2" t="s">
        <v>61</v>
      </c>
      <c r="G18" s="6" t="s">
        <v>87</v>
      </c>
      <c r="H18" s="6" t="s">
        <v>88</v>
      </c>
      <c r="I18" s="6" t="s">
        <v>89</v>
      </c>
      <c r="J18" s="6">
        <v>1</v>
      </c>
      <c r="K18" s="7">
        <v>43132</v>
      </c>
      <c r="L18" s="7">
        <v>43465</v>
      </c>
      <c r="M18" s="2">
        <v>48</v>
      </c>
      <c r="N18" s="2"/>
      <c r="O18" s="2" t="s">
        <v>101</v>
      </c>
      <c r="IW18" s="5"/>
    </row>
    <row r="19" spans="1:257" ht="15.75" thickBot="1" x14ac:dyDescent="0.3">
      <c r="A19" s="4">
        <v>9</v>
      </c>
      <c r="B19" s="5" t="s">
        <v>34</v>
      </c>
      <c r="C19" s="2" t="s">
        <v>25</v>
      </c>
      <c r="D19" s="2" t="s">
        <v>42</v>
      </c>
      <c r="E19" s="2" t="s">
        <v>51</v>
      </c>
      <c r="F19" s="2" t="s">
        <v>62</v>
      </c>
      <c r="G19" s="6" t="s">
        <v>102</v>
      </c>
      <c r="H19" s="6" t="s">
        <v>103</v>
      </c>
      <c r="I19" s="6" t="s">
        <v>104</v>
      </c>
      <c r="J19" s="6">
        <v>1</v>
      </c>
      <c r="K19" s="7">
        <v>43102</v>
      </c>
      <c r="L19" s="7">
        <v>43280</v>
      </c>
      <c r="M19" s="6">
        <v>26</v>
      </c>
      <c r="N19" s="6"/>
      <c r="O19" s="6" t="s">
        <v>67</v>
      </c>
      <c r="IW19" s="5"/>
    </row>
    <row r="20" spans="1:257" ht="15.75" thickBot="1" x14ac:dyDescent="0.3">
      <c r="A20" s="4">
        <v>10</v>
      </c>
      <c r="B20" s="5" t="s">
        <v>35</v>
      </c>
      <c r="C20" s="2" t="s">
        <v>25</v>
      </c>
      <c r="D20" s="2" t="s">
        <v>43</v>
      </c>
      <c r="E20" s="2" t="s">
        <v>52</v>
      </c>
      <c r="F20" s="2" t="s">
        <v>63</v>
      </c>
      <c r="G20" s="6" t="s">
        <v>90</v>
      </c>
      <c r="H20" s="6" t="s">
        <v>91</v>
      </c>
      <c r="I20" s="6" t="s">
        <v>80</v>
      </c>
      <c r="J20" s="6">
        <v>1</v>
      </c>
      <c r="K20" s="7">
        <v>43132</v>
      </c>
      <c r="L20" s="7">
        <v>43312</v>
      </c>
      <c r="M20" s="2">
        <v>26</v>
      </c>
      <c r="N20" s="2"/>
      <c r="O20" s="2" t="s">
        <v>98</v>
      </c>
      <c r="IW20" s="5"/>
    </row>
    <row r="21" spans="1:257" ht="15.75" thickBot="1" x14ac:dyDescent="0.3">
      <c r="A21" s="4">
        <v>11</v>
      </c>
      <c r="B21" s="5" t="s">
        <v>69</v>
      </c>
      <c r="C21" s="2" t="s">
        <v>25</v>
      </c>
      <c r="D21" s="2" t="s">
        <v>44</v>
      </c>
      <c r="E21" s="2" t="s">
        <v>53</v>
      </c>
      <c r="F21" s="2" t="s">
        <v>64</v>
      </c>
      <c r="G21" s="6" t="s">
        <v>92</v>
      </c>
      <c r="H21" s="6" t="s">
        <v>93</v>
      </c>
      <c r="I21" s="6" t="s">
        <v>94</v>
      </c>
      <c r="J21" s="6">
        <v>1</v>
      </c>
      <c r="K21" s="7">
        <v>43115</v>
      </c>
      <c r="L21" s="7">
        <v>43312</v>
      </c>
      <c r="M21" s="2">
        <v>28</v>
      </c>
      <c r="N21" s="2"/>
      <c r="O21" s="2" t="s">
        <v>100</v>
      </c>
      <c r="IW21" s="5"/>
    </row>
    <row r="22" spans="1:257" ht="15.75" thickBot="1" x14ac:dyDescent="0.3">
      <c r="A22" s="4">
        <v>12</v>
      </c>
      <c r="B22" s="5" t="s">
        <v>95</v>
      </c>
      <c r="C22" s="2" t="s">
        <v>25</v>
      </c>
      <c r="D22" s="2" t="s">
        <v>54</v>
      </c>
      <c r="E22" s="2" t="s">
        <v>55</v>
      </c>
      <c r="F22" s="2" t="s">
        <v>65</v>
      </c>
      <c r="G22" s="6" t="s">
        <v>105</v>
      </c>
      <c r="H22" s="6" t="s">
        <v>107</v>
      </c>
      <c r="I22" s="6" t="s">
        <v>106</v>
      </c>
      <c r="J22" s="6">
        <v>10</v>
      </c>
      <c r="K22" s="7">
        <v>42795</v>
      </c>
      <c r="L22" s="7">
        <v>43100</v>
      </c>
      <c r="M22" s="6">
        <v>44</v>
      </c>
      <c r="N22" s="6"/>
      <c r="O22" s="6" t="s">
        <v>66</v>
      </c>
      <c r="IW22" s="5"/>
    </row>
    <row r="350993" spans="1:1" x14ac:dyDescent="0.25">
      <c r="A350993" t="s">
        <v>25</v>
      </c>
    </row>
    <row r="350994" spans="1:1" x14ac:dyDescent="0.25">
      <c r="A350994" t="s">
        <v>26</v>
      </c>
    </row>
  </sheetData>
  <mergeCells count="3">
    <mergeCell ref="D1:G1"/>
    <mergeCell ref="D2:G2"/>
    <mergeCell ref="B8:O8"/>
  </mergeCells>
  <dataValidations xWindow="643" yWindow="566"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22">
      <formula1>$A$350992:$A$350994</formula1>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22">
      <formula1>0</formula1>
      <formula2>9</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22">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22">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22">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H11:H22">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11:I22">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22">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22">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22">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22">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O11:O22">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Victoria Piraquive</cp:lastModifiedBy>
  <dcterms:created xsi:type="dcterms:W3CDTF">2017-12-04T16:08:51Z</dcterms:created>
  <dcterms:modified xsi:type="dcterms:W3CDTF">2017-12-12T19:21:41Z</dcterms:modified>
</cp:coreProperties>
</file>