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USCRIPCIÓN PMI CGR DEFORESTACIÓN 21-12-2022\"/>
    </mc:Choice>
  </mc:AlternateContent>
  <xr:revisionPtr revIDLastSave="0" documentId="8_{2AB98251-E158-4C84-9BDB-4A504DB1496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14.1  PLANES DE MEJORAMIENT..." sheetId="1" r:id="rId1"/>
  </sheets>
  <calcPr calcId="191029"/>
</workbook>
</file>

<file path=xl/calcChain.xml><?xml version="1.0" encoding="utf-8"?>
<calcChain xmlns="http://schemas.openxmlformats.org/spreadsheetml/2006/main">
  <c r="M12" i="1" l="1"/>
  <c r="M11" i="1"/>
</calcChain>
</file>

<file path=xl/sharedStrings.xml><?xml version="1.0" encoding="utf-8"?>
<sst xmlns="http://schemas.openxmlformats.org/spreadsheetml/2006/main" count="44" uniqueCount="39">
  <si>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</si>
  <si>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</si>
  <si>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</si>
  <si>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</si>
  <si>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</si>
  <si>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</si>
  <si>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</si>
  <si>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</si>
  <si>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</si>
  <si>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</si>
  <si>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</si>
  <si>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</si>
  <si>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</si>
  <si>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</si>
  <si>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</si>
  <si>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</si>
  <si>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</si>
  <si>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</si>
  <si>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</si>
  <si>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</si>
  <si>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</si>
  <si>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</si>
  <si>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</si>
  <si>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</si>
  <si>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</si>
  <si>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</si>
  <si>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</si>
  <si>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2022H7</t>
  </si>
  <si>
    <t>Debilidades en la coordinación y articulación institucional por parte de las entidades que integran los diversos instrumentos creados en la legislación  y que tienen como propósito contrarrestar la deforestación, lo cual se observa en la baja efectividad en los resultadosy la tendencia creciente de la deforestación segun datos oficiales  IDEAM.</t>
  </si>
  <si>
    <t>Debilidades en la coordinación y articulación institucional por parte de las entidades que integran los instrumentos que tienen como propósito contrarrestar la deforestación, que indican la poca efectividad de sus acciones encaminadas a reducir la deforestación</t>
  </si>
  <si>
    <t xml:space="preserve">Convocar a reuniòn a Corpoamazonia, Corporinoquia y CDA como espacio de preparaciòn a sesion de CONALDEF con el fin de abordar la problemàtica de control a la deforestacion que se plantea en el Informe de la Contralorìa y generar sinergias institucionales. </t>
  </si>
  <si>
    <t>Realizar y enviar correos electronicos de convocatoria desde PNN a las CAR, realizar reunion, elaborar acta de la reuniòn</t>
  </si>
  <si>
    <t>Acta con compromisos definidos como medio de verificacion de la reuniòn</t>
  </si>
  <si>
    <t xml:space="preserve">SUBDIRECCIÓN DE GESTIÓN Y MANEJO 
DIRECCIÓN TERRITORIAL AMAZONIA
DIRECCIÓN TERRITORIAL ORINOQUIA
GRUPO DE TRAMITE </t>
  </si>
  <si>
    <t>FILA 2</t>
  </si>
  <si>
    <t>Debilidades en la coordinación y articulación institucional por parte de las entidades que 
integran los instrumentos que tienen como propósito contrarrestar la deforestación, que 
indican la poca efectividad de sus acciones encaminadas a reducir la deforestación.</t>
  </si>
  <si>
    <t xml:space="preserve">Oficiar al Ministerio de Ambiente como cabeza de sector y responsable del CONALDEF para que convoque a sesiòn con todos los actores involucrados con el fin de revisar el informe final de la Auditoria de la CGR y y concertar acciones y compromisos para combatir la deforestacion de manera articulada. </t>
  </si>
  <si>
    <t xml:space="preserve">Realizar y enviar el oficio </t>
  </si>
  <si>
    <t>Oficio como medio de verificacion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</si>
</sst>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justify" vertical="center" wrapText="1"/>
      <protection locked="0"/>
    </xf>
    <xf numFmtId="0" fontId="0" fillId="3" borderId="3" xfId="0" applyFill="1" applyBorder="1" applyAlignment="1" applyProtection="1">
      <alignment horizontal="justify" vertical="center"/>
      <protection locked="0"/>
    </xf>
    <xf numFmtId="0" fontId="0" fillId="3" borderId="4" xfId="0" applyFill="1" applyBorder="1" applyAlignment="1" applyProtection="1">
      <alignment horizontal="justify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164" fontId="0" fillId="3" borderId="4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justify" vertical="justify" wrapText="1"/>
      <protection locked="0"/>
    </xf>
    <xf numFmtId="0" fontId="0" fillId="0" borderId="5" xfId="0" applyBorder="1" applyAlignment="1">
      <alignment horizontal="justify" vertical="center"/>
    </xf>
    <xf numFmtId="0" fontId="0" fillId="0" borderId="2" xfId="0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A12" sqref="A12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124</v>
      </c>
    </row>
    <row r="5" spans="1:15" x14ac:dyDescent="0.25">
      <c r="B5" s="1" t="s">
        <v>6</v>
      </c>
      <c r="C5" s="2">
        <v>44904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210.75" thickBot="1" x14ac:dyDescent="0.3">
      <c r="A11" s="1">
        <v>1</v>
      </c>
      <c r="B11" s="3" t="s">
        <v>24</v>
      </c>
      <c r="C11" s="4" t="s">
        <v>25</v>
      </c>
      <c r="D11" s="4" t="s">
        <v>27</v>
      </c>
      <c r="E11" s="5" t="s">
        <v>28</v>
      </c>
      <c r="F11" s="5" t="s">
        <v>29</v>
      </c>
      <c r="G11" s="6" t="s">
        <v>30</v>
      </c>
      <c r="H11" s="7" t="s">
        <v>31</v>
      </c>
      <c r="I11" s="7" t="s">
        <v>32</v>
      </c>
      <c r="J11" s="8">
        <v>1</v>
      </c>
      <c r="K11" s="9">
        <v>44958</v>
      </c>
      <c r="L11" s="9">
        <v>45107</v>
      </c>
      <c r="M11" s="14">
        <f>WEEKNUM(L11,2)-WEEKNUM(K11,2)</f>
        <v>21</v>
      </c>
      <c r="N11" s="8"/>
      <c r="O11" s="10" t="s">
        <v>33</v>
      </c>
    </row>
    <row r="12" spans="1:15" ht="240" x14ac:dyDescent="0.25">
      <c r="A12" s="1">
        <v>2</v>
      </c>
      <c r="B12" s="3" t="s">
        <v>34</v>
      </c>
      <c r="C12" s="4" t="s">
        <v>25</v>
      </c>
      <c r="D12" s="4" t="s">
        <v>27</v>
      </c>
      <c r="E12" s="5" t="s">
        <v>28</v>
      </c>
      <c r="F12" s="11" t="s">
        <v>35</v>
      </c>
      <c r="G12" s="12" t="s">
        <v>36</v>
      </c>
      <c r="H12" s="3" t="s">
        <v>37</v>
      </c>
      <c r="I12" s="3" t="s">
        <v>38</v>
      </c>
      <c r="J12" s="3">
        <v>1</v>
      </c>
      <c r="K12" s="9">
        <v>44958</v>
      </c>
      <c r="L12" s="9">
        <v>45107</v>
      </c>
      <c r="M12" s="14">
        <f>WEEKNUM(L12,2)-WEEKNUM(K12,2)</f>
        <v>21</v>
      </c>
      <c r="N12" s="13"/>
      <c r="O12" s="10" t="s">
        <v>33</v>
      </c>
    </row>
    <row r="351003" spans="1:1" x14ac:dyDescent="0.25">
      <c r="A351003" t="s">
        <v>25</v>
      </c>
    </row>
    <row r="351004" spans="1:1" x14ac:dyDescent="0.25">
      <c r="A351004" t="s">
        <v>26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2" xr:uid="{6063D7A1-22E2-4B6E-8BC8-F72F36F6FACC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2" xr:uid="{5A935EC1-6DD8-4E40-89AE-4C23C5E34B15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2" xr:uid="{E57F68B3-BDFE-4723-A3C7-BB3CFBDEB39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2" xr:uid="{D793FBB3-91FF-483A-86F9-0E83637C294A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CD8BA56B-C9E2-4B24-89E5-58C627A9DD09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F2F645DC-53FA-4E36-A889-CF96C843C1AC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66A4F1E7-F20F-42D8-A454-727C3F14A948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279AE945-C0E5-4693-BBFD-8E2038DEFE6F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BA28FE1B-6624-4B55-B479-8D8DEA7A6473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9AFA392B-386D-4438-9F99-56C54BCE5A57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2" xr:uid="{BDE58E5B-03AE-452F-BADA-6BC441DC7254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E9D34721-5D1D-4540-B0A3-5EC7F99D7498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2" xr:uid="{41D9935A-C1A8-4357-8539-034F8F524F2E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RAIMON GUILLERMO SALES CONTRERAS</cp:lastModifiedBy>
  <dcterms:created xsi:type="dcterms:W3CDTF">2022-12-14T14:46:04Z</dcterms:created>
  <dcterms:modified xsi:type="dcterms:W3CDTF">2022-12-21T18:21:42Z</dcterms:modified>
</cp:coreProperties>
</file>