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3 -PAAC 2020\A-Primer seguimiento 2020\"/>
    </mc:Choice>
  </mc:AlternateContent>
  <xr:revisionPtr revIDLastSave="0" documentId="13_ncr:1_{A3024EC6-23AA-413E-A6CF-D685C80C33BE}" xr6:coauthVersionLast="45" xr6:coauthVersionMax="45" xr10:uidLastSave="{00000000-0000-0000-0000-000000000000}"/>
  <bookViews>
    <workbookView xWindow="-120" yWindow="-120" windowWidth="20730" windowHeight="11160" xr2:uid="{00000000-000D-0000-FFFF-FFFF00000000}"/>
  </bookViews>
  <sheets>
    <sheet name="Riesgos corrupcion" sheetId="10" r:id="rId1"/>
    <sheet name="Racionalizacion de tramites_" sheetId="9" r:id="rId2"/>
    <sheet name="Servicio al ciudadano" sheetId="3" r:id="rId3"/>
    <sheet name="Rendición de Cuentas" sheetId="8" r:id="rId4"/>
    <sheet name="Transparencia" sheetId="5" r:id="rId5"/>
    <sheet name="Iniciativas Adici." sheetId="6" r:id="rId6"/>
    <sheet name="Participación Social y Ciud." sheetId="12" r:id="rId7"/>
  </sheets>
  <definedNames>
    <definedName name="_xlnm._FilterDatabase" localSheetId="1" hidden="1">'Racionalizacion de tramites_'!$C$16:$R$45</definedName>
    <definedName name="_xlnm._FilterDatabase" localSheetId="0" hidden="1">'Riesgos corrupcion'!$A$4:$G$4</definedName>
    <definedName name="_xlnm._FilterDatabase" localSheetId="2" hidden="1">'Servicio al ciudadano'!$A$4:$BV$4</definedName>
    <definedName name="_xlnm._FilterDatabase" localSheetId="4" hidden="1">Transparencia!$B$1:$H$14</definedName>
    <definedName name="_xlnm.Print_Area" localSheetId="5">'Iniciativas Adici.'!$A$1:$G$8</definedName>
    <definedName name="_xlnm.Print_Area" localSheetId="1">'Racionalizacion de tramites_'!$B$2:$O$30</definedName>
    <definedName name="_xlnm.Print_Area" localSheetId="3">'Rendición de Cuentas'!$B$3:$G$21</definedName>
    <definedName name="_xlnm.Print_Area" localSheetId="0">'Riesgos corrupcion'!$B$2:$G$19</definedName>
    <definedName name="_xlnm.Print_Area" localSheetId="2">'Servicio al ciudadano'!$B$2:$G$22</definedName>
    <definedName name="_xlnm.Print_Area" localSheetId="4">Transparencia!$B$1:$H$15</definedName>
    <definedName name="_xlnm.Print_Titles" localSheetId="1">'Racionalizacion de tramites_'!$3:$6</definedName>
    <definedName name="_xlnm.Print_Titles" localSheetId="3">'Rendición de Cuentas'!$2:$5</definedName>
    <definedName name="_xlnm.Print_Titles" localSheetId="0">'Riesgos corrupcion'!$2:$3</definedName>
    <definedName name="_xlnm.Print_Titles" localSheetId="2">'Servicio al ciudadano'!$2:$3</definedName>
    <definedName name="_xlnm.Print_Titles" localSheetId="4">Transparencia!$1:$3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s>
  <commentList>
    <comment ref="C4" authorId="0" shapeId="0" xr:uid="{00000000-0006-0000-0200-00000100000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ERNESTO  BERMUDEZ BELLO</author>
  </authors>
  <commentList>
    <comment ref="I2" authorId="0" shapeId="0" xr:uid="{74E4E6A7-717F-4256-83B0-00AAD45D124A}">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List>
</comments>
</file>

<file path=xl/sharedStrings.xml><?xml version="1.0" encoding="utf-8"?>
<sst xmlns="http://schemas.openxmlformats.org/spreadsheetml/2006/main" count="1006" uniqueCount="483">
  <si>
    <t>PLAN DE EJECUCIÓN</t>
  </si>
  <si>
    <t>Tipo</t>
  </si>
  <si>
    <t>Número</t>
  </si>
  <si>
    <t>Nombre</t>
  </si>
  <si>
    <t>Estado</t>
  </si>
  <si>
    <t>Situación actual</t>
  </si>
  <si>
    <t>Responsable</t>
  </si>
  <si>
    <t>Único</t>
  </si>
  <si>
    <t>31637</t>
  </si>
  <si>
    <t>Permiso de estudio para la recolección de especímenes de especies silvestres de la diversidad biológica con fines de elaboración de estudios ambientales en Parques Nacionales Naturales</t>
  </si>
  <si>
    <t>Inscrito</t>
  </si>
  <si>
    <t>Modelo Único – Hijo</t>
  </si>
  <si>
    <t>30157</t>
  </si>
  <si>
    <t>Permiso de recolección de especímenes de especies silvestres de la diversidad biológica con fines de investigación científica no comercial - Corporaciones</t>
  </si>
  <si>
    <t xml:space="preserve">No existe mecanismo de pagos en línea
</t>
  </si>
  <si>
    <t xml:space="preserve">Reducción de tiempos, contactos innecesarios con la Entidad, incremento de seguridad.
</t>
  </si>
  <si>
    <t>Pago en línea</t>
  </si>
  <si>
    <t>30153</t>
  </si>
  <si>
    <t>Permiso de prospección y exploración de aguas subterráneas</t>
  </si>
  <si>
    <t>Firma electrónica</t>
  </si>
  <si>
    <t>30156</t>
  </si>
  <si>
    <t>Permiso de vertimientos</t>
  </si>
  <si>
    <t>491</t>
  </si>
  <si>
    <t>490</t>
  </si>
  <si>
    <t>Autorización para ubicar, mantener, reubicar y reponer estructuras de comunicación de largo alcance</t>
  </si>
  <si>
    <t>457</t>
  </si>
  <si>
    <t>Registro de Reservas Naturales de  la Sociedad Civil</t>
  </si>
  <si>
    <t>916</t>
  </si>
  <si>
    <t>Permiso para adelantar labores de adecuación, reposición o mejoras a las construcciones existentes en el Parque Nacional Natural Los Corales del Rosario y de San Bernardo</t>
  </si>
  <si>
    <t>30152</t>
  </si>
  <si>
    <t>Concesión de aguas superficiales - Corporaciones</t>
  </si>
  <si>
    <t>30155</t>
  </si>
  <si>
    <t>Concesión de aguas subterráneas</t>
  </si>
  <si>
    <t>Componente 1: Gestión del Riesgo de Corrupción  -Mapa de Riesgos de Corrupción</t>
  </si>
  <si>
    <t>Subcomponente</t>
  </si>
  <si>
    <t xml:space="preserve"> Actividades</t>
  </si>
  <si>
    <t>Meta o producto</t>
  </si>
  <si>
    <t xml:space="preserve">Responsable </t>
  </si>
  <si>
    <t>Fecha programada</t>
  </si>
  <si>
    <t>1.1</t>
  </si>
  <si>
    <t>1.2</t>
  </si>
  <si>
    <t>1.3</t>
  </si>
  <si>
    <t>2.1</t>
  </si>
  <si>
    <t>2.2</t>
  </si>
  <si>
    <t>3.1</t>
  </si>
  <si>
    <t>3.2</t>
  </si>
  <si>
    <r>
      <rPr>
        <b/>
        <sz val="14"/>
        <color indexed="8"/>
        <rFont val="Arial Narrow"/>
        <family val="2"/>
      </rPr>
      <t>Subcomponente /proceso 4</t>
    </r>
    <r>
      <rPr>
        <sz val="14"/>
        <color indexed="8"/>
        <rFont val="Arial Narrow"/>
        <family val="2"/>
      </rPr>
      <t xml:space="preserve">                                           Monitoreo o revisión</t>
    </r>
  </si>
  <si>
    <t>4.1</t>
  </si>
  <si>
    <t>Monitorear y revisar el mapa de riesgos de corrupción</t>
  </si>
  <si>
    <t xml:space="preserve">Mapa de riesgos revisado </t>
  </si>
  <si>
    <t>4.2</t>
  </si>
  <si>
    <t>5.1.</t>
  </si>
  <si>
    <t>Primer Seguimiento al mapa de riesgos</t>
  </si>
  <si>
    <t>Mapa de riesgos con resultados del seguimiento publicado en portal Web</t>
  </si>
  <si>
    <t>Grupo de Control Interno</t>
  </si>
  <si>
    <t>5.2.</t>
  </si>
  <si>
    <t>Segundo Seguimiento al mapa de riesgos</t>
  </si>
  <si>
    <t>5.3.</t>
  </si>
  <si>
    <t>Tercer Seguimiento al mapa de riesgos</t>
  </si>
  <si>
    <t>Niveles Central, Territorial y local</t>
  </si>
  <si>
    <t>Generar alertas tempranas como resultado del monitoreo</t>
  </si>
  <si>
    <t>Niveles Central (responsables de los procesos), Territorial y local</t>
  </si>
  <si>
    <t>Identificación de alertas tempranas</t>
  </si>
  <si>
    <t>Componente 4:  Servicio al Ciudadano</t>
  </si>
  <si>
    <t>Actividades</t>
  </si>
  <si>
    <t>Incorporar recursos en el presupuesto para el desarrollo de iniciativas que mejoren el servicio al ciudadano.</t>
  </si>
  <si>
    <t>Establecer mecanismos de comunicación directa entre las áreas de servicio al ciudadano y la Alta Dirección para facilitar la toma de decisiones y el desarrollo de iniciativas de mejora.</t>
  </si>
  <si>
    <t>Grupo de Procesos Corporativos</t>
  </si>
  <si>
    <t xml:space="preserve">Realizar ajustes razonables a los espacios físicos de atención y servicio al ciudadano para garantizar su accesibilidad de acuerdo con la NTC 6047. </t>
  </si>
  <si>
    <t>2.3</t>
  </si>
  <si>
    <t>Capacitar y reafirmar el desarrollo de las habilidades en el uso y manejo del Centro de relevo para garantizar calidad en el servicio de accesibilidad de personas con discapacidad auditiva</t>
  </si>
  <si>
    <t>2.4</t>
  </si>
  <si>
    <t>2.5</t>
  </si>
  <si>
    <t>Implementar nuevos canales de atención de acuerdo con las características y necesidades de los ciudadanos para garantizar cobertura.</t>
  </si>
  <si>
    <t xml:space="preserve">2.6 </t>
  </si>
  <si>
    <t>2.7</t>
  </si>
  <si>
    <t>2.8</t>
  </si>
  <si>
    <t>Subdirección de Sostenibilidad y Negocios Ambientales, Grupo de Procesos Corporativos, apoyo de Grupo de Sistemas de Información y Radiocomunicaciones</t>
  </si>
  <si>
    <t>Fortalecer las competencias de los servidores públicos que atienden directamente a los ciudadanos a través de procesos de cualificación.</t>
  </si>
  <si>
    <t>Promover espacios de sensibilización para fortalecer la cultura de servicio al interior de la entidad.</t>
  </si>
  <si>
    <t>Elaborar periódicamente informes de PQRSD para identificar oportunidades de mejora en la prestación de los servicios.</t>
  </si>
  <si>
    <t>Elaborar y publicar los informes de PQRSD en el tiempo establecido por el SGI</t>
  </si>
  <si>
    <t>Grupo de Procesos Corporativos, Oficina Asesora de Planeación y Control Interno</t>
  </si>
  <si>
    <t>4.3</t>
  </si>
  <si>
    <t>4.4</t>
  </si>
  <si>
    <t>Llevar un consolidado de ciudadanos atendidos y presentar informe.</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</si>
  <si>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</si>
  <si>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</si>
  <si>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5.1</t>
  </si>
  <si>
    <r>
      <rPr>
        <b/>
        <sz val="14"/>
        <color theme="1"/>
        <rFont val="Calibri"/>
        <family val="2"/>
        <scheme val="minor"/>
      </rPr>
      <t>Subcomponente 1</t>
    </r>
    <r>
      <rPr>
        <sz val="14"/>
        <color theme="1"/>
        <rFont val="Calibri"/>
        <family val="2"/>
        <scheme val="minor"/>
      </rPr>
      <t xml:space="preserve">                           Estructura administrativa y Direccionamiento estratégico </t>
    </r>
  </si>
  <si>
    <r>
      <rPr>
        <b/>
        <sz val="14"/>
        <color theme="1"/>
        <rFont val="Calibri"/>
        <family val="2"/>
        <scheme val="minor"/>
      </rPr>
      <t xml:space="preserve">Subcomponente 3                          </t>
    </r>
    <r>
      <rPr>
        <sz val="14"/>
        <color theme="1"/>
        <rFont val="Calibri"/>
        <family val="2"/>
        <scheme val="minor"/>
      </rPr>
      <t xml:space="preserve"> Talento humano</t>
    </r>
  </si>
  <si>
    <t>Componente 5:  Transparencia y Acceso a la Información</t>
  </si>
  <si>
    <t>Indicadores</t>
  </si>
  <si>
    <t>Actualización permanente de la información mínima obligatoria (estructura, procedimientos, servicios y funcionamiento).</t>
  </si>
  <si>
    <t>Portal Web actualizado permanentemente.</t>
  </si>
  <si>
    <t>100% de la publicación en portal Web actualizada.</t>
  </si>
  <si>
    <t>Lideres de cada unidad de decisión (Central, Territorial y Local).</t>
  </si>
  <si>
    <t>Gestionar y actualizar estado de las hojas de vida y declaración de bienes y rentas de cada servidor de la entidad en el  Sistema de Información y Gestión del Empleo Público - SIGEP</t>
  </si>
  <si>
    <t>100% de las hojas de vida de los servidores públicos y contratistas de la entidad  publicados en el aplicativo SIGEP.
100% de la declaración de bienes y rentas de los funcionarios de la entidad actualizada en el SIGEP.</t>
  </si>
  <si>
    <t>Avanzar en la construcción del conjunto de datos abiertos, divulgarlos y evaluar su uso.</t>
  </si>
  <si>
    <t>Conjunto de datos con impacto al ciudadano publicado y actualizado en www.datos.gov.co con una evaluación sobre su uso</t>
  </si>
  <si>
    <t xml:space="preserve">% de avance del desarrollo de los lineamientos establecidos sobre gratuidad y los estándares de contenido y oportunidad </t>
  </si>
  <si>
    <t>Elaborar y mantener actualizado el inventario de activos de información.</t>
  </si>
  <si>
    <t>Inventario de Activos de Información actualizado</t>
  </si>
  <si>
    <t>% de avance en el levantamiento y consolidación del Inventario de activos de Información</t>
  </si>
  <si>
    <t>Esquema de información publicado en el portal Web conforme al Capitulo III del Decreto 103 de 2015</t>
  </si>
  <si>
    <t>% de avance en el levantamiento y consolidación del Esquema de Información</t>
  </si>
  <si>
    <t>3.3</t>
  </si>
  <si>
    <t>Actualizar el índice de información clasificada y reservada</t>
  </si>
  <si>
    <t>Índice de Información clasificada y reservada actualizada y publicada en el portal Web</t>
  </si>
  <si>
    <r>
      <rPr>
        <b/>
        <sz val="14"/>
        <color theme="1"/>
        <rFont val="Calibri"/>
        <family val="2"/>
        <scheme val="minor"/>
      </rPr>
      <t>Subcomponente 4</t>
    </r>
    <r>
      <rPr>
        <sz val="14"/>
        <color theme="1"/>
        <rFont val="Calibri"/>
        <family val="2"/>
        <scheme val="minor"/>
      </rPr>
      <t xml:space="preserve">
Criterio diferencial de accesibilidad</t>
    </r>
  </si>
  <si>
    <t xml:space="preserve">% de avance en la construcción de formatos alternativos </t>
  </si>
  <si>
    <t>Portal Web habilitado para acceso en sus principales secciones y noticias en otro idioma y lengua de un grupo étnico seleccionado</t>
  </si>
  <si>
    <t>Información publicada en diversos idiomas y lenguas de acuerdo a la solicitud realizada por las autoridades de las comunidades</t>
  </si>
  <si>
    <r>
      <rPr>
        <b/>
        <sz val="14"/>
        <color theme="1"/>
        <rFont val="Calibri"/>
        <family val="2"/>
        <scheme val="minor"/>
      </rPr>
      <t xml:space="preserve">Subcomponente 5                                                                                      </t>
    </r>
    <r>
      <rPr>
        <sz val="14"/>
        <color theme="1"/>
        <rFont val="Calibri"/>
        <family val="2"/>
        <scheme val="minor"/>
      </rPr>
      <t xml:space="preserve">   Monitoreo del Acceso a la Información Pública</t>
    </r>
  </si>
  <si>
    <t>un (1) informe semestral elaborado y publicado en portal Web</t>
  </si>
  <si>
    <t>Informes elaborados y publicados en el portal Web</t>
  </si>
  <si>
    <t>Componente 5: Iniciativas Adicionales</t>
  </si>
  <si>
    <t xml:space="preserve">Iniciativas adicionales </t>
  </si>
  <si>
    <t>Divulgar e interiorizar  Código de Ética que incorpora lineamientos claros y precisos sobre temas de conflicto de intereses, canales de denuncia de hechos de corrupción, mecanismos para la protección al denunciante</t>
  </si>
  <si>
    <t>Promover acuerdos, compromisos y/o protocolo éticos al interior de la entidad.</t>
  </si>
  <si>
    <t>Acuerdos, compromisos y/o protocolos suscritos.</t>
  </si>
  <si>
    <t>Componente 3:  Rendición de cuentas</t>
  </si>
  <si>
    <t xml:space="preserve">Subcomponente </t>
  </si>
  <si>
    <t xml:space="preserve">Publicación de los Informes de Gestión de la entidad </t>
  </si>
  <si>
    <t>Elaboración y publicación de un informe semestral de Gestión de la entidad publicado en portal Web</t>
  </si>
  <si>
    <t>Oficina Asesora de Planeación</t>
  </si>
  <si>
    <t>Grupo de Comunicaciones y Educación Ambiental</t>
  </si>
  <si>
    <t>Informe del proceso de rendición de cuentas</t>
  </si>
  <si>
    <t>Publicación del Informe en el portal Web</t>
  </si>
  <si>
    <t>Informe publicado en portal Web</t>
  </si>
  <si>
    <t xml:space="preserve">Elaboración del Plan de Mejoramiento identificando las actividades que dentro del proceso de rendición de cuentas ameritan intervención y ajustes  </t>
  </si>
  <si>
    <t xml:space="preserve">Plan de mejoramiento </t>
  </si>
  <si>
    <t>Grupo de Planeación del Manejo con el apoyo del Grupo de Comunicaciones y Educación Ambiental</t>
  </si>
  <si>
    <t>Convocar chats, foros a través de medios electrónicos (Twitter, Facebook, etc.) para  interactuar con la ciudadanía en torno a temas asociados con proyectos normativos o de gestión que adelanta la entidad  en desarrollo de su misión Institucional.</t>
  </si>
  <si>
    <t>% avance en el Índice de información clasificada y reservada publicada y actualizada en el portal web.</t>
  </si>
  <si>
    <t>Asignar responsables de la gestión de los diferentes canales de atención de acuerdo con los requisitosestablecidos y lineamientos impartidos por la Dirección Nacional de Planeación  - Dirección de Servicio al Ciudadano</t>
  </si>
  <si>
    <t>Conocimiento de los beneficios que reporta adelantar estos trámites ante la entidad</t>
  </si>
  <si>
    <t>Promoción y divulgación</t>
  </si>
  <si>
    <t>Trámites de la entidad</t>
  </si>
  <si>
    <t>Se realiza una difusión anual a través de diferentes canales tanto internos como externos, pero requiere enfatizarse la periodicidad con la que son divulgados de tal manera que en forma mensual se promueva esta actividad</t>
  </si>
  <si>
    <t xml:space="preserve">La gestión de trámites se realiza de manera manual, impidiendo el control que se realiza a través de la plataforma VITAL </t>
  </si>
  <si>
    <t>Facilitar la consulta en línea del estado del trámite en un momento dado</t>
  </si>
  <si>
    <t>Productos de comunicación</t>
  </si>
  <si>
    <t xml:space="preserve">Realizar medición y seguimiento a los resultados de los indicadores de el desempeño por los diferentes canales de atención y consolidar estadísticas sobre tiempos de espera, tiempos de atención y cantidad de ciudadanos.
</t>
  </si>
  <si>
    <t>Mantener actualizado el sistema de asignación de números consecutivos (manual o electrónico).</t>
  </si>
  <si>
    <t>Grupo Control Interno</t>
  </si>
  <si>
    <t>Verificación al 100% de la actualización de las Hojas de Vida de los empleados públicos y contratistas de la entidad en el - SIGEP.
Declaración de bienes y rentas de los funcionarios de la entidad en el SIGEP.</t>
  </si>
  <si>
    <t>Mantener la estructura y actualización del esquema de publicación de información en el portal Institucional</t>
  </si>
  <si>
    <t xml:space="preserve">Código ético socializado incluyendo con los parámetros anticorrupción.
Socialización del código de ética con el apoyo de comunicaciones. </t>
  </si>
  <si>
    <r>
      <rPr>
        <b/>
        <sz val="14"/>
        <color theme="1"/>
        <rFont val="Calibri"/>
        <family val="2"/>
        <scheme val="minor"/>
      </rPr>
      <t>Subcomponente 4</t>
    </r>
    <r>
      <rPr>
        <sz val="14"/>
        <color theme="1"/>
        <rFont val="Calibri"/>
        <family val="2"/>
        <scheme val="minor"/>
      </rPr>
      <t xml:space="preserve">                           Normativo y Procedimental</t>
    </r>
  </si>
  <si>
    <t>Administrativa</t>
  </si>
  <si>
    <t>Optimización de proceso o procedimiento interno</t>
  </si>
  <si>
    <t xml:space="preserve">Dirección Territorial Caribe </t>
  </si>
  <si>
    <t>Implementar la  firma electrónica en los actos administrativos que genere el trámite.</t>
  </si>
  <si>
    <t xml:space="preserve">CIO - Subdirección de Gestión y Manejo de Áreas Protegidas, Lideres de cada unidad de decisión (Central, Territorial y Local) con el apoyo del Grupo de comunicaciones y Educación Ambiental. </t>
  </si>
  <si>
    <t>Grupo de comunicaciones y Educación Ambiental con el apoyo de todas las dependencias responsables de mantener actualizada la página web</t>
  </si>
  <si>
    <t>Elaborar informe de solicitudes de acceso a información que contenga: 1. El número de solicitudes recibidas. 2. El número de solicitudes que fueron trasladadas a otra institución. 3. El tiempo de respuesta a cada solicitud.</t>
  </si>
  <si>
    <t>Caracterizar a los ciudadanos - usuarios - grupos de interés y revisar la pertinencia de la oferta, canales, mecanismos de información y comunicación empleados por la entidad.</t>
  </si>
  <si>
    <t>Actualizar la caracterización de ciudadanos a nivel nacional.</t>
  </si>
  <si>
    <r>
      <rPr>
        <b/>
        <sz val="14"/>
        <color indexed="8"/>
        <rFont val="Arial Narrow"/>
        <family val="2"/>
      </rPr>
      <t xml:space="preserve">Subcomponente /proceso 1                                          </t>
    </r>
    <r>
      <rPr>
        <sz val="14"/>
        <color indexed="8"/>
        <rFont val="Arial Narrow"/>
        <family val="2"/>
      </rPr>
      <t xml:space="preserve"> Política de Administración de Riesgos de Corrupción</t>
    </r>
  </si>
  <si>
    <t xml:space="preserve">Socializar con los responsables de los procesos para recibir propuestas de mejora </t>
  </si>
  <si>
    <t xml:space="preserve">Analizar las propuestas e incorporar las observaciones que apliquen </t>
  </si>
  <si>
    <t xml:space="preserve">Oficina Asesora de Planeación </t>
  </si>
  <si>
    <t>Formalizar la política conforme a procedimiento de control de documento, publicar y socializar a las partes interesadas</t>
  </si>
  <si>
    <t xml:space="preserve">Revisar  y actualizar la documentación de riesgos  conforme a lo establecido la Guía de Administración de Riesgos </t>
  </si>
  <si>
    <t xml:space="preserve">Procedimiento, instructivo y formato mapa de riesgo actualizado </t>
  </si>
  <si>
    <t xml:space="preserve">Socialización de la metodología para la identificación y actualización del mapa de riesgos </t>
  </si>
  <si>
    <t>Oficina Asesora de Planeación, Nivel Central  y Direcciones Territoriales</t>
  </si>
  <si>
    <r>
      <rPr>
        <b/>
        <sz val="14"/>
        <color indexed="8"/>
        <rFont val="Arial Narrow"/>
        <family val="2"/>
      </rPr>
      <t xml:space="preserve">Subcomponente /proceso 3                                            </t>
    </r>
    <r>
      <rPr>
        <sz val="14"/>
        <color indexed="8"/>
        <rFont val="Arial Narrow"/>
        <family val="2"/>
      </rPr>
      <t xml:space="preserve"> Consulta y divulgación </t>
    </r>
  </si>
  <si>
    <t xml:space="preserve">Aprobar el mapa de riesgos actualizado conforme al procedimiento de administración de riesgos </t>
  </si>
  <si>
    <t>Mapa de riesgos aprobado</t>
  </si>
  <si>
    <t>Nivel Central - responsables de los procesos</t>
  </si>
  <si>
    <t>Publicación del mapa de riesgos de corrupción</t>
  </si>
  <si>
    <t>Mapa de riesgos de corrupción publicado en portal Web</t>
  </si>
  <si>
    <t>Actualizar la política de riesgos vigente de acuerdo con los lineamientos que  expida la Secretaria de Transparencia y la Guía del DAFP 2018</t>
  </si>
  <si>
    <t>Oficina Asesora de Planeación, Direcciones Territoriales y responsables de los procesos</t>
  </si>
  <si>
    <t xml:space="preserve">Someter a consulta ciudadana el mapa de riesgos de corrupción </t>
  </si>
  <si>
    <t>Mapa de riesgos verificado con aportes de la ciudadanía</t>
  </si>
  <si>
    <t xml:space="preserve">Talleres de socialización y acompañamiento para la actualización del Mapa de riesgos </t>
  </si>
  <si>
    <r>
      <rPr>
        <sz val="11"/>
        <color theme="1"/>
        <rFont val="Arial Narrow"/>
        <family val="2"/>
      </rPr>
      <t>Evaluar y realizar seguimiento</t>
    </r>
    <r>
      <rPr>
        <sz val="11"/>
        <rFont val="Arial Narrow"/>
        <family val="2"/>
      </rPr>
      <t xml:space="preserve"> a los instrumentos y herramientas implementadas para garantizar la accesibilidad (para personas con discapacidad visual) a la página web de la entidad (Implementación de la NTC 5854 y Convertic).dos evaluaciones una semestral</t>
    </r>
  </si>
  <si>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</si>
  <si>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</si>
  <si>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t>2) Asignar en cada Dirección Territorial una persona encargado de la atención al ciudadano (información de trámites y servicios, PQR)</t>
  </si>
  <si>
    <t xml:space="preserve">Direcciones Territoriales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</si>
  <si>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</si>
  <si>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Informe semestral de resultados de la aplicación de las encuestas de satisfacción a usuarios. 
resultados de PQRs. que será presentado y retroalimentado en el Comité Directivo.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</si>
  <si>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</si>
  <si>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</si>
  <si>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t>Informe semestral con los resultados del seguimiento y tendencia de los indicadores de desempeño por los diferentes canales de atención incluido el módulo de certificaciones en ventanilla de PQyR., con indicación de  tiempos de espera, tiempos de atención y cantidad de ciudadanos.</t>
  </si>
  <si>
    <r>
      <t xml:space="preserve">
</t>
    </r>
    <r>
      <rPr>
        <sz val="11"/>
        <rFont val="Arial Narrow"/>
        <family val="2"/>
      </rPr>
      <t>Actualizar las base de datos personales y realizar el registro en el aplicativo de la Superintendencia de Industria y Comercio.</t>
    </r>
  </si>
  <si>
    <t>Todas las Unidades de Decisión, incluidas como administradores u operadores en el aplicativo de la Superintendencia de Industria y Comercio</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</si>
  <si>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</si>
  <si>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Asesorar  y acompañar la identificación y actualización del mapa de riesgos </t>
  </si>
  <si>
    <t>1.4</t>
  </si>
  <si>
    <r>
      <t xml:space="preserve">Subcomponente 3                              </t>
    </r>
    <r>
      <rPr>
        <sz val="12"/>
        <color theme="1"/>
        <rFont val="Arial Narrow"/>
        <family val="2"/>
      </rPr>
      <t>Incentivos para motivar la cultura de la rendición y petición de cuentas</t>
    </r>
  </si>
  <si>
    <r>
      <t xml:space="preserve">Subcomponente 2                             </t>
    </r>
    <r>
      <rPr>
        <sz val="12"/>
        <color theme="1"/>
        <rFont val="Arial Narrow"/>
        <family val="2"/>
      </rPr>
      <t xml:space="preserve">  Diálogo de doble vía con la ciudadanía y sus organizaciones</t>
    </r>
  </si>
  <si>
    <r>
      <rPr>
        <b/>
        <sz val="12"/>
        <color theme="1"/>
        <rFont val="Arial Narrow"/>
        <family val="2"/>
      </rPr>
      <t>Subcomponente 4</t>
    </r>
    <r>
      <rPr>
        <sz val="12"/>
        <color theme="1"/>
        <rFont val="Arial Narrow"/>
        <family val="2"/>
      </rPr>
      <t xml:space="preserve">                              Evaluación y retroalimentación a  la gestión institucional</t>
    </r>
  </si>
  <si>
    <r>
      <t xml:space="preserve">Subcomponente 1                              </t>
    </r>
    <r>
      <rPr>
        <sz val="12"/>
        <color theme="1"/>
        <rFont val="Arial Narrow"/>
        <family val="2"/>
      </rPr>
      <t>Información de calidad y en lenguaje comprensible</t>
    </r>
  </si>
  <si>
    <t xml:space="preserve">  Grupo Control Interno </t>
  </si>
  <si>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</si>
  <si>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</si>
  <si>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</si>
  <si>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indexed="8"/>
        <rFont val="Arial Narrow"/>
        <family val="2"/>
      </rPr>
      <t xml:space="preserve">Subcomponente/proceso  2                                                 </t>
    </r>
    <r>
      <rPr>
        <sz val="14"/>
        <color indexed="8"/>
        <rFont val="Arial Narrow"/>
        <family val="2"/>
      </rPr>
      <t>Actualización del Mapa de Riesgos de Corrupción</t>
    </r>
  </si>
  <si>
    <r>
      <rPr>
        <b/>
        <sz val="14"/>
        <color indexed="8"/>
        <rFont val="Arial Narrow"/>
        <family val="2"/>
      </rPr>
      <t>Subcomponente/proceso 5</t>
    </r>
    <r>
      <rPr>
        <sz val="14"/>
        <color indexed="8"/>
        <rFont val="Arial Narrow"/>
        <family val="2"/>
      </rPr>
      <t xml:space="preserve"> 
Seguimiento</t>
    </r>
  </si>
  <si>
    <t xml:space="preserve">Apropiación de los conceptos para identificar, publicar y actualizar datos abiertos en el portal www,datos,gov,co
Conjunto de datos publicado en portal Institucional y de datos.gov.co, con evaluación sobre su promoción y consumo.
Unificar y actualizar los datos abiertos publicados en el portal Institucional Web y el portal datos.gov.co  </t>
  </si>
  <si>
    <t>Diseñar, implementar y divulgar información en formatos alternativos comprensibles, para facilitar acceso a grupos étnicos y personas con discapacidad, cuando sea requerido.</t>
  </si>
  <si>
    <t>Grupo de comunicaciones y Educación Ambiental y Grupo de Procesos Corporativos</t>
  </si>
  <si>
    <t>Facilitar información en formatos alternativos, cuando sean requeridos por los usuarios..</t>
  </si>
  <si>
    <t>Grupo de Contratos/ Direcciones Territoriales</t>
  </si>
  <si>
    <t>Grupo de Gestión Humana-</t>
  </si>
  <si>
    <t xml:space="preserve">1) Revisar los perfiles  para designar a las personas encargadas de la atención al ciudadano en cada Dirección Territorial-(DT).
Nota: Las DT, remitirán previamente las hojas de vida a GGH para el trámite respectivo </t>
  </si>
  <si>
    <t xml:space="preserve">Capacitar al personal de atención al ciudadano (mínimo dos personas) en el uso y manejo del Servicio de Interpretación en Línea - SIEL.
   </t>
  </si>
  <si>
    <t>Grupo de Gestión Humana con el apoyo del Grupo de Comunicaciones y Educación Ambiental y el Grupo Control Disciplinario Interno.</t>
  </si>
  <si>
    <t>Grupo de Sistemas de Información y Radiocomunicaciones,  y apoya Grupo de Comunicaciones y Educación Ambiental</t>
  </si>
  <si>
    <r>
      <t xml:space="preserve">Gestión Humana,  Grupo de procesos Corporativos en la Sede Central y </t>
    </r>
    <r>
      <rPr>
        <b/>
        <i/>
        <sz val="11"/>
        <rFont val="Arial Narrow"/>
        <family val="2"/>
      </rPr>
      <t xml:space="preserve">Direcciones Territoriales </t>
    </r>
  </si>
  <si>
    <r>
      <t xml:space="preserve">Grupos de Procesos Corporativos, Gestión Humana y </t>
    </r>
    <r>
      <rPr>
        <b/>
        <i/>
        <sz val="11"/>
        <rFont val="Arial Narrow"/>
        <family val="2"/>
      </rPr>
      <t>Direcciones Territoriales</t>
    </r>
  </si>
  <si>
    <r>
      <t>Grupo de Procesos Corporativos-</t>
    </r>
    <r>
      <rPr>
        <b/>
        <i/>
        <sz val="11"/>
        <rFont val="Arial Narrow"/>
        <family val="2"/>
      </rPr>
      <t>Direcciones Territoriales</t>
    </r>
  </si>
  <si>
    <r>
      <t xml:space="preserve">Todas las Unidades de Decisión, incluidas como administradores u operadores en el aplicativo de la Superintendencia de Industria y Comercio - </t>
    </r>
    <r>
      <rPr>
        <b/>
        <i/>
        <sz val="11"/>
        <rFont val="Arial Narrow"/>
        <family val="2"/>
      </rPr>
      <t>Direcciones Territoriales</t>
    </r>
  </si>
  <si>
    <r>
      <t xml:space="preserve">Foros, </t>
    </r>
    <r>
      <rPr>
        <b/>
        <sz val="11"/>
        <rFont val="Arial Narrow"/>
        <family val="2"/>
      </rPr>
      <t xml:space="preserve"> </t>
    </r>
    <r>
      <rPr>
        <sz val="11"/>
        <rFont val="Arial Narrow"/>
        <family val="2"/>
      </rPr>
      <t xml:space="preserve">chats y </t>
    </r>
    <r>
      <rPr>
        <b/>
        <sz val="11"/>
        <rFont val="Arial Narrow"/>
        <family val="2"/>
      </rPr>
      <t xml:space="preserve"> </t>
    </r>
    <r>
      <rPr>
        <sz val="11"/>
        <rFont val="Arial Narrow"/>
        <family val="2"/>
      </rPr>
      <t xml:space="preserve">blog convocados en diálogo con la ciudadanía teniendo en cuenta la caracterización de usuarios de la entidad y los proyectos que tengan impacto en la ciudadanía.
</t>
    </r>
  </si>
  <si>
    <r>
      <t xml:space="preserve">Grupo de Gestión Humana  y Grupo de Contratos y </t>
    </r>
    <r>
      <rPr>
        <b/>
        <i/>
        <sz val="11"/>
        <rFont val="Arial Narrow"/>
        <family val="2"/>
      </rPr>
      <t>Direcciones Territoriales</t>
    </r>
  </si>
  <si>
    <t>Información registrada y actualizada conforme a los lineamientos establecidos de manera bimensual (circular 20161000000014 del 25/01/2016)</t>
  </si>
  <si>
    <t/>
  </si>
  <si>
    <t>Nombre de la entidad:</t>
  </si>
  <si>
    <t>PARQUES NACIONALES NATURALES DE COLOMBIA</t>
  </si>
  <si>
    <t>Orden:</t>
  </si>
  <si>
    <t>Nacional</t>
  </si>
  <si>
    <t>Sector administrativo:</t>
  </si>
  <si>
    <t>Ambiente y Desarrollo Sostenible</t>
  </si>
  <si>
    <t>Año vigencia:</t>
  </si>
  <si>
    <t>Departamento:</t>
  </si>
  <si>
    <t>Municipio:</t>
  </si>
  <si>
    <t>BOGOTÁ</t>
  </si>
  <si>
    <t>DATOS TRÁMITES A RACIONALIZAR</t>
  </si>
  <si>
    <t>ACCIONES DE RACIONALIZACIÓN A DESARROLLAR</t>
  </si>
  <si>
    <t>Mejora por implementar</t>
  </si>
  <si>
    <t>Beneficio al ciudadano o entidad</t>
  </si>
  <si>
    <t>Tipo racionalización</t>
  </si>
  <si>
    <t>Acciones racionalización</t>
  </si>
  <si>
    <t>Fecha
inicio</t>
  </si>
  <si>
    <t>Fecha final racionalización</t>
  </si>
  <si>
    <t>01/02/2016</t>
  </si>
  <si>
    <t>Actualmente los actos administrativos generados por el trámite no cuentan con firma electrónica, afectando la eficiencia y oportunidad en la gestión del permiso solicitado por los usuarios.</t>
  </si>
  <si>
    <t>Reducción de tiempos</t>
  </si>
  <si>
    <t>El trámite se realiza de manera presencial y los documentos requeridos deben ser aportados de manera física.</t>
  </si>
  <si>
    <t>Incorporar trámite en fase de producción (operación en línea) a través de la Ventanilla VITAL con apoyo de ANLA, como administrador de las plataformas VITAL y SILA MC.</t>
  </si>
  <si>
    <t>Ventanilla única institucional</t>
  </si>
  <si>
    <t>Implementar la firma electrónica en los actos administrativos que
genere el trámite.</t>
  </si>
  <si>
    <t xml:space="preserve">Grupo Procesos Corporativos GPC- Atención al Usuario  (Responsable) 
Grupo de sistemas de información y  radiocomunicaciones, Grupo de Tramites y Evaluación Ambiental (Componente técnico y de puesta en marcha) </t>
  </si>
  <si>
    <r>
      <t xml:space="preserve">(Grupo de procesos corporativos/Oficina Asesora de Planeación) Responsables Unidades de Decisión del Nivel Central y </t>
    </r>
    <r>
      <rPr>
        <b/>
        <i/>
        <sz val="11"/>
        <rFont val="Arial Narrow"/>
        <family val="2"/>
      </rPr>
      <t>Direcciones Territoriales</t>
    </r>
  </si>
  <si>
    <r>
      <t xml:space="preserve">Subdirección de Gestión y Manejo, Oficina Asesora de Planeación, Grupo de Participación Social  y </t>
    </r>
    <r>
      <rPr>
        <b/>
        <i/>
        <sz val="11"/>
        <rFont val="Arial Narrow"/>
        <family val="2"/>
      </rPr>
      <t>Direcciones Territoriales</t>
    </r>
    <r>
      <rPr>
        <sz val="11"/>
        <rFont val="Arial Narrow"/>
        <family val="2"/>
      </rPr>
      <t xml:space="preserve"> con apoyo del Grupo de Comunicaciones y Educación Ambiental.</t>
    </r>
  </si>
  <si>
    <t xml:space="preserve">Subdirección de Gestión y Manejo de Áreas Protegidas – GPM y SINAP (elabora) y Oficina Asesora de Planeación (revisa y publica) </t>
  </si>
  <si>
    <t>Elaboración y publicación en portal Web del Informe de logros de la entidad en desarrollo de los compromisos acordados en los Acuerdos de PAZ</t>
  </si>
  <si>
    <t xml:space="preserve">70 ciudadanos formados como guardarparques voluntarios, los cuales serán incorporados para apoyar la conservación de las Áreas Protegidas, a través de su acción voluntaria  </t>
  </si>
  <si>
    <t xml:space="preserve">Coordinar con MADS a través de los centros de diálogo ambiental las convocatorias para espacios con campesinos y público en general, sobre temáticas de interés general sobre de uso ocupación y tenencia; y con MinInterior, las acciones relacionadas con procesos de consulta previa y su seguimiento.  Así mismo, desde parques se coordina y apoyan los espacios de trabajo en las instancias de relacionamiento conformadas con comunidades indígenas y afrodescendientes, en el marco del manejo conjunto en territorio compartido.  
</t>
  </si>
  <si>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</si>
  <si>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</si>
  <si>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</si>
  <si>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t xml:space="preserve">Versión preliminar documento política administración de riesgos </t>
  </si>
  <si>
    <t xml:space="preserve">Versión del documento política administración de riesgos  publicado en el portal web y socializado </t>
  </si>
  <si>
    <t>Implementar una solución informática que permita los pagos en línea para los trámites de PNNC, con interacción con la Ventanilla Integral de Trámites Ambientales en Línea VITAL</t>
  </si>
  <si>
    <t>Tecnológica</t>
  </si>
  <si>
    <t>Permiso de toma y uso de fotografías, grabaciones de video, filmaciones y su uso posterior en Parques Nacionales Naturales</t>
  </si>
  <si>
    <t xml:space="preserve">Promocionar y divulgar periódicamente a través diferentes canales tanto internos como externos los trámites que tiene la entidad, en particular aquellos que están disponibles para su realización a través de plataformas virtuales (VITAL). </t>
  </si>
  <si>
    <r>
      <t xml:space="preserve">Grupo de Procesos Corporativos con el apoyo de GSIR y Todas las dependencias y las </t>
    </r>
    <r>
      <rPr>
        <b/>
        <i/>
        <sz val="11"/>
        <rFont val="Arial Narrow"/>
        <family val="2"/>
      </rPr>
      <t>Direcciones Territoriales</t>
    </r>
    <r>
      <rPr>
        <sz val="11"/>
        <rFont val="Arial Narrow"/>
        <family val="2"/>
      </rPr>
      <t>.</t>
    </r>
  </si>
  <si>
    <t>Realizar la publicación en la página Web de los procesos de contratación así como el directorio de contratistas y las bases de datos de la contracción de acuerdo con los formatos establecidos y compartido en el drive  por el Grupo de contratos</t>
  </si>
  <si>
    <r>
      <rPr>
        <b/>
        <sz val="14"/>
        <color theme="1"/>
        <rFont val="Calibri"/>
        <family val="2"/>
        <scheme val="minor"/>
      </rPr>
      <t xml:space="preserve">Subcomponente 2                            </t>
    </r>
    <r>
      <rPr>
        <sz val="14"/>
        <color theme="1"/>
        <rFont val="Calibri"/>
        <family val="2"/>
        <scheme val="minor"/>
      </rPr>
      <t xml:space="preserve"> Fortalecimiento de los canales de atención+B24</t>
    </r>
  </si>
  <si>
    <t xml:space="preserve">Implementar mecanismos de actualización normativa y cualificación a servidores en esta área. </t>
  </si>
  <si>
    <t xml:space="preserve">Identificación del grupo de valor,o del ciudadano a destacar  
Publicación en portal Web de las persona o entidades con mayor participación en las convocatorias por medios electrónicos  </t>
  </si>
  <si>
    <t xml:space="preserve">Publicación de revistas, videos, boletines etc  descargables en formato digital </t>
  </si>
  <si>
    <t>No existe interoperabilidad entre los sistemas PNN--ANLA  teniendo en cuenta la dificultad de interacción de la plataforma ORFEO con VITAL .</t>
  </si>
  <si>
    <t xml:space="preserve">Dificultad para el usuario de liquidar los servicios de evaluación y seguimiento de los trámites para proceder a su pago </t>
  </si>
  <si>
    <t>SGM, GPC, DTC</t>
  </si>
  <si>
    <t>Grupo de Comunicaciones y educación ambiental, con base en los insumos que sean suministrados por Grupo de Trámites y evaluación ambiental.Direcciones Territoriales , GPC</t>
  </si>
  <si>
    <t>Capacitación en uso y manejo de la Ventanilla de Trámites Ambientales en Linea - Sintesis y Generalidades como apoyo a los visores y dctos de la ANLA (instructivo o tutorial resumido)</t>
  </si>
  <si>
    <t>GTEA - GGH /Direcciones Territoriales</t>
  </si>
  <si>
    <t xml:space="preserve">Plan Anticorrupción y de Atención al Ciudadano - 2020                                                                                                                                                                                 </t>
  </si>
  <si>
    <t>30/04/2020
30/08/2020
30/12/2020</t>
  </si>
  <si>
    <t>1) 30/06/2020
2) 31/12/2020 (Con presentación 20/01/2021)</t>
  </si>
  <si>
    <t xml:space="preserve"> 31/04/2020
</t>
  </si>
  <si>
    <t xml:space="preserve">31/04/2020 </t>
  </si>
  <si>
    <t xml:space="preserve">
 31/12/2020</t>
  </si>
  <si>
    <t>30/04/2020
30/08/2020
10/12/2020</t>
  </si>
  <si>
    <t>Plan Anticorrupción y de Atención al Ciudadano - 2020</t>
  </si>
  <si>
    <t xml:space="preserve">Plan Anticorrupción y de Atención al Ciudadano - 2020                                                                                                                         </t>
  </si>
  <si>
    <t>e-mail, orfeos y comunicaciones</t>
  </si>
  <si>
    <t>Mapa de riesgos de corrupción con ajustes incorporados</t>
  </si>
  <si>
    <t xml:space="preserve">Incorporar mediante proceso manual los actos actos administrativos firmados electronicamente en los expedientes digitales resueltos mediante solicitudes tramitadas en VITAL
</t>
  </si>
  <si>
    <t>Subdirección de Gestión y Manejo de AP y Grupo de sistemas de información y radiocomunicaciones</t>
  </si>
  <si>
    <t>Grupos de Ssistemas de información y radiocomunicaciones ;Trámites y Evaluación Ambiental; Gestión Financiera; Procesos Corporativos; Dirección Territorial Caribe</t>
  </si>
  <si>
    <t>Grupos de Ssistemas de información y radiocomunicaciones ;Trámites y Evaluación Ambiental; Gestión Financiera; Procesos Corporativos</t>
  </si>
  <si>
    <t>Actualmente los actos administrativos generados por el trámite no cuentan con firma electrónica, afectando la eficiencia y oportunidad en 
la gestión del permiso solicitado por los usuarios.</t>
  </si>
  <si>
    <t xml:space="preserve">Insuficiente capacitación en la administración y manejo del sistema VITAL por parte del personal asignado en la ventanilla de atención al usuario </t>
  </si>
  <si>
    <t>PNN</t>
  </si>
  <si>
    <t>Recibir asesoría oportuna para la realización en línea y tiempo real del trámite requerido a través de la plataforma VITAL</t>
  </si>
  <si>
    <t>Eliminar errores y devoluciones agilizando el proceso de obtención y respuesta en el permiso solicitado</t>
  </si>
  <si>
    <t>Desarrollo y puesta en funcionamiento de una herramienta de software liquidadora que facilite el proceso al usuario sin necesidad de realizarlo manualmente</t>
  </si>
  <si>
    <t xml:space="preserve">
Grupo de Infraestructura y Direcciones Territoriales</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</si>
  <si>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</si>
  <si>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Elaborar y socializar lineamientos que permitan articular la realización de la actividad 
Dos evaluaciones (una cada semestre) para reducir los hallazgos reportados en el diagnóstico realizado a través del sitio http://www.tawdis.net/  - (GSIR)
</t>
  </si>
  <si>
    <t xml:space="preserve">Direcciones Territoriales, con el apoyo del Grupo de Procesos Corporativos </t>
  </si>
  <si>
    <r>
      <t xml:space="preserve">Grupo de Sistemas de Información y Radiocomunicaciones, Grupo de Procesos Corporativos  y </t>
    </r>
    <r>
      <rPr>
        <i/>
        <sz val="11"/>
        <rFont val="Arial Narrow"/>
        <family val="2"/>
      </rPr>
      <t>Direcciones Territoriales</t>
    </r>
  </si>
  <si>
    <r>
      <t xml:space="preserve">Consolida: Grupo de Procesos Corporativo .Responsables de c/u de las dependencias según las actividades definidas y </t>
    </r>
    <r>
      <rPr>
        <i/>
        <sz val="11"/>
        <rFont val="Arial Narrow"/>
        <family val="2"/>
      </rPr>
      <t>Direcciones Territoriales</t>
    </r>
  </si>
  <si>
    <t>Grupo de Procesos Corporativos y Grupo de Gestión Financiera, y Oficina Asesora de Planeación y Direcciones Territoriales</t>
  </si>
  <si>
    <r>
      <t xml:space="preserve">Grupo de Sistemas de Información y Radiocomunicaciones,   y </t>
    </r>
    <r>
      <rPr>
        <i/>
        <sz val="11"/>
        <rFont val="Arial Narrow"/>
        <family val="2"/>
      </rPr>
      <t>Direcciones Territoriales (fase de implementación)</t>
    </r>
    <r>
      <rPr>
        <sz val="11"/>
        <rFont val="Arial Narrow"/>
        <family val="2"/>
      </rPr>
      <t xml:space="preserve"> 
</t>
    </r>
  </si>
  <si>
    <t>1) Desarrollo de aplicativos para  dispositivos móviles que faciliten los procesos las solicitudes y  consultas de la ciudadanía .
2)Realizar la estrategia para socializar a través de medios virtuales con el Grupo de comunicaciones y educación ambiental.</t>
  </si>
  <si>
    <t xml:space="preserve">1) Tres jornadas de sensibilización en que se ha participado de acuerdo con la programación enviada por el DNP.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t>
  </si>
  <si>
    <t xml:space="preserve">Divulgación a través de los canales internos de  comunicación de Parques Nacionales Naturales, la cultura de servicio al ciudadano 
</t>
  </si>
  <si>
    <r>
      <t xml:space="preserve">Grupo de Procesos Corporativos, Gestión Humana, Grupo de contratos y </t>
    </r>
    <r>
      <rPr>
        <b/>
        <i/>
        <sz val="11"/>
        <rFont val="Arial Narrow"/>
        <family val="2"/>
      </rPr>
      <t>Direcciones Territoriales</t>
    </r>
    <r>
      <rPr>
        <sz val="11"/>
        <rFont val="Arial Narrow"/>
        <family val="2"/>
      </rPr>
      <t xml:space="preserve">, con el apoyo del Grupo de Comunicaciones y Educación Ambiental. </t>
    </r>
  </si>
  <si>
    <r>
      <rPr>
        <strike/>
        <sz val="11"/>
        <rFont val="Arial Narrow"/>
        <family val="2"/>
      </rPr>
      <t xml:space="preserve">
</t>
    </r>
    <r>
      <rPr>
        <sz val="11"/>
        <rFont val="Arial Narrow"/>
        <family val="2"/>
      </rPr>
      <t xml:space="preserve">base de datos personales actualizadas y registradas ante la Superintendencia de Industria y Comercio </t>
    </r>
    <r>
      <rPr>
        <strike/>
        <sz val="11"/>
        <rFont val="Arial Narrow"/>
        <family val="2"/>
      </rPr>
      <t xml:space="preserve">
</t>
    </r>
    <r>
      <rPr>
        <sz val="11"/>
        <rFont val="Arial Narrow"/>
        <family val="2"/>
      </rPr>
      <t xml:space="preserve">
</t>
    </r>
  </si>
  <si>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</si>
  <si>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30/06/2020   y    
31/12/21</t>
  </si>
  <si>
    <r>
      <t xml:space="preserve">Elaboración y publicación de piezas de comunicaciones, con publicación en el portal Web, las carteleras </t>
    </r>
    <r>
      <rPr>
        <sz val="11"/>
        <color theme="1"/>
        <rFont val="Arial Narrow"/>
        <family val="2"/>
      </rPr>
      <t xml:space="preserve"> y difusión a través de IN SITU RADIO, de acuerdo a la caracterización de usuarios de la entidad.
</t>
    </r>
  </si>
  <si>
    <t>Subdirección de Gestión y manejo de Áreas Protegidas con el apoyo del GCEA</t>
  </si>
  <si>
    <t xml:space="preserve">Todas las dependencias que lo requieran  con el apoyo de Grupo de Comunicaciones y Educación Ambiental </t>
  </si>
  <si>
    <t>Mesas de discusión y concertación convocadas y ejecutadas de acuerdo con lo programado en el numeral 1.1  
Plan o cronograma de trabajo para desarrollar durante la vigencia</t>
  </si>
  <si>
    <t xml:space="preserve">Subdirección de Gestión y Manejo de Áreas Protegidas, Direcciones territoriales y Grupo de Comunicaciones y Educación Ambiental </t>
  </si>
  <si>
    <r>
      <t>Reconocimiento público a través</t>
    </r>
    <r>
      <rPr>
        <sz val="11"/>
        <rFont val="Arial Narrow"/>
        <family val="2"/>
      </rPr>
      <t xml:space="preserve"> el portal de la entidad al grupo de valor (</t>
    </r>
    <r>
      <rPr>
        <sz val="11"/>
        <color theme="1"/>
        <rFont val="Arial Narrow"/>
        <family val="2"/>
      </rPr>
      <t xml:space="preserve"> persona o entidad - pública o provada) con mayor participación que haya tenido en foros, chats o convocatoria que se de apertura y que este orientada a la rendición de cuentas</t>
    </r>
  </si>
  <si>
    <t>Comité de Gestión y Evaluación del desempeño Institucional con el apoyo del Grupo de Comunicaciones y Educación Ambiental</t>
  </si>
  <si>
    <t xml:space="preserve">Edición descargable en el portal Web, en formato digital  con información de interés a la comunidad sobre gestiones, estudios, investigaciones adelantadas en la entidad sobre la biodiversidad y conservación de las Áreas Protegidas. </t>
  </si>
  <si>
    <t>Asegurar el cumplimiento de lo establecido en la Ley 1712 de 2014, sobre . Y el Decreto 2106 del 22/11/19</t>
  </si>
  <si>
    <t>Impartir el 100% de los lineamientos derivados de la Ley 1712 de 2014,  Y el Decreto 2106 del 22/11/19 para que las respuestas dadas a solicitudes de información de los usuarios sean atendidas en términos de oportunidad, veracidad,  completitud y de manera actualizada en los términos dispuestos en el artículo 26 de la Ley 1712 de 2014.</t>
  </si>
  <si>
    <t>Grupo de comunicaciones y Educación Ambiental 
Grupo de Participación social y Dirección Territorial DTAO (Monica Rodriguez)</t>
  </si>
  <si>
    <t>Portal Web con publicaciones para permitir el acceso de la página y noticias principales en idioma inglés y una lengua de un grupo étnico y cultural del país. (el apoyo lo brindará la DTAO con   NURY YAGARY de la comunidad Embera Chami.)</t>
  </si>
  <si>
    <t>Cundinamarca</t>
  </si>
  <si>
    <t xml:space="preserve"> Incorporar en la Ventanilla Integral de trámites en línea VITAL la información análoga recepcionada en la ventanilla de atención al usuario.  </t>
  </si>
  <si>
    <t>SAF-SGM, GPC, DTC</t>
  </si>
  <si>
    <t>Solicitud de reserva y derecho de ingreso y alojamiento en Áreas de Parques Nacionales Naturales con vocación ecoturística</t>
  </si>
  <si>
    <t>Implementar una solución informática que permita los pagos en línea en este procedimiento administrativo de PNNC</t>
  </si>
  <si>
    <t>Inscripción de guardarques voluntario</t>
  </si>
  <si>
    <t>Certificación como guardaparques voluntario</t>
  </si>
  <si>
    <t xml:space="preserve">Actualmente se cuenta con un aplicativo que funciona bajo una plataforma tecnológica que para su correcto funcionamiento requiere ser actualizada con recursos tecnológicos modernos que faciliten el acceso a este servicio </t>
  </si>
  <si>
    <t>Actualización y modernización técnológica para disponer de un servicio totalmente en línea bajo parámetros de fácil acceso y disponibilidad</t>
  </si>
  <si>
    <t xml:space="preserve">Disponer del servicio totalmente en línea consultando modernas tecnologías permitiendo al usuario un seguimiento permanente y actualizado de la información disponible </t>
  </si>
  <si>
    <t>Optimización del aplicativo</t>
  </si>
  <si>
    <t>Subdirección de Gestión y Manejo de AP - Grupo de Planeación del Manejo.</t>
  </si>
  <si>
    <t>Disponer del servicio totalmente en línea permitiendo al usuario descargar en forma inmediata la certificación de su servicio como guardaparque voluntario</t>
  </si>
  <si>
    <t xml:space="preserve">
1) 23/07/2020
2) 31/12/2020 (Con presentación 20/01/2020)</t>
  </si>
  <si>
    <t xml:space="preserve">Informar periódicamente a la ciudadanía sobre los resultados de la gestión institucional. </t>
  </si>
  <si>
    <t xml:space="preserve">Elaboración y divulgación del Informe de avances y logros de la entidad en desarrollo de los compromisos acordados en los Acuerdos de PAZ. </t>
  </si>
  <si>
    <t xml:space="preserve">Actualizar la propuesta de contratación y dar inicio a la modernización del portal web </t>
  </si>
  <si>
    <t>Propuesta actualizada
Inicio al proceso de modernización del protal web institucional.</t>
  </si>
  <si>
    <t>GCEA - GSIR - OAP</t>
  </si>
  <si>
    <t>Realizar foros temáticos regionales, en torno a la gestión institucional, como estrategia de diálogo social, previa aprobación de temas y mecanismos para su desarrollo en el Comité institucional de gestión y desempeño.</t>
  </si>
  <si>
    <t xml:space="preserve">Habilitar espacios de diálogo social y divulgación de información, mediante estrategia de redes sociales  y otros medios de divulgación de  la entidad referidas a la gestión institucional. </t>
  </si>
  <si>
    <t>Espacios de diálogo y divulgación habilitados para la ciudadanía o grupos de valor o interes.</t>
  </si>
  <si>
    <t xml:space="preserve">6 Foros temáticos regionales realizados, según concertación definida en el comité  institucional de gestión y desempeño. 
</t>
  </si>
  <si>
    <t xml:space="preserve">Oficina Asesora de Planeación - GCEA  y todas las dependencias de la entidad y Direcciones Territoriales (que propongan su realización) . </t>
  </si>
  <si>
    <t>Promover y posicionar el servicio de guardaparques voluntario, permitiendo una participación activa de la ciudadanía interesada en este programa</t>
  </si>
  <si>
    <t xml:space="preserve">Elaboración de informe de evaluación del proceso de rendición de cuentas (Incluye la respuesta a grupos de valor o de interés). </t>
  </si>
  <si>
    <t>GSIR</t>
  </si>
  <si>
    <t>GCEA</t>
  </si>
  <si>
    <t>GPM</t>
  </si>
  <si>
    <t>ESTRATEGIA DE PARTICIPACIÓN SOCIAL, CIUDADANA Y DE RENDICIÓN DE CUENTAS 2020</t>
  </si>
  <si>
    <t>Nro.</t>
  </si>
  <si>
    <t>Proceso</t>
  </si>
  <si>
    <t>Actividad a realizar</t>
  </si>
  <si>
    <t>Tipo de Documento</t>
  </si>
  <si>
    <t>Derecho fundamental relacionado</t>
  </si>
  <si>
    <t>Equipo de Apoyo</t>
  </si>
  <si>
    <t>Fecha estimada</t>
  </si>
  <si>
    <t>Grupo de valor impactado</t>
  </si>
  <si>
    <t>Tipo de espacio
(Virtual / Presencial /Semipresencial)</t>
  </si>
  <si>
    <t xml:space="preserve">Canal / Metodología de Participación
(Consulta, mesas de trabajo, foros, chat, reuniones, etc.) </t>
  </si>
  <si>
    <t xml:space="preserve">Participantes esperados </t>
  </si>
  <si>
    <t xml:space="preserve"> Estrategia a utilizar para capacitar  a los grupos de valor </t>
  </si>
  <si>
    <t>Fase de Participación Ciudadana</t>
  </si>
  <si>
    <t>Instancias de participación ciudadana involucradas
(Instancias de participación legalmente conformadas u otros espacios de participación)</t>
  </si>
  <si>
    <t>Meta / Resultado Esperado</t>
  </si>
  <si>
    <t>Recursos asociados a la actividad a implementar</t>
  </si>
  <si>
    <t>Alianzas  o convenios asociados a la actividad a implementar</t>
  </si>
  <si>
    <t>Grupo de interés</t>
  </si>
  <si>
    <t>Tipo de espacio
(virtual / presencial /Semipresencial)</t>
  </si>
  <si>
    <t xml:space="preserve">Canal / Metodología de Participación
(cunsulta, mesas de trabajo, foros, chay, reuniones, etc) </t>
  </si>
  <si>
    <t xml:space="preserve">Fase </t>
  </si>
  <si>
    <t>Descripción de la fase</t>
  </si>
  <si>
    <t>Presupuesto</t>
  </si>
  <si>
    <t>Otros recursos
(incluye la información que debe entregar para el ejercicio de participación)</t>
  </si>
  <si>
    <t>Direccionamiento Estratégico</t>
  </si>
  <si>
    <t xml:space="preserve">Consulta ciudadana al Plan de Estratégico Institucional 2019-2022  (PEI) </t>
  </si>
  <si>
    <t>Plan</t>
  </si>
  <si>
    <t xml:space="preserve">Participación
Igualdad
Trabajo
Educación
</t>
  </si>
  <si>
    <t>Dirección General
Oficina Asesora de Planeación</t>
  </si>
  <si>
    <t>Ciudadano, grupos étnicos, comunidades afrodescendientes y campesinas, Academia, Empresa, Estado, Proveedores, Funcionarios, Contratistas, Organizaciones No Gubernamentales</t>
  </si>
  <si>
    <t>Virtual</t>
  </si>
  <si>
    <t>Página web
Redes Sociales</t>
  </si>
  <si>
    <t>Publicación en página web del Plan de Estatègico Institucional 2019-2022  (PEI)  
Publicación de banner en página principal con acceso directo a la consulta.</t>
  </si>
  <si>
    <t>Formulación</t>
  </si>
  <si>
    <t xml:space="preserve">Los participantes en la consulta presentan sus observaciones y aportes al  Plan de Estatègico Institucional 2019-2022  (PEI) </t>
  </si>
  <si>
    <t>Instancias de participación legalmente conformadas
Veedurías Ciudadanas
Otros espacios de participación</t>
  </si>
  <si>
    <t>100% de las consultas y aportes recibidos analizados y con respuesta
(Consultas analizadas y con respuesta / Total Consultas recibidas) x 100%</t>
  </si>
  <si>
    <t>1. Actualización del Contexto Estratégico para la vigencia 2019.
2. Concertación preliminar de iniciativas y metas para la vigencia 2019-2022 con Subdirectos, Jefes de Oficina, coordinadores de Grupo y Directores Territoriales.
3. Aprobación del Comité de Dirección.
4. Plan de Estatègico Institucional 2019-2022  (PEI), revisado y aprobado</t>
  </si>
  <si>
    <t>No aplica</t>
  </si>
  <si>
    <t xml:space="preserve">
Equipo de Comunicaciones</t>
  </si>
  <si>
    <t>Ciudadano, Academia, Empresa, Estado, Proveedores, Funcionarios, Contratistas, Organizaciones No Gunernamentales</t>
  </si>
  <si>
    <t xml:space="preserve">Los participantes en la consulta presentan sus observaciones y aportes al  Plan de Acción Institucional 2018 (PAI) </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</si>
  <si>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</si>
  <si>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</si>
  <si>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Consulta ciudadana al Plan de Anticorrupción y de Atención al Ciudadano  2020 (PAAC)</t>
  </si>
  <si>
    <t>Participación
Igualdad
Derecho de petición
Educación</t>
  </si>
  <si>
    <t>Publicación en página web del Plan de Anticorrupción y de Atención al Ciudadano  2020(PAAC) 
Publicación en página web del Mapa de Riesgo de Corrupción  2020
Publicación de banner en página principal con acceso directo a la consulta.</t>
  </si>
  <si>
    <t>Los participantes en la consulta presentan sus observaciones y aportes al Plan de Anticorrupción y de Atención al Ciudadano  2020 (PAAC)  y Publicación en página web Mapa de Riesgo de Corrupción  2020</t>
  </si>
  <si>
    <t>1. Actualización del Contexto Estratégico para la vigencia 2019.
2. Concertación preliminar del Plan de Anticorrupción y de Atención al Ciudadano  2020 (PAAC) y Mapa de Riesgos de Corrupción, de acuerdo a lineamientos del Modelo Integrado de Planeación y Gestión - MIPG.
3. Aprobación del Comité de Gestión y Desempeño Institucional.
4. Plan de Anticorrupción y de Atención al Ciudadano  2020 (PAAC)  y Mapa de Riesgo de Corrupción  2020.</t>
  </si>
  <si>
    <t>Administración y manejo del SPNN</t>
  </si>
  <si>
    <t>Informe de Gestión</t>
  </si>
  <si>
    <t xml:space="preserve">Participación
Igualdad
</t>
  </si>
  <si>
    <t>Oficina Asesora de Planeación - GCEA  y todas las dependencias de la entidad y Direcciones Territoriales (que propongan su realización)</t>
  </si>
  <si>
    <t>Presencial, virtual o  insitu radio</t>
  </si>
  <si>
    <t xml:space="preserve">Mesa de Trabajo, foro, seminarios, publicaciones  </t>
  </si>
  <si>
    <t xml:space="preserve">Las reuniones  se realizarán abordando el tema a desarrollar, se aclaran dudas existentes y se concertan acciones a mejorar </t>
  </si>
  <si>
    <t>Implementación</t>
  </si>
  <si>
    <t>Se citan reuniones por parte de la SGM y/ DT donde se aclaran las dudas existentes a la temática abordada</t>
  </si>
  <si>
    <t>Instancias de participación legalmente conformadas
Otros espacios de participación</t>
  </si>
  <si>
    <t>100% de las consultas y aportes recibidos analizados y con respuesta</t>
  </si>
  <si>
    <t>$</t>
  </si>
  <si>
    <t xml:space="preserve">Generar espacios de educación y comunicación ambiental, para la conservación de las Áreas Protegidas
</t>
  </si>
  <si>
    <t>Participación
Igualdad
Derecho de petición
Trabajo
Educación
Libertad de enseñanza, aprendizaje, investigación y cátedra</t>
  </si>
  <si>
    <t>GCEA,  Direcciones Territoriales y Áreas Protegidas</t>
  </si>
  <si>
    <t>Áreas Protegidas</t>
  </si>
  <si>
    <t>Ciudadano, Comunicades campesinas, étnicas y educativas,  Empresa, Estado,  Funcionarios, Contratistas, Organizaciones No Gubernamentales</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</si>
  <si>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</si>
  <si>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 xml:space="preserve">Revisar insumos cartograficos y documentales :
*Acto administrativo de declaración del área.
*Cartografía oficial a escala 1:25.000.
*Cartografía con la cual se declaro el Área Protegida.
*Plan de Manejo vigente del Área Protegida -(Capitulo "Diagnostico de Limites").
*Concepto técnico radicado en la Academia Colombiana de Ciencias Exactas, Físicas y Naturales (ACCEFYN).
</t>
  </si>
  <si>
    <t>Generar espacios de diálogo y relacionamiento, locales, regionales y nacionales con comunidades campesinas, para precisión social de límites de las áreas protegidas</t>
  </si>
  <si>
    <t>Servicio (Convocatorias / Invitaciones / Ventanilla Abierta)</t>
  </si>
  <si>
    <t xml:space="preserve">Subdirección de Gestión y Manejo y Direcciones Territoriales </t>
  </si>
  <si>
    <t>Comunicades campesinas, Estado-entes territoriales y la autoridad ambiental competente, No Gubernamentales</t>
  </si>
  <si>
    <t>Presencial</t>
  </si>
  <si>
    <t>reuniones</t>
  </si>
  <si>
    <t>Las reuniones  se realizarán abordando el tema a desarrollar, se aclaran dudas existentes y se concertan planes de trabajo.</t>
  </si>
  <si>
    <t>Se citan las reunioes por parte de la SGM, DT y/o AP,donde se aclaran las dudas existentes a la temática relacionada con la precisión social de límites de las áreas protegidas</t>
  </si>
  <si>
    <t>Generar espacios de diálogo y relacionamiento, locales, regionales y nacionales con comunidades campesinas, para la caracterización de la situación de uso, ocupación
y tenencia</t>
  </si>
  <si>
    <t>Participación
Igualdad
Derecho de petición
Trabajo</t>
  </si>
  <si>
    <t>Generar espacios de diálogo y relacionamiento, locales, regionales y nacionales con comunidades campesinas, para suscribir de acuerdos con familias campesinas y
pescadoras que habitan o
hacen uso de las áreas
protegidas, en el marco de
las actividades permitidas</t>
  </si>
  <si>
    <t>Se citan las reuniones por parte de la SGM, DT y/o AP,donde se aclaran las dudas existentes a la temática relacionada con la precisión social de límites de las áreas protegidas</t>
  </si>
  <si>
    <t>Participación
Igualdad
Derecho de petición
Trabajo
Educación</t>
  </si>
  <si>
    <t xml:space="preserve">GPM </t>
  </si>
  <si>
    <t>Coordinación del SINAP</t>
  </si>
  <si>
    <t>Convocar a las organizaciones y autoridades ambientales, para facilitar diálogos frente a la actualizacion de los planes de accion del SINAP y los SIRAP</t>
  </si>
  <si>
    <t xml:space="preserve">Subdirección de Gestión y Manejo-Grupo de Gestión e Integración del SINAP y Direcciones Territoriales </t>
  </si>
  <si>
    <t xml:space="preserve">Técnicos Direcciones Territoriales </t>
  </si>
  <si>
    <t>Presencial y/o Virtual</t>
  </si>
  <si>
    <t>consulta</t>
  </si>
  <si>
    <r>
      <t xml:space="preserve">Convocar espacios para el acompañamiento y orientacion a las Autoridades Ambientales Regionales en la implementación de la ruta para la </t>
    </r>
    <r>
      <rPr>
        <u/>
        <sz val="11"/>
        <rFont val="Arial"/>
        <family val="2"/>
      </rPr>
      <t>declaratoria o ampliación de áreas protegidas del SINA</t>
    </r>
    <r>
      <rPr>
        <sz val="11"/>
        <rFont val="Arial"/>
        <family val="2"/>
      </rPr>
      <t>P.</t>
    </r>
  </si>
  <si>
    <t xml:space="preserve">Mesa de Trabajo </t>
  </si>
  <si>
    <r>
      <t xml:space="preserve">Propiciar espacios continuos de concertación y socialización con actores institucionales, sociales y comunitarios, que permitan generar acuerdos, instancias de coordinación o agendas conjuntas de trabajo; para la implementaciòn de la ruta de </t>
    </r>
    <r>
      <rPr>
        <u/>
        <sz val="11"/>
        <rFont val="Arial"/>
        <family val="2"/>
      </rPr>
      <t>declaratoria de areas protegidas incluyendo la consulta previa cuando sea necesario</t>
    </r>
    <r>
      <rPr>
        <sz val="11"/>
        <rFont val="Arial"/>
        <family val="2"/>
      </rPr>
      <t>.</t>
    </r>
  </si>
  <si>
    <t xml:space="preserve">Subdirección de Gestión y Manejo, Grupo de Gestión e Integración del SINAP, Oficina Asesora Jurídica, Grupo de Participación Social  y Direcciones Territoriales </t>
  </si>
  <si>
    <t>Ciudadano, grupos étnicos, comunidades afrodescendientes Academia, Estado, Funcionarios, Contratistas, Organizaciones No Gubernamentales</t>
  </si>
  <si>
    <t xml:space="preserve">Presencial 
Semipresencial
Virtual </t>
  </si>
  <si>
    <t>Página web
Línea Gratuita Nacional
Redes Sociales</t>
  </si>
  <si>
    <r>
      <t>Propiciar espacios que permitan generar mecanismos de coordinación con las autoridades y comunidades indígenas en áreas habitadas o usadas por dichas comunidades, para construir</t>
    </r>
    <r>
      <rPr>
        <u/>
        <sz val="11"/>
        <rFont val="Arial"/>
        <family val="2"/>
      </rPr>
      <t xml:space="preserve"> acuerdos para la conservación. (REM)</t>
    </r>
  </si>
  <si>
    <t>Política</t>
  </si>
  <si>
    <t>Subdirección de Gestión y Manejo y Direcciones Territoriales.</t>
  </si>
  <si>
    <t>Grupo de Participación Social y Oficina Asesora Jurídica</t>
  </si>
  <si>
    <t>3012/2020</t>
  </si>
  <si>
    <t>Generar espacios de partici-pación para el manejo con-junto (comanejo) del territo-rio. (tener en cuenta los usos tradicionales al hacer la planeación del manejo del Área Protegida). Con comunidades Afrodescendientes</t>
  </si>
  <si>
    <t xml:space="preserve">Direcciones Territoriales, con el apoyo  Grupo de Participación Social y Oficina Asesora Jurídica 
</t>
  </si>
  <si>
    <t>Atención al usuario</t>
  </si>
  <si>
    <t xml:space="preserve">Garantizar el acceso a la información que sustente el desarrollo de las funciones de la entidad </t>
  </si>
  <si>
    <t>Grupo de Procesos Corporativos y Direcciones Territoriales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</si>
  <si>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</si>
  <si>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</si>
  <si>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</si>
  <si>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Participación en los talleres construyendo país</t>
  </si>
  <si>
    <t>Grupo de Procesos Corporativos y Direcciones Territoriales y Áreas Protegidas</t>
  </si>
  <si>
    <t>SGM y GCEA</t>
  </si>
  <si>
    <t>Talleres</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</si>
  <si>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</si>
  <si>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</si>
  <si>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en las Ferias de Servicio al Ciudadano programadas por el DNP </t>
  </si>
  <si>
    <t>Ferias</t>
  </si>
  <si>
    <t xml:space="preserve">Las Ferias se realizarán siguiendo los estandares definidos por el DNP abordando los temas relacionados con la gestión de PNN (trámites /servicios) y se aclaran dudas existentes.
</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</si>
  <si>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</si>
  <si>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Participar en los Centros regionales de diálogo ambiental de conformidad con  lo establecido en la resolución 2035 del 26/10/2018 del Ministerio de Ambiente y Desarrollo Sostenible</t>
  </si>
  <si>
    <t>Participación
Igualdad
Trabajo
Educación
 Ambiente sano</t>
  </si>
  <si>
    <t xml:space="preserve">Dirección General y Subdirección de Gestión y Manejo </t>
  </si>
  <si>
    <t xml:space="preserve">Presencial 
</t>
  </si>
  <si>
    <t>Mesas de Trabajo</t>
  </si>
  <si>
    <t>Las Mesa de trabajo se lideraran  en relación con el tema a desarrollar, se aclaran dudas existentes y se concertan planes de trabajo adesarrollar</t>
  </si>
  <si>
    <t>Las mesas son espacios para generar la facilitación, articulación,participación, cooperación y reflexión para la identificación, priorización y discusión de alternativas de prevención y transformación  positiva de los conflictos de indole socioambiental y de impacto regional</t>
  </si>
  <si>
    <t>Otros espacios de participación</t>
  </si>
  <si>
    <t xml:space="preserve">100% de las consultas y aportes recibidos analizados y con respuesta
</t>
  </si>
  <si>
    <r>
      <t>Generar espacios de diálogo y relacionamiento, locales, regionales y nacionales con comunidades campesinas,</t>
    </r>
    <r>
      <rPr>
        <sz val="11"/>
        <color rgb="FF000000"/>
        <rFont val="Arial"/>
        <family val="2"/>
      </rPr>
      <t xml:space="preserve"> para suscribir acuerdos con familias campesinas
que habitan fuera de las
áreas protegidas, en el
marco de la función amortiguadora</t>
    </r>
  </si>
  <si>
    <t>Presupuesto asignado para la vigencia 2021, que respalden iniciativas que mejoren el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</si>
</sst>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dd/mm/yyyy;@"/>
    <numFmt numFmtId="167" formatCode="&quot;$&quot;#,##0"/>
  </numFmts>
  <fonts count="41">
    <font>
      <sz val="11"/>
      <color theme="1"/>
      <name val="Calibri"/>
      <family val="2"/>
      <scheme val="minor"/>
    </font>
    <font>
      <b/>
      <sz val="12"/>
      <color indexed="8"/>
      <name val="SansSerif"/>
    </font>
    <font>
      <b/>
      <sz val="10"/>
      <color indexed="8"/>
      <name val="SansSerif"/>
    </font>
    <font>
      <sz val="10"/>
      <color theme="1"/>
      <name val="Calibri"/>
      <family val="2"/>
      <scheme val="minor"/>
    </font>
    <font>
      <b/>
      <sz val="14"/>
      <color theme="1"/>
      <name val="Arial Narrow"/>
      <family val="2"/>
    </font>
    <font>
      <sz val="14"/>
      <color theme="1"/>
      <name val="Arial Narrow"/>
      <family val="2"/>
    </font>
    <font>
      <b/>
      <sz val="12"/>
      <color theme="1"/>
      <name val="Arial Narrow"/>
      <family val="2"/>
    </font>
    <font>
      <b/>
      <sz val="14"/>
      <color indexed="8"/>
      <name val="Arial Narrow"/>
      <family val="2"/>
    </font>
    <font>
      <sz val="14"/>
      <color indexed="8"/>
      <name val="Arial Narrow"/>
      <family val="2"/>
    </font>
    <font>
      <b/>
      <sz val="10"/>
      <color theme="1"/>
      <name val="Arial Narrow"/>
      <family val="2"/>
    </font>
    <font>
      <sz val="11"/>
      <color theme="1"/>
      <name val="Arial Narrow"/>
      <family val="2"/>
    </font>
    <font>
      <i/>
      <sz val="10"/>
      <color theme="1"/>
      <name val="Arial Narrow"/>
      <family val="2"/>
    </font>
    <font>
      <b/>
      <sz val="9"/>
      <color indexed="81"/>
      <name val="Tahoma"/>
      <family val="2"/>
    </font>
    <font>
      <b/>
      <sz val="11"/>
      <color theme="1"/>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0"/>
      <color theme="1"/>
      <name val="Arial Narrow"/>
      <family val="2"/>
    </font>
    <font>
      <b/>
      <sz val="16"/>
      <color theme="1"/>
      <name val="Calibri"/>
      <family val="2"/>
      <scheme val="minor"/>
    </font>
    <font>
      <b/>
      <i/>
      <sz val="14"/>
      <color theme="1"/>
      <name val="Arial Narrow"/>
      <family val="2"/>
    </font>
    <font>
      <b/>
      <sz val="11"/>
      <color theme="1"/>
      <name val="Arial Narrow"/>
      <family val="2"/>
    </font>
    <font>
      <sz val="8.5"/>
      <color theme="1"/>
      <name val="Calibri"/>
      <family val="2"/>
      <scheme val="minor"/>
    </font>
    <font>
      <sz val="12"/>
      <color theme="1"/>
      <name val="Arial Narrow"/>
      <family val="2"/>
    </font>
    <font>
      <b/>
      <sz val="14"/>
      <name val="Arial Narrow"/>
      <family val="2"/>
    </font>
    <font>
      <sz val="11"/>
      <name val="Arial Narrow"/>
      <family val="2"/>
    </font>
    <font>
      <strike/>
      <sz val="11"/>
      <name val="Arial Narrow"/>
      <family val="2"/>
    </font>
    <font>
      <i/>
      <sz val="11"/>
      <color theme="1"/>
      <name val="Arial Narrow"/>
      <family val="2"/>
    </font>
    <font>
      <b/>
      <i/>
      <sz val="11"/>
      <name val="Arial Narrow"/>
      <family val="2"/>
    </font>
    <font>
      <b/>
      <sz val="11"/>
      <name val="Arial Narrow"/>
      <family val="2"/>
    </font>
    <font>
      <sz val="11"/>
      <name val="Calibri"/>
      <family val="2"/>
      <scheme val="minor"/>
    </font>
    <font>
      <b/>
      <sz val="12"/>
      <color indexed="59"/>
      <name val="SansSerif"/>
    </font>
    <font>
      <sz val="10"/>
      <color indexed="8"/>
      <name val="SansSerif"/>
    </font>
    <font>
      <i/>
      <sz val="11"/>
      <name val="Arial Narrow"/>
      <family val="2"/>
    </font>
    <font>
      <sz val="8"/>
      <name val="Calibri"/>
      <family val="2"/>
      <scheme val="minor"/>
    </font>
    <font>
      <b/>
      <i/>
      <sz val="18"/>
      <color theme="0"/>
      <name val="Arial"/>
      <family val="2"/>
    </font>
    <font>
      <b/>
      <sz val="12"/>
      <color theme="0"/>
      <name val="Arial"/>
      <family val="2"/>
    </font>
    <font>
      <sz val="11"/>
      <color theme="1"/>
      <name val="Arial"/>
      <family val="2"/>
    </font>
    <font>
      <sz val="11"/>
      <name val="Arial"/>
      <family val="2"/>
    </font>
    <font>
      <u/>
      <sz val="11"/>
      <name val="Arial"/>
      <family val="2"/>
    </font>
    <font>
      <sz val="9"/>
      <color indexed="81"/>
      <name val="Tahoma"/>
      <family val="2"/>
    </font>
    <font>
      <sz val="11"/>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rgb="FFFFFFFF"/>
        <bgColor rgb="FF000000"/>
      </patternFill>
    </fill>
    <fill>
      <patternFill patternType="solid">
        <fgColor theme="5" tint="0.39997558519241921"/>
        <bgColor indexed="64"/>
      </patternFill>
    </fill>
    <fill>
      <patternFill patternType="solid">
        <fgColor rgb="FFFFFF99"/>
        <bgColor indexed="64"/>
      </patternFill>
    </fill>
  </fills>
  <borders count="72">
    <border>
      <left/>
      <right/>
      <top/>
      <bottom/>
      <diagonal/>
    </border>
    <border>
      <left style="medium">
        <color indexed="8"/>
      </left>
      <right style="medium">
        <color indexed="8"/>
      </right>
      <top style="medium">
        <color indexed="8"/>
      </top>
      <bottom style="medium">
        <color indexed="8"/>
      </bottom>
      <diagonal/>
    </border>
    <border>
      <left style="thin">
        <color theme="0"/>
      </left>
      <right/>
      <top/>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medium">
        <color theme="3"/>
      </left>
      <right style="medium">
        <color theme="3"/>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bottom style="medium">
        <color theme="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3"/>
      </left>
      <right style="medium">
        <color theme="3"/>
      </right>
      <top style="medium">
        <color theme="3"/>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top/>
      <bottom style="medium">
        <color theme="4" tint="-0.24994659260841701"/>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top style="medium">
        <color theme="4" tint="-0.249977111117893"/>
      </top>
      <bottom style="medium">
        <color theme="4" tint="-0.249977111117893"/>
      </bottom>
      <diagonal/>
    </border>
    <border>
      <left/>
      <right/>
      <top/>
      <bottom style="medium">
        <color indexed="64"/>
      </bottom>
      <diagonal/>
    </border>
    <border>
      <left style="medium">
        <color theme="4" tint="-0.24994659260841701"/>
      </left>
      <right/>
      <top style="medium">
        <color theme="4"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theme="4" tint="-0.249977111117893"/>
      </left>
      <right style="medium">
        <color theme="4" tint="-0.249977111117893"/>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theme="4" tint="-0.24994659260841701"/>
      </left>
      <right/>
      <top style="medium">
        <color theme="4" tint="-0.24994659260841701"/>
      </top>
      <bottom style="medium">
        <color theme="4" tint="-0.24994659260841701"/>
      </bottom>
      <diagonal/>
    </border>
    <border>
      <left style="medium">
        <color theme="4" tint="-0.24994659260841701"/>
      </left>
      <right style="medium">
        <color theme="3"/>
      </right>
      <top/>
      <bottom/>
      <diagonal/>
    </border>
    <border>
      <left style="medium">
        <color theme="4" tint="-0.24994659260841701"/>
      </left>
      <right style="medium">
        <color theme="3"/>
      </right>
      <top/>
      <bottom style="medium">
        <color theme="4" tint="-0.24994659260841701"/>
      </bottom>
      <diagonal/>
    </border>
    <border>
      <left style="medium">
        <color theme="4" tint="-0.24994659260841701"/>
      </left>
      <right style="medium">
        <color theme="3"/>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4" tint="-0.249977111117893"/>
      </left>
      <right/>
      <top/>
      <bottom/>
      <diagonal/>
    </border>
    <border>
      <left/>
      <right style="medium">
        <color theme="3"/>
      </right>
      <top/>
      <bottom style="medium">
        <color theme="3"/>
      </bottom>
      <diagonal/>
    </border>
    <border>
      <left style="medium">
        <color indexed="64"/>
      </left>
      <right style="medium">
        <color theme="4" tint="-0.24994659260841701"/>
      </right>
      <top style="medium">
        <color indexed="64"/>
      </top>
      <bottom style="medium">
        <color indexed="64"/>
      </bottom>
      <diagonal/>
    </border>
    <border>
      <left style="medium">
        <color theme="4" tint="-0.24994659260841701"/>
      </left>
      <right style="medium">
        <color theme="4" tint="-0.24994659260841701"/>
      </right>
      <top style="medium">
        <color indexed="64"/>
      </top>
      <bottom style="medium">
        <color indexed="64"/>
      </bottom>
      <diagonal/>
    </border>
    <border>
      <left style="medium">
        <color indexed="64"/>
      </left>
      <right style="medium">
        <color theme="4" tint="-0.24994659260841701"/>
      </right>
      <top style="medium">
        <color theme="4" tint="-0.24994659260841701"/>
      </top>
      <bottom/>
      <diagonal/>
    </border>
    <border>
      <left style="medium">
        <color indexed="64"/>
      </left>
      <right style="medium">
        <color theme="4" tint="-0.24994659260841701"/>
      </right>
      <top/>
      <bottom/>
      <diagonal/>
    </border>
    <border>
      <left style="medium">
        <color indexed="64"/>
      </left>
      <right style="medium">
        <color theme="4" tint="-0.24994659260841701"/>
      </right>
      <top/>
      <bottom style="medium">
        <color theme="4" tint="-0.24994659260841701"/>
      </bottom>
      <diagonal/>
    </border>
    <border>
      <left style="medium">
        <color indexed="64"/>
      </left>
      <right style="medium">
        <color theme="4" tint="-0.24994659260841701"/>
      </right>
      <top/>
      <bottom style="medium">
        <color indexed="64"/>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theme="4" tint="-0.24994659260841701"/>
      </left>
      <right/>
      <top style="medium">
        <color indexed="64"/>
      </top>
      <bottom style="medium">
        <color indexed="64"/>
      </bottom>
      <diagonal/>
    </border>
    <border>
      <left style="medium">
        <color indexed="8"/>
      </left>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theme="4" tint="-0.24994659260841701"/>
      </right>
      <top style="medium">
        <color indexed="64"/>
      </top>
      <bottom style="medium">
        <color indexed="64"/>
      </bottom>
      <diagonal/>
    </border>
    <border>
      <left style="medium">
        <color theme="4" tint="-0.24994659260841701"/>
      </left>
      <right style="medium">
        <color indexed="64"/>
      </right>
      <top style="medium">
        <color indexed="64"/>
      </top>
      <bottom style="medium">
        <color indexed="64"/>
      </bottom>
      <diagonal/>
    </border>
  </borders>
  <cellStyleXfs count="1">
    <xf numFmtId="0" fontId="0" fillId="0" borderId="0"/>
  </cellStyleXfs>
  <cellXfs count="269">
    <xf numFmtId="0" fontId="0" fillId="0" borderId="0" xfId="0"/>
    <xf numFmtId="0" fontId="0" fillId="0" borderId="0" xfId="0" applyAlignment="1">
      <alignment wrapText="1"/>
    </xf>
    <xf numFmtId="0" fontId="6" fillId="2" borderId="4" xfId="0" applyFont="1" applyFill="1" applyBorder="1" applyAlignment="1">
      <alignment horizontal="center" vertical="center" wrapText="1"/>
    </xf>
    <xf numFmtId="0" fontId="10" fillId="2" borderId="4" xfId="0" applyFont="1" applyFill="1" applyBorder="1" applyAlignment="1">
      <alignment vertical="top" wrapText="1"/>
    </xf>
    <xf numFmtId="0" fontId="10" fillId="2" borderId="4"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21" fillId="0" borderId="0" xfId="0" applyFont="1"/>
    <xf numFmtId="0" fontId="0" fillId="2" borderId="0" xfId="0" applyFill="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5" fillId="2" borderId="27"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7" xfId="0" applyFont="1" applyFill="1" applyBorder="1" applyAlignment="1">
      <alignment horizontal="center" vertical="center"/>
    </xf>
    <xf numFmtId="0" fontId="16" fillId="2" borderId="29" xfId="0" applyFont="1" applyFill="1" applyBorder="1" applyAlignment="1">
      <alignment horizontal="center" vertical="center" wrapText="1"/>
    </xf>
    <xf numFmtId="0" fontId="21" fillId="2" borderId="0" xfId="0" applyFont="1" applyFill="1"/>
    <xf numFmtId="0" fontId="0" fillId="5" borderId="0" xfId="0" applyFill="1"/>
    <xf numFmtId="0" fontId="14" fillId="5" borderId="0" xfId="0" applyFont="1" applyFill="1"/>
    <xf numFmtId="0" fontId="13" fillId="5" borderId="0" xfId="0" applyFont="1" applyFill="1" applyAlignment="1">
      <alignment horizontal="center"/>
    </xf>
    <xf numFmtId="0" fontId="0" fillId="5" borderId="0" xfId="0" applyFill="1" applyAlignment="1">
      <alignment horizontal="center"/>
    </xf>
    <xf numFmtId="0" fontId="21" fillId="5" borderId="0" xfId="0" applyFont="1" applyFill="1"/>
    <xf numFmtId="0" fontId="10" fillId="2" borderId="8" xfId="0" applyFont="1" applyFill="1" applyBorder="1" applyAlignment="1">
      <alignment horizontal="left" vertical="center" wrapText="1"/>
    </xf>
    <xf numFmtId="14" fontId="10" fillId="2" borderId="8"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xf>
    <xf numFmtId="0" fontId="24" fillId="2" borderId="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24" fillId="2" borderId="8" xfId="0" applyFont="1" applyFill="1" applyBorder="1" applyAlignment="1">
      <alignment vertical="center" wrapText="1"/>
    </xf>
    <xf numFmtId="0" fontId="25" fillId="2" borderId="8" xfId="0" applyFont="1" applyFill="1" applyBorder="1" applyAlignment="1">
      <alignment vertical="center" wrapText="1"/>
    </xf>
    <xf numFmtId="164" fontId="10" fillId="2" borderId="4" xfId="0" applyNumberFormat="1" applyFont="1" applyFill="1" applyBorder="1" applyAlignment="1">
      <alignment horizontal="center" vertical="center" wrapText="1"/>
    </xf>
    <xf numFmtId="0" fontId="24" fillId="2" borderId="8" xfId="0" applyFont="1" applyFill="1" applyBorder="1" applyAlignment="1">
      <alignment horizontal="left" vertical="top" wrapText="1"/>
    </xf>
    <xf numFmtId="14" fontId="24" fillId="2" borderId="8" xfId="0" applyNumberFormat="1" applyFont="1" applyFill="1" applyBorder="1" applyAlignment="1">
      <alignment horizontal="center" vertical="center" wrapText="1"/>
    </xf>
    <xf numFmtId="0" fontId="24" fillId="2" borderId="8" xfId="0" applyFont="1" applyFill="1" applyBorder="1" applyAlignment="1">
      <alignment horizontal="center" vertical="center" wrapText="1"/>
    </xf>
    <xf numFmtId="0" fontId="14" fillId="4" borderId="32" xfId="0" applyFont="1" applyFill="1" applyBorder="1" applyAlignment="1">
      <alignment horizontal="left" vertical="center" wrapText="1"/>
    </xf>
    <xf numFmtId="0" fontId="10" fillId="2" borderId="4" xfId="0" applyFont="1" applyFill="1" applyBorder="1" applyAlignment="1">
      <alignment vertical="center" wrapText="1"/>
    </xf>
    <xf numFmtId="0" fontId="14" fillId="4" borderId="17" xfId="0" applyFont="1" applyFill="1" applyBorder="1" applyAlignment="1">
      <alignment vertical="center" wrapText="1"/>
    </xf>
    <xf numFmtId="0" fontId="27" fillId="2" borderId="8" xfId="0" applyFont="1" applyFill="1" applyBorder="1" applyAlignment="1">
      <alignment horizontal="left" vertical="center" wrapText="1"/>
    </xf>
    <xf numFmtId="0" fontId="24" fillId="2" borderId="4" xfId="0" applyFont="1" applyFill="1" applyBorder="1" applyAlignment="1">
      <alignment vertical="top" wrapText="1"/>
    </xf>
    <xf numFmtId="0" fontId="24" fillId="2" borderId="17" xfId="0" applyFont="1" applyFill="1" applyBorder="1" applyAlignment="1">
      <alignment vertical="center" wrapText="1"/>
    </xf>
    <xf numFmtId="0" fontId="24" fillId="2" borderId="17" xfId="0" applyFont="1" applyFill="1" applyBorder="1" applyAlignment="1">
      <alignment horizontal="left" vertical="center" wrapText="1"/>
    </xf>
    <xf numFmtId="0" fontId="24" fillId="2" borderId="20" xfId="0" applyFont="1" applyFill="1" applyBorder="1" applyAlignment="1">
      <alignment horizontal="left" vertical="center" wrapText="1"/>
    </xf>
    <xf numFmtId="164" fontId="24" fillId="2" borderId="17" xfId="0" applyNumberFormat="1" applyFont="1" applyFill="1" applyBorder="1" applyAlignment="1">
      <alignment horizontal="center" vertical="center"/>
    </xf>
    <xf numFmtId="0" fontId="29" fillId="5" borderId="0" xfId="0" applyFont="1" applyFill="1"/>
    <xf numFmtId="0" fontId="31" fillId="6" borderId="0" xfId="0" applyFont="1" applyFill="1" applyBorder="1" applyAlignment="1" applyProtection="1">
      <alignment horizontal="left" vertical="top" wrapText="1"/>
    </xf>
    <xf numFmtId="0" fontId="2" fillId="6" borderId="1" xfId="0" applyFont="1" applyFill="1" applyBorder="1" applyAlignment="1" applyProtection="1">
      <alignment horizontal="center" vertical="center" wrapText="1"/>
    </xf>
    <xf numFmtId="0" fontId="31" fillId="6" borderId="1" xfId="0" applyFont="1" applyFill="1" applyBorder="1" applyAlignment="1" applyProtection="1">
      <alignment horizontal="left" vertical="center" wrapText="1"/>
    </xf>
    <xf numFmtId="0" fontId="31" fillId="6" borderId="1" xfId="0" applyFont="1" applyFill="1" applyBorder="1" applyAlignment="1" applyProtection="1">
      <alignment horizontal="center" vertical="center" wrapText="1"/>
    </xf>
    <xf numFmtId="0" fontId="31" fillId="6" borderId="39" xfId="0" applyFont="1" applyFill="1" applyBorder="1" applyAlignment="1" applyProtection="1">
      <alignment horizontal="left" vertical="top" wrapText="1"/>
    </xf>
    <xf numFmtId="0" fontId="31" fillId="6" borderId="40" xfId="0" applyFont="1" applyFill="1" applyBorder="1" applyAlignment="1" applyProtection="1">
      <alignment horizontal="left" vertical="top" wrapText="1"/>
    </xf>
    <xf numFmtId="0" fontId="31" fillId="6" borderId="21" xfId="0" applyFont="1" applyFill="1" applyBorder="1" applyAlignment="1" applyProtection="1">
      <alignment horizontal="left" vertical="top" wrapText="1"/>
    </xf>
    <xf numFmtId="0" fontId="13"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0" fillId="2" borderId="10" xfId="0" applyFont="1" applyFill="1" applyBorder="1" applyAlignment="1">
      <alignment horizontal="left" vertical="center" wrapText="1"/>
    </xf>
    <xf numFmtId="14" fontId="10" fillId="2" borderId="10" xfId="0" applyNumberFormat="1"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vertical="center" wrapText="1"/>
    </xf>
    <xf numFmtId="14" fontId="17" fillId="2" borderId="17" xfId="0" applyNumberFormat="1" applyFont="1" applyFill="1" applyBorder="1" applyAlignment="1">
      <alignment horizontal="center" vertical="center"/>
    </xf>
    <xf numFmtId="14" fontId="31" fillId="6" borderId="1" xfId="0" applyNumberFormat="1" applyFont="1" applyFill="1" applyBorder="1" applyAlignment="1" applyProtection="1">
      <alignment horizontal="center" vertical="center" wrapText="1"/>
    </xf>
    <xf numFmtId="0" fontId="31" fillId="6" borderId="1" xfId="0" applyFont="1" applyFill="1" applyBorder="1" applyAlignment="1" applyProtection="1">
      <alignment horizontal="left" vertical="center" wrapText="1"/>
    </xf>
    <xf numFmtId="0" fontId="2" fillId="6" borderId="26" xfId="0" applyFont="1" applyFill="1" applyBorder="1" applyAlignment="1" applyProtection="1">
      <alignment horizontal="center" vertical="center" wrapText="1"/>
    </xf>
    <xf numFmtId="0" fontId="31" fillId="6" borderId="1" xfId="0" applyFont="1" applyFill="1" applyBorder="1" applyAlignment="1" applyProtection="1">
      <alignment horizontal="left" vertical="center" wrapText="1"/>
    </xf>
    <xf numFmtId="0" fontId="16" fillId="2" borderId="16" xfId="0" applyFont="1" applyFill="1" applyBorder="1" applyAlignment="1">
      <alignment horizontal="center" vertical="center" wrapText="1"/>
    </xf>
    <xf numFmtId="0" fontId="24" fillId="2" borderId="16"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45" xfId="0" applyFont="1" applyFill="1" applyBorder="1" applyAlignment="1">
      <alignment horizontal="center" vertical="center"/>
    </xf>
    <xf numFmtId="0" fontId="0" fillId="5" borderId="0" xfId="0" applyFill="1" applyAlignment="1">
      <alignment vertical="center"/>
    </xf>
    <xf numFmtId="0" fontId="26" fillId="2" borderId="7" xfId="0" applyFont="1" applyFill="1" applyBorder="1" applyAlignment="1">
      <alignment vertical="center" wrapText="1"/>
    </xf>
    <xf numFmtId="14" fontId="17" fillId="2" borderId="7" xfId="0" applyNumberFormat="1" applyFont="1" applyFill="1" applyBorder="1" applyAlignment="1">
      <alignment vertical="center" wrapText="1"/>
    </xf>
    <xf numFmtId="0" fontId="0" fillId="0" borderId="0" xfId="0" applyAlignment="1">
      <alignment vertical="center" wrapText="1"/>
    </xf>
    <xf numFmtId="0" fontId="26" fillId="2" borderId="4" xfId="0" applyFont="1" applyFill="1" applyBorder="1" applyAlignment="1">
      <alignment vertical="center" wrapText="1"/>
    </xf>
    <xf numFmtId="14" fontId="17" fillId="2" borderId="4" xfId="0" applyNumberFormat="1" applyFont="1" applyFill="1" applyBorder="1" applyAlignment="1">
      <alignment vertical="center" wrapText="1"/>
    </xf>
    <xf numFmtId="0" fontId="0" fillId="2" borderId="0" xfId="0" applyFill="1" applyAlignment="1">
      <alignment vertical="center" wrapText="1"/>
    </xf>
    <xf numFmtId="0" fontId="26" fillId="2" borderId="34" xfId="0" applyFont="1" applyFill="1" applyBorder="1" applyAlignment="1">
      <alignment vertical="center" wrapText="1"/>
    </xf>
    <xf numFmtId="0" fontId="26" fillId="2" borderId="50" xfId="0" applyFont="1" applyFill="1" applyBorder="1" applyAlignment="1">
      <alignment vertical="center" wrapText="1"/>
    </xf>
    <xf numFmtId="14" fontId="17" fillId="2" borderId="50" xfId="0" applyNumberFormat="1" applyFont="1" applyFill="1" applyBorder="1" applyAlignment="1">
      <alignment vertical="center" wrapText="1"/>
    </xf>
    <xf numFmtId="0" fontId="31" fillId="2" borderId="1" xfId="0" applyFont="1" applyFill="1" applyBorder="1" applyAlignment="1" applyProtection="1">
      <alignment horizontal="left" vertical="center" wrapText="1"/>
    </xf>
    <xf numFmtId="14" fontId="31" fillId="2" borderId="1" xfId="0" applyNumberFormat="1" applyFont="1" applyFill="1" applyBorder="1" applyAlignment="1" applyProtection="1">
      <alignment horizontal="center" vertical="center" wrapText="1"/>
    </xf>
    <xf numFmtId="0" fontId="31" fillId="6" borderId="26" xfId="0" applyFont="1" applyFill="1" applyBorder="1" applyAlignment="1" applyProtection="1">
      <alignment horizontal="left" vertical="center" wrapText="1"/>
    </xf>
    <xf numFmtId="0" fontId="24" fillId="2" borderId="10" xfId="0" applyFont="1" applyFill="1" applyBorder="1" applyAlignment="1">
      <alignment vertical="center" wrapText="1"/>
    </xf>
    <xf numFmtId="0" fontId="24" fillId="2" borderId="4" xfId="0" applyFont="1" applyFill="1" applyBorder="1" applyAlignment="1">
      <alignment horizontal="left" vertical="center" wrapText="1"/>
    </xf>
    <xf numFmtId="14" fontId="17" fillId="2" borderId="4" xfId="0" applyNumberFormat="1" applyFont="1" applyFill="1" applyBorder="1" applyAlignment="1">
      <alignment horizontal="right" vertical="center" wrapText="1"/>
    </xf>
    <xf numFmtId="0" fontId="9"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0" fillId="0" borderId="0" xfId="0" applyAlignment="1">
      <alignment horizontal="center"/>
    </xf>
    <xf numFmtId="0" fontId="0" fillId="5" borderId="0" xfId="0" applyFill="1" applyBorder="1"/>
    <xf numFmtId="0" fontId="6" fillId="2" borderId="18" xfId="0" applyFont="1" applyFill="1" applyBorder="1" applyAlignment="1">
      <alignment horizontal="center" vertical="center"/>
    </xf>
    <xf numFmtId="14" fontId="17" fillId="2" borderId="27" xfId="0" applyNumberFormat="1" applyFont="1" applyFill="1" applyBorder="1" applyAlignment="1">
      <alignment horizontal="center" vertical="center"/>
    </xf>
    <xf numFmtId="0" fontId="6" fillId="2" borderId="32" xfId="0" applyFont="1" applyFill="1" applyBorder="1" applyAlignment="1">
      <alignment horizontal="center" vertical="center" wrapText="1"/>
    </xf>
    <xf numFmtId="0" fontId="31" fillId="7" borderId="1" xfId="0" applyFont="1" applyFill="1" applyBorder="1" applyAlignment="1" applyProtection="1">
      <alignment horizontal="left" vertical="center" wrapText="1"/>
    </xf>
    <xf numFmtId="14" fontId="31" fillId="7" borderId="1" xfId="0" applyNumberFormat="1" applyFont="1" applyFill="1" applyBorder="1" applyAlignment="1" applyProtection="1">
      <alignment horizontal="center" vertical="center" wrapText="1"/>
    </xf>
    <xf numFmtId="0" fontId="31" fillId="6" borderId="1" xfId="0" applyFont="1" applyFill="1" applyBorder="1" applyAlignment="1" applyProtection="1">
      <alignment horizontal="left" vertical="center" wrapText="1"/>
    </xf>
    <xf numFmtId="14" fontId="31" fillId="6" borderId="1" xfId="0" applyNumberFormat="1"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14" fontId="17" fillId="2" borderId="4" xfId="0" applyNumberFormat="1" applyFont="1" applyFill="1" applyBorder="1" applyAlignment="1">
      <alignment vertical="top" wrapText="1"/>
    </xf>
    <xf numFmtId="0" fontId="31" fillId="6" borderId="55" xfId="0" applyFont="1" applyFill="1" applyBorder="1" applyAlignment="1" applyProtection="1">
      <alignment horizontal="left" vertical="center" wrapText="1"/>
    </xf>
    <xf numFmtId="0" fontId="2" fillId="6" borderId="41" xfId="0" applyFont="1" applyFill="1" applyBorder="1" applyAlignment="1" applyProtection="1">
      <alignment horizontal="center" vertical="center" wrapText="1"/>
    </xf>
    <xf numFmtId="164" fontId="24" fillId="2" borderId="4" xfId="0" applyNumberFormat="1" applyFont="1" applyFill="1" applyBorder="1" applyAlignment="1">
      <alignment horizontal="center" vertical="center" wrapText="1"/>
    </xf>
    <xf numFmtId="0" fontId="24" fillId="2" borderId="4" xfId="0" applyFont="1" applyFill="1" applyBorder="1" applyAlignment="1">
      <alignment vertical="center" wrapText="1"/>
    </xf>
    <xf numFmtId="0" fontId="35" fillId="9" borderId="62" xfId="0" applyFont="1" applyFill="1" applyBorder="1" applyAlignment="1">
      <alignment horizontal="center" vertical="center" wrapText="1"/>
    </xf>
    <xf numFmtId="0" fontId="40" fillId="10" borderId="0" xfId="0" applyFont="1" applyFill="1"/>
    <xf numFmtId="0" fontId="40" fillId="10" borderId="0" xfId="0" applyFont="1" applyFill="1" applyAlignment="1">
      <alignment horizontal="center"/>
    </xf>
    <xf numFmtId="0" fontId="15" fillId="2" borderId="45" xfId="0" applyFont="1" applyFill="1" applyBorder="1" applyAlignment="1">
      <alignment horizontal="center" vertical="center"/>
    </xf>
    <xf numFmtId="0" fontId="31" fillId="11" borderId="1" xfId="0" applyFont="1" applyFill="1" applyBorder="1" applyAlignment="1" applyProtection="1">
      <alignment horizontal="left" vertical="center" wrapText="1"/>
    </xf>
    <xf numFmtId="14" fontId="31" fillId="11" borderId="1" xfId="0" applyNumberFormat="1" applyFont="1" applyFill="1" applyBorder="1" applyAlignment="1" applyProtection="1">
      <alignment horizontal="center" vertical="center" wrapText="1"/>
    </xf>
    <xf numFmtId="0" fontId="0" fillId="11" borderId="0" xfId="0" applyFill="1"/>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8" fillId="4" borderId="46" xfId="0" applyFont="1" applyFill="1" applyBorder="1" applyAlignment="1">
      <alignment vertical="center" wrapText="1"/>
    </xf>
    <xf numFmtId="0" fontId="10" fillId="4" borderId="47" xfId="0" applyFont="1" applyFill="1" applyBorder="1" applyAlignment="1">
      <alignment vertical="center" wrapText="1"/>
    </xf>
    <xf numFmtId="0" fontId="10" fillId="4" borderId="49" xfId="0" applyFont="1" applyFill="1" applyBorder="1" applyAlignment="1">
      <alignment vertical="center" wrapText="1"/>
    </xf>
    <xf numFmtId="0" fontId="6" fillId="2" borderId="45" xfId="0" applyFont="1" applyFill="1" applyBorder="1" applyAlignment="1">
      <alignment horizontal="center" vertical="center"/>
    </xf>
    <xf numFmtId="0" fontId="5" fillId="4" borderId="47" xfId="0" applyFont="1" applyFill="1" applyBorder="1" applyAlignment="1">
      <alignment vertical="center" wrapText="1"/>
    </xf>
    <xf numFmtId="0" fontId="5" fillId="4" borderId="48" xfId="0" applyFont="1" applyFill="1" applyBorder="1" applyAlignment="1">
      <alignment vertical="center" wrapText="1"/>
    </xf>
    <xf numFmtId="0" fontId="8" fillId="4" borderId="47" xfId="0" applyFont="1" applyFill="1" applyBorder="1" applyAlignment="1">
      <alignment vertical="center" wrapText="1"/>
    </xf>
    <xf numFmtId="0" fontId="5" fillId="4" borderId="46" xfId="0" applyFont="1" applyFill="1" applyBorder="1" applyAlignment="1">
      <alignment vertical="center" wrapText="1"/>
    </xf>
    <xf numFmtId="0" fontId="5" fillId="0" borderId="47" xfId="0" applyFont="1" applyBorder="1" applyAlignment="1">
      <alignmen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165" fontId="31" fillId="7" borderId="1" xfId="0" applyNumberFormat="1" applyFont="1" applyFill="1" applyBorder="1" applyAlignment="1" applyProtection="1">
      <alignment horizontal="center" vertical="center" wrapText="1"/>
    </xf>
    <xf numFmtId="0" fontId="31" fillId="7" borderId="1" xfId="0" applyFont="1" applyFill="1" applyBorder="1" applyAlignment="1" applyProtection="1">
      <alignment horizontal="left" vertical="center" wrapText="1"/>
    </xf>
    <xf numFmtId="0" fontId="31" fillId="6" borderId="1" xfId="0" applyFont="1" applyFill="1" applyBorder="1" applyAlignment="1" applyProtection="1">
      <alignment horizontal="left" vertical="center" wrapText="1"/>
    </xf>
    <xf numFmtId="165" fontId="31" fillId="6" borderId="1" xfId="0" applyNumberFormat="1" applyFont="1" applyFill="1" applyBorder="1" applyAlignment="1" applyProtection="1">
      <alignment horizontal="center" vertical="center" wrapText="1"/>
    </xf>
    <xf numFmtId="14" fontId="31" fillId="6" borderId="1" xfId="0" applyNumberFormat="1"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wrapText="1"/>
    </xf>
    <xf numFmtId="14" fontId="31" fillId="2" borderId="1" xfId="0" applyNumberFormat="1"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xf>
    <xf numFmtId="0" fontId="30" fillId="6" borderId="41" xfId="0" applyFont="1" applyFill="1" applyBorder="1" applyAlignment="1" applyProtection="1">
      <alignment horizontal="center" vertical="center" wrapText="1"/>
    </xf>
    <xf numFmtId="0" fontId="30" fillId="6" borderId="2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30" fillId="6" borderId="38" xfId="0" applyFont="1" applyFill="1" applyBorder="1" applyAlignment="1" applyProtection="1">
      <alignment horizontal="center" vertical="center" wrapText="1"/>
    </xf>
    <xf numFmtId="0" fontId="30" fillId="6" borderId="39" xfId="0" applyFont="1" applyFill="1" applyBorder="1" applyAlignment="1" applyProtection="1">
      <alignment horizontal="center" vertical="center" wrapText="1"/>
    </xf>
    <xf numFmtId="0" fontId="1" fillId="6" borderId="40" xfId="0" applyFont="1" applyFill="1" applyBorder="1" applyAlignment="1" applyProtection="1">
      <alignment horizontal="left" vertical="center" wrapText="1"/>
    </xf>
    <xf numFmtId="0" fontId="1" fillId="6" borderId="0" xfId="0" applyFont="1" applyFill="1" applyBorder="1" applyAlignment="1" applyProtection="1">
      <alignment horizontal="left" vertical="center" wrapText="1"/>
    </xf>
    <xf numFmtId="0" fontId="2" fillId="6" borderId="51" xfId="0" applyFont="1" applyFill="1" applyBorder="1" applyAlignment="1" applyProtection="1">
      <alignment horizontal="left" vertical="center" wrapText="1"/>
    </xf>
    <xf numFmtId="0" fontId="2" fillId="6" borderId="52" xfId="0" applyFont="1" applyFill="1" applyBorder="1" applyAlignment="1" applyProtection="1">
      <alignment horizontal="left" vertical="center" wrapText="1"/>
    </xf>
    <xf numFmtId="0" fontId="2" fillId="6" borderId="53" xfId="0" applyFont="1" applyFill="1" applyBorder="1" applyAlignment="1" applyProtection="1">
      <alignment horizontal="left" vertical="center" wrapText="1"/>
    </xf>
    <xf numFmtId="0" fontId="1" fillId="6" borderId="1"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31" fillId="11" borderId="1" xfId="0" applyFont="1" applyFill="1" applyBorder="1" applyAlignment="1" applyProtection="1">
      <alignment horizontal="left" vertical="center" wrapText="1"/>
    </xf>
    <xf numFmtId="165" fontId="31" fillId="11" borderId="1" xfId="0" applyNumberFormat="1" applyFont="1" applyFill="1" applyBorder="1" applyAlignment="1" applyProtection="1">
      <alignment horizontal="center" vertical="center" wrapText="1"/>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5" fillId="2" borderId="45" xfId="0" applyFont="1" applyFill="1" applyBorder="1" applyAlignment="1">
      <alignment horizontal="center" vertical="center"/>
    </xf>
    <xf numFmtId="0" fontId="14" fillId="4" borderId="37"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4" fillId="2" borderId="16"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6" fillId="4" borderId="5" xfId="0" applyFont="1" applyFill="1" applyBorder="1" applyAlignment="1">
      <alignment horizontal="left" vertical="center" wrapText="1"/>
    </xf>
    <xf numFmtId="0" fontId="22" fillId="0" borderId="6" xfId="0" applyFont="1" applyBorder="1" applyAlignment="1">
      <alignment horizontal="left" vertical="center"/>
    </xf>
    <xf numFmtId="0" fontId="22" fillId="4" borderId="13" xfId="0" applyFont="1" applyFill="1" applyBorder="1" applyAlignment="1">
      <alignment horizontal="left" vertical="center" wrapText="1"/>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17" fillId="0" borderId="2" xfId="0" applyFont="1" applyBorder="1" applyAlignment="1"/>
    <xf numFmtId="0" fontId="17" fillId="0" borderId="0" xfId="0" applyFont="1" applyBorder="1" applyAlignment="1"/>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4" fillId="4" borderId="19" xfId="0" applyFont="1" applyFill="1" applyBorder="1" applyAlignment="1">
      <alignment vertical="center" wrapText="1"/>
    </xf>
    <xf numFmtId="0" fontId="14" fillId="4" borderId="31" xfId="0" applyFont="1" applyFill="1" applyBorder="1" applyAlignment="1">
      <alignment vertical="center" wrapText="1"/>
    </xf>
    <xf numFmtId="0" fontId="13" fillId="2" borderId="27" xfId="0" applyFont="1" applyFill="1" applyBorder="1" applyAlignment="1">
      <alignment horizontal="center" vertical="center"/>
    </xf>
    <xf numFmtId="0" fontId="14" fillId="4" borderId="19"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17" xfId="0" applyFont="1" applyFill="1" applyBorder="1" applyAlignment="1">
      <alignment vertical="center" wrapText="1"/>
    </xf>
    <xf numFmtId="0" fontId="14" fillId="0" borderId="17" xfId="0" applyFont="1" applyBorder="1" applyAlignment="1">
      <alignment vertical="center"/>
    </xf>
    <xf numFmtId="0" fontId="3" fillId="5" borderId="0" xfId="0" applyFont="1" applyFill="1" applyAlignment="1"/>
    <xf numFmtId="0" fontId="3" fillId="5" borderId="2" xfId="0" applyFont="1" applyFill="1" applyBorder="1" applyAlignment="1"/>
    <xf numFmtId="0" fontId="3" fillId="5" borderId="0" xfId="0" applyFont="1" applyFill="1" applyBorder="1" applyAlignment="1"/>
    <xf numFmtId="0" fontId="6" fillId="2" borderId="7" xfId="0"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3" fillId="2" borderId="23"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25" xfId="0" applyFont="1" applyFill="1" applyBorder="1" applyAlignment="1" applyProtection="1">
      <alignment horizontal="center" vertical="center" wrapText="1"/>
      <protection locked="0"/>
    </xf>
    <xf numFmtId="0" fontId="23" fillId="8" borderId="23"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25" xfId="0" applyFont="1" applyFill="1" applyBorder="1" applyAlignment="1">
      <alignment horizontal="center" vertical="center" wrapText="1"/>
    </xf>
    <xf numFmtId="0" fontId="36" fillId="0" borderId="65" xfId="0" applyFont="1" applyBorder="1" applyAlignment="1">
      <alignment horizontal="justify" vertical="center" wrapText="1"/>
    </xf>
    <xf numFmtId="0" fontId="34" fillId="9" borderId="41" xfId="0" applyFont="1" applyFill="1" applyBorder="1" applyAlignment="1">
      <alignment horizontal="center" vertical="center"/>
    </xf>
    <xf numFmtId="0" fontId="34" fillId="9" borderId="21" xfId="0" applyFont="1" applyFill="1" applyBorder="1" applyAlignment="1">
      <alignment horizontal="center" vertical="center"/>
    </xf>
    <xf numFmtId="0" fontId="35" fillId="9" borderId="56" xfId="0" applyFont="1" applyFill="1" applyBorder="1" applyAlignment="1">
      <alignment horizontal="center" vertical="center" wrapText="1"/>
    </xf>
    <xf numFmtId="0" fontId="35" fillId="9" borderId="60" xfId="0" applyFont="1" applyFill="1" applyBorder="1" applyAlignment="1">
      <alignment horizontal="center" vertical="center" wrapText="1"/>
    </xf>
    <xf numFmtId="0" fontId="35" fillId="9" borderId="57" xfId="0" applyFont="1" applyFill="1" applyBorder="1" applyAlignment="1">
      <alignment horizontal="center" vertical="center" wrapText="1"/>
    </xf>
    <xf numFmtId="0" fontId="35" fillId="9" borderId="61" xfId="0" applyFont="1" applyFill="1" applyBorder="1" applyAlignment="1">
      <alignment horizontal="center" vertical="center" wrapText="1"/>
    </xf>
    <xf numFmtId="0" fontId="35" fillId="9" borderId="58" xfId="0" applyFont="1" applyFill="1" applyBorder="1" applyAlignment="1">
      <alignment horizontal="center" vertical="center" wrapText="1"/>
    </xf>
    <xf numFmtId="0" fontId="35" fillId="9" borderId="62" xfId="0" applyFont="1" applyFill="1" applyBorder="1" applyAlignment="1">
      <alignment horizontal="center" vertical="center" wrapText="1"/>
    </xf>
    <xf numFmtId="0" fontId="35" fillId="9" borderId="59" xfId="0" applyFont="1" applyFill="1" applyBorder="1" applyAlignment="1">
      <alignment horizontal="center" vertical="center" wrapText="1"/>
    </xf>
    <xf numFmtId="0" fontId="35" fillId="9" borderId="63" xfId="0" applyFont="1" applyFill="1" applyBorder="1" applyAlignment="1">
      <alignment horizontal="center" vertical="center" wrapText="1"/>
    </xf>
    <xf numFmtId="167" fontId="36" fillId="0" borderId="65" xfId="0" applyNumberFormat="1" applyFont="1" applyBorder="1" applyAlignment="1">
      <alignment horizontal="center" vertical="center" wrapText="1"/>
    </xf>
    <xf numFmtId="0" fontId="36" fillId="0" borderId="65" xfId="0" applyFont="1" applyBorder="1" applyAlignment="1">
      <alignment horizontal="center" vertical="center" wrapText="1"/>
    </xf>
    <xf numFmtId="14" fontId="36" fillId="0" borderId="65" xfId="0" applyNumberFormat="1" applyFont="1" applyBorder="1" applyAlignment="1">
      <alignment horizontal="center" vertical="center" wrapText="1"/>
    </xf>
    <xf numFmtId="3" fontId="36" fillId="0" borderId="65" xfId="0" applyNumberFormat="1" applyFont="1" applyBorder="1" applyAlignment="1">
      <alignment horizontal="center" vertical="center" wrapText="1"/>
    </xf>
    <xf numFmtId="0" fontId="37" fillId="0" borderId="64"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6" fillId="2" borderId="65" xfId="0" applyFont="1" applyFill="1" applyBorder="1" applyAlignment="1">
      <alignment horizontal="justify" vertical="center" wrapText="1"/>
    </xf>
    <xf numFmtId="0" fontId="37" fillId="2" borderId="65" xfId="0" applyFont="1" applyFill="1" applyBorder="1" applyAlignment="1">
      <alignment horizontal="center" vertical="center" wrapText="1"/>
    </xf>
    <xf numFmtId="0" fontId="36" fillId="2" borderId="64"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6" fillId="0" borderId="66" xfId="0" applyFont="1" applyBorder="1" applyAlignment="1">
      <alignment horizontal="justify" vertical="center" wrapText="1"/>
    </xf>
    <xf numFmtId="0" fontId="37" fillId="0" borderId="65" xfId="0" applyFont="1" applyBorder="1" applyAlignment="1">
      <alignment horizontal="center" vertical="center" wrapText="1"/>
    </xf>
    <xf numFmtId="14" fontId="37" fillId="0" borderId="65" xfId="0" applyNumberFormat="1" applyFont="1" applyBorder="1" applyAlignment="1">
      <alignment horizontal="center" vertical="center" wrapText="1"/>
    </xf>
    <xf numFmtId="167" fontId="37" fillId="0" borderId="13" xfId="0" applyNumberFormat="1" applyFont="1" applyBorder="1" applyAlignment="1">
      <alignment horizontal="center" vertical="center" wrapText="1"/>
    </xf>
    <xf numFmtId="167" fontId="37" fillId="0" borderId="14" xfId="0" applyNumberFormat="1" applyFont="1" applyBorder="1" applyAlignment="1">
      <alignment horizontal="center" vertical="center" wrapText="1"/>
    </xf>
    <xf numFmtId="167" fontId="37" fillId="0" borderId="15" xfId="0" applyNumberFormat="1" applyFont="1" applyBorder="1" applyAlignment="1">
      <alignment horizontal="center" vertical="center" wrapText="1"/>
    </xf>
    <xf numFmtId="0" fontId="37" fillId="0" borderId="65" xfId="0" applyFont="1" applyBorder="1" applyAlignment="1">
      <alignment horizontal="justify" vertical="center" wrapText="1"/>
    </xf>
    <xf numFmtId="0" fontId="37" fillId="0" borderId="66" xfId="0" applyFont="1" applyBorder="1" applyAlignment="1">
      <alignment horizontal="justify" vertical="center" wrapText="1"/>
    </xf>
    <xf numFmtId="0" fontId="37" fillId="2" borderId="64" xfId="0" applyFont="1" applyFill="1" applyBorder="1" applyAlignment="1">
      <alignment horizontal="center" vertical="center" wrapText="1"/>
    </xf>
    <xf numFmtId="0" fontId="37" fillId="2" borderId="65" xfId="0" applyFont="1" applyFill="1" applyBorder="1" applyAlignment="1">
      <alignment horizontal="justify" vertical="center" wrapText="1"/>
    </xf>
    <xf numFmtId="3" fontId="37" fillId="0" borderId="65" xfId="0" applyNumberFormat="1" applyFont="1" applyBorder="1" applyAlignment="1">
      <alignment horizontal="center" vertical="center" wrapText="1"/>
    </xf>
    <xf numFmtId="0" fontId="37" fillId="2" borderId="65" xfId="0" applyFont="1" applyFill="1" applyBorder="1" applyAlignment="1">
      <alignment horizontal="left" vertical="center" wrapText="1"/>
    </xf>
    <xf numFmtId="167" fontId="37" fillId="2" borderId="13" xfId="0" applyNumberFormat="1" applyFont="1" applyFill="1" applyBorder="1" applyAlignment="1">
      <alignment horizontal="center" vertical="center" wrapText="1"/>
    </xf>
    <xf numFmtId="167" fontId="37" fillId="2" borderId="14" xfId="0" applyNumberFormat="1" applyFont="1" applyFill="1" applyBorder="1" applyAlignment="1">
      <alignment horizontal="center" vertical="center" wrapText="1"/>
    </xf>
    <xf numFmtId="167" fontId="37" fillId="2" borderId="15" xfId="0" applyNumberFormat="1" applyFont="1" applyFill="1" applyBorder="1" applyAlignment="1">
      <alignment horizontal="center" vertical="center" wrapText="1"/>
    </xf>
    <xf numFmtId="0" fontId="37" fillId="2" borderId="66" xfId="0" applyFont="1" applyFill="1" applyBorder="1" applyAlignment="1">
      <alignment horizontal="justify" vertical="center" wrapText="1"/>
    </xf>
    <xf numFmtId="3" fontId="37" fillId="2" borderId="65" xfId="0" applyNumberFormat="1" applyFont="1" applyFill="1" applyBorder="1" applyAlignment="1">
      <alignment horizontal="center" vertical="center" wrapText="1"/>
    </xf>
    <xf numFmtId="0" fontId="37" fillId="0" borderId="13"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15" xfId="0" applyFont="1" applyBorder="1" applyAlignment="1">
      <alignment horizontal="justify" vertical="center" wrapText="1"/>
    </xf>
    <xf numFmtId="0" fontId="37" fillId="0" borderId="13"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69" xfId="0" applyFont="1" applyBorder="1" applyAlignment="1">
      <alignment horizontal="center" vertical="center" wrapText="1"/>
    </xf>
    <xf numFmtId="167" fontId="36" fillId="0" borderId="13" xfId="0" applyNumberFormat="1" applyFont="1" applyBorder="1" applyAlignment="1">
      <alignment horizontal="center" vertical="center" wrapText="1"/>
    </xf>
    <xf numFmtId="167" fontId="36" fillId="0" borderId="14" xfId="0" applyNumberFormat="1" applyFont="1" applyBorder="1" applyAlignment="1">
      <alignment horizontal="center" vertical="center" wrapText="1"/>
    </xf>
    <xf numFmtId="167" fontId="36" fillId="0" borderId="15" xfId="0" applyNumberFormat="1" applyFont="1" applyBorder="1" applyAlignment="1">
      <alignment horizontal="center" vertical="center" wrapText="1"/>
    </xf>
    <xf numFmtId="14" fontId="17" fillId="12" borderId="4" xfId="0" applyNumberFormat="1" applyFont="1" applyFill="1" applyBorder="1" applyAlignment="1">
      <alignment vertical="center" wrapText="1"/>
    </xf>
    <xf numFmtId="0" fontId="10" fillId="2" borderId="7" xfId="0" applyFont="1" applyFill="1" applyBorder="1" applyAlignment="1">
      <alignment horizontal="left" vertical="center" wrapText="1"/>
    </xf>
    <xf numFmtId="0" fontId="10" fillId="2" borderId="7" xfId="0" applyFont="1" applyFill="1" applyBorder="1" applyAlignment="1">
      <alignment vertical="top" wrapText="1"/>
    </xf>
    <xf numFmtId="0" fontId="24" fillId="2" borderId="7" xfId="0" applyFont="1" applyFill="1" applyBorder="1" applyAlignment="1">
      <alignment vertical="top" wrapText="1"/>
    </xf>
    <xf numFmtId="164" fontId="10" fillId="2" borderId="7" xfId="0" applyNumberFormat="1" applyFont="1" applyFill="1" applyBorder="1" applyAlignment="1">
      <alignment horizontal="center" vertical="center" wrapText="1"/>
    </xf>
    <xf numFmtId="0" fontId="9" fillId="2" borderId="44"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70" xfId="0" applyFont="1" applyFill="1" applyBorder="1" applyAlignment="1">
      <alignment horizontal="center" vertical="center"/>
    </xf>
    <xf numFmtId="0" fontId="9" fillId="2" borderId="45" xfId="0" applyFont="1" applyFill="1" applyBorder="1" applyAlignment="1">
      <alignment horizontal="center" vertical="center" wrapText="1"/>
    </xf>
    <xf numFmtId="0" fontId="9" fillId="2" borderId="45" xfId="0" applyFont="1" applyFill="1" applyBorder="1" applyAlignment="1">
      <alignment horizontal="center" vertical="center"/>
    </xf>
    <xf numFmtId="0" fontId="9" fillId="2" borderId="71" xfId="0" applyFont="1" applyFill="1" applyBorder="1" applyAlignment="1">
      <alignment horizontal="center" vertical="center"/>
    </xf>
    <xf numFmtId="0" fontId="15" fillId="2" borderId="7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607220</xdr:colOff>
      <xdr:row>1</xdr:row>
      <xdr:rowOff>217376</xdr:rowOff>
    </xdr:from>
    <xdr:to>
      <xdr:col>6</xdr:col>
      <xdr:colOff>901316</xdr:colOff>
      <xdr:row>1</xdr:row>
      <xdr:rowOff>674576</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36970" y="419782"/>
          <a:ext cx="1960971" cy="457200"/>
        </a:xfrm>
        <a:prstGeom prst="rect">
          <a:avLst/>
        </a:prstGeom>
      </xdr:spPr>
    </xdr:pic>
    <xdr:clientData/>
  </xdr:twoCellAnchor>
  <xdr:twoCellAnchor editAs="oneCell">
    <xdr:from>
      <xdr:col>1</xdr:col>
      <xdr:colOff>190499</xdr:colOff>
      <xdr:row>1</xdr:row>
      <xdr:rowOff>40820</xdr:rowOff>
    </xdr:from>
    <xdr:to>
      <xdr:col>1</xdr:col>
      <xdr:colOff>1796143</xdr:colOff>
      <xdr:row>1</xdr:row>
      <xdr:rowOff>830035</xdr:rowOff>
    </xdr:to>
    <xdr:pic>
      <xdr:nvPicPr>
        <xdr:cNvPr id="5" name="Imagen 4">
          <a:extLst>
            <a:ext uri="{FF2B5EF4-FFF2-40B4-BE49-F238E27FC236}">
              <a16:creationId xmlns:a16="http://schemas.microsoft.com/office/drawing/2014/main" id="{05254E65-0DFB-4FDD-8F42-89B64DE8D3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213" y="244927"/>
          <a:ext cx="1605644" cy="789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1</xdr:row>
      <xdr:rowOff>96885</xdr:rowOff>
    </xdr:from>
    <xdr:to>
      <xdr:col>21</xdr:col>
      <xdr:colOff>135424</xdr:colOff>
      <xdr:row>5</xdr:row>
      <xdr:rowOff>90054</xdr:rowOff>
    </xdr:to>
    <xdr:pic>
      <xdr:nvPicPr>
        <xdr:cNvPr id="5" name="Imagen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81560" y="296910"/>
          <a:ext cx="1946695" cy="459894"/>
        </a:xfrm>
        <a:prstGeom prst="rect">
          <a:avLst/>
        </a:prstGeom>
      </xdr:spPr>
    </xdr:pic>
    <xdr:clientData/>
  </xdr:twoCellAnchor>
  <xdr:twoCellAnchor editAs="oneCell">
    <xdr:from>
      <xdr:col>18</xdr:col>
      <xdr:colOff>0</xdr:colOff>
      <xdr:row>6</xdr:row>
      <xdr:rowOff>27215</xdr:rowOff>
    </xdr:from>
    <xdr:to>
      <xdr:col>20</xdr:col>
      <xdr:colOff>395409</xdr:colOff>
      <xdr:row>13</xdr:row>
      <xdr:rowOff>54430</xdr:rowOff>
    </xdr:to>
    <xdr:pic>
      <xdr:nvPicPr>
        <xdr:cNvPr id="4" name="Imagen 3">
          <a:extLst>
            <a:ext uri="{FF2B5EF4-FFF2-40B4-BE49-F238E27FC236}">
              <a16:creationId xmlns:a16="http://schemas.microsoft.com/office/drawing/2014/main" id="{ACB8C9FD-12A5-4BEF-B0CC-65A39AE9DD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99821" y="816429"/>
          <a:ext cx="1605644" cy="789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1469577</xdr:colOff>
      <xdr:row>1</xdr:row>
      <xdr:rowOff>145226</xdr:rowOff>
    </xdr:from>
    <xdr:ext cx="1955734" cy="457200"/>
    <xdr:pic>
      <xdr:nvPicPr>
        <xdr:cNvPr id="5" name="Imagen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0113" y="349333"/>
          <a:ext cx="1955734" cy="457200"/>
        </a:xfrm>
        <a:prstGeom prst="rect">
          <a:avLst/>
        </a:prstGeom>
      </xdr:spPr>
    </xdr:pic>
    <xdr:clientData/>
  </xdr:oneCellAnchor>
  <xdr:twoCellAnchor editAs="oneCell">
    <xdr:from>
      <xdr:col>1</xdr:col>
      <xdr:colOff>326571</xdr:colOff>
      <xdr:row>1</xdr:row>
      <xdr:rowOff>40822</xdr:rowOff>
    </xdr:from>
    <xdr:to>
      <xdr:col>2</xdr:col>
      <xdr:colOff>326572</xdr:colOff>
      <xdr:row>1</xdr:row>
      <xdr:rowOff>830037</xdr:rowOff>
    </xdr:to>
    <xdr:pic>
      <xdr:nvPicPr>
        <xdr:cNvPr id="4" name="Imagen 3">
          <a:extLst>
            <a:ext uri="{FF2B5EF4-FFF2-40B4-BE49-F238E27FC236}">
              <a16:creationId xmlns:a16="http://schemas.microsoft.com/office/drawing/2014/main" id="{3F767BF7-09B4-4D4A-955E-A97E1B34F41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464" y="244929"/>
          <a:ext cx="1605644" cy="789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1202537</xdr:colOff>
      <xdr:row>2</xdr:row>
      <xdr:rowOff>169640</xdr:rowOff>
    </xdr:from>
    <xdr:to>
      <xdr:col>6</xdr:col>
      <xdr:colOff>1083703</xdr:colOff>
      <xdr:row>2</xdr:row>
      <xdr:rowOff>626840</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2850" y="324421"/>
          <a:ext cx="1952853" cy="457200"/>
        </a:xfrm>
        <a:prstGeom prst="rect">
          <a:avLst/>
        </a:prstGeom>
      </xdr:spPr>
    </xdr:pic>
    <xdr:clientData/>
  </xdr:twoCellAnchor>
  <xdr:twoCellAnchor editAs="oneCell">
    <xdr:from>
      <xdr:col>1</xdr:col>
      <xdr:colOff>309563</xdr:colOff>
      <xdr:row>2</xdr:row>
      <xdr:rowOff>130969</xdr:rowOff>
    </xdr:from>
    <xdr:to>
      <xdr:col>2</xdr:col>
      <xdr:colOff>503126</xdr:colOff>
      <xdr:row>2</xdr:row>
      <xdr:rowOff>920184</xdr:rowOff>
    </xdr:to>
    <xdr:pic>
      <xdr:nvPicPr>
        <xdr:cNvPr id="5" name="Imagen 4">
          <a:extLst>
            <a:ext uri="{FF2B5EF4-FFF2-40B4-BE49-F238E27FC236}">
              <a16:creationId xmlns:a16="http://schemas.microsoft.com/office/drawing/2014/main" id="{D121D188-20CD-42F2-A52F-CCC457C79D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6" y="285750"/>
          <a:ext cx="1605644" cy="789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84570</xdr:rowOff>
    </xdr:from>
    <xdr:to>
      <xdr:col>10</xdr:col>
      <xdr:colOff>432898</xdr:colOff>
      <xdr:row>0</xdr:row>
      <xdr:rowOff>541770</xdr:rowOff>
    </xdr:to>
    <xdr:pic>
      <xdr:nvPicPr>
        <xdr:cNvPr id="9" name="Imagen 8">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21193" y="84570"/>
          <a:ext cx="1956289" cy="457200"/>
        </a:xfrm>
        <a:prstGeom prst="rect">
          <a:avLst/>
        </a:prstGeom>
      </xdr:spPr>
    </xdr:pic>
    <xdr:clientData/>
  </xdr:twoCellAnchor>
  <xdr:twoCellAnchor editAs="oneCell">
    <xdr:from>
      <xdr:col>1</xdr:col>
      <xdr:colOff>349250</xdr:colOff>
      <xdr:row>0</xdr:row>
      <xdr:rowOff>142875</xdr:rowOff>
    </xdr:from>
    <xdr:to>
      <xdr:col>2</xdr:col>
      <xdr:colOff>5932</xdr:colOff>
      <xdr:row>0</xdr:row>
      <xdr:rowOff>932090</xdr:rowOff>
    </xdr:to>
    <xdr:pic>
      <xdr:nvPicPr>
        <xdr:cNvPr id="4" name="Imagen 3">
          <a:extLst>
            <a:ext uri="{FF2B5EF4-FFF2-40B4-BE49-F238E27FC236}">
              <a16:creationId xmlns:a16="http://schemas.microsoft.com/office/drawing/2014/main" id="{6DE24706-65F0-435F-93CC-173CD8116BC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42875"/>
          <a:ext cx="1605644" cy="789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5</xdr:col>
      <xdr:colOff>979715</xdr:colOff>
      <xdr:row>1</xdr:row>
      <xdr:rowOff>156605</xdr:rowOff>
    </xdr:from>
    <xdr:ext cx="1951673" cy="457200"/>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1072" y="360712"/>
          <a:ext cx="1951673" cy="457200"/>
        </a:xfrm>
        <a:prstGeom prst="rect">
          <a:avLst/>
        </a:prstGeom>
      </xdr:spPr>
    </xdr:pic>
    <xdr:clientData/>
  </xdr:oneCellAnchor>
  <xdr:twoCellAnchor editAs="oneCell">
    <xdr:from>
      <xdr:col>1</xdr:col>
      <xdr:colOff>176893</xdr:colOff>
      <xdr:row>1</xdr:row>
      <xdr:rowOff>68036</xdr:rowOff>
    </xdr:from>
    <xdr:to>
      <xdr:col>1</xdr:col>
      <xdr:colOff>1782537</xdr:colOff>
      <xdr:row>1</xdr:row>
      <xdr:rowOff>857251</xdr:rowOff>
    </xdr:to>
    <xdr:pic>
      <xdr:nvPicPr>
        <xdr:cNvPr id="4" name="Imagen 3">
          <a:extLst>
            <a:ext uri="{FF2B5EF4-FFF2-40B4-BE49-F238E27FC236}">
              <a16:creationId xmlns:a16="http://schemas.microsoft.com/office/drawing/2014/main" id="{7B5D93BE-281B-4D72-8E70-66291F3DE30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9036" y="272143"/>
          <a:ext cx="1605644" cy="789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tabSelected="1" zoomScale="90" zoomScaleNormal="90" workbookViewId="0">
      <pane xSplit="6" ySplit="4" topLeftCell="G5" activePane="bottomRight" state="frozen"/>
      <selection pane="topRight" activeCell="G1" sqref="G1"/>
      <selection pane="bottomLeft" activeCell="A5" sqref="A5"/>
      <selection pane="bottomRight" activeCell="D18" sqref="D18"/>
    </sheetView>
  </sheetViews>
  <sheetFormatPr baseColWidth="10" defaultRowHeight="15"/>
  <cols>
    <col min="1" max="1" width="3.28515625" customWidth="1"/>
    <col min="2" max="2" width="45.5703125" customWidth="1"/>
    <col min="3" max="3" width="8.28515625" style="90" customWidth="1"/>
    <col min="4" max="4" width="52" customWidth="1"/>
    <col min="5" max="5" width="32.5703125" customWidth="1"/>
    <col min="6" max="6" width="25" bestFit="1" customWidth="1"/>
    <col min="7" max="7" width="18.7109375" customWidth="1"/>
  </cols>
  <sheetData>
    <row r="1" spans="1:15" ht="15.75" thickBot="1">
      <c r="A1" s="19"/>
      <c r="B1" s="19"/>
      <c r="C1" s="22"/>
      <c r="D1" s="19"/>
      <c r="E1" s="19"/>
      <c r="G1" s="19"/>
      <c r="H1" s="19"/>
      <c r="I1" s="19"/>
      <c r="J1" s="19"/>
      <c r="K1" s="19"/>
      <c r="L1" s="19"/>
      <c r="M1" s="19"/>
      <c r="N1" s="19"/>
      <c r="O1" s="19"/>
    </row>
    <row r="2" spans="1:15" ht="69.75" customHeight="1" thickBot="1">
      <c r="A2" s="19"/>
      <c r="B2" s="112" t="s">
        <v>276</v>
      </c>
      <c r="C2" s="113"/>
      <c r="D2" s="113"/>
      <c r="E2" s="113"/>
      <c r="F2" s="113"/>
      <c r="G2" s="114"/>
      <c r="H2" s="19"/>
      <c r="I2" s="19"/>
      <c r="J2" s="19"/>
      <c r="K2" s="19"/>
      <c r="L2" s="19"/>
      <c r="M2" s="19"/>
      <c r="N2" s="19"/>
      <c r="O2" s="19"/>
    </row>
    <row r="3" spans="1:15" ht="18.75" thickBot="1">
      <c r="A3" s="19"/>
      <c r="B3" s="124" t="s">
        <v>33</v>
      </c>
      <c r="C3" s="125"/>
      <c r="D3" s="125"/>
      <c r="E3" s="125"/>
      <c r="F3" s="125"/>
      <c r="G3" s="126"/>
      <c r="H3" s="19"/>
      <c r="I3" s="19"/>
      <c r="J3" s="19"/>
      <c r="K3" s="19"/>
      <c r="L3" s="19"/>
      <c r="M3" s="19"/>
      <c r="N3" s="19"/>
      <c r="O3" s="19"/>
    </row>
    <row r="4" spans="1:15" ht="38.25" customHeight="1" thickBot="1">
      <c r="A4" s="19"/>
      <c r="B4" s="68" t="s">
        <v>34</v>
      </c>
      <c r="C4" s="118" t="s">
        <v>35</v>
      </c>
      <c r="D4" s="118"/>
      <c r="E4" s="69" t="s">
        <v>36</v>
      </c>
      <c r="F4" s="70" t="s">
        <v>37</v>
      </c>
      <c r="G4" s="70" t="s">
        <v>38</v>
      </c>
      <c r="H4" s="19"/>
      <c r="I4" s="19"/>
      <c r="J4" s="19"/>
      <c r="K4" s="19"/>
      <c r="L4" s="19"/>
      <c r="M4" s="19"/>
      <c r="N4" s="19"/>
      <c r="O4" s="19"/>
    </row>
    <row r="5" spans="1:15" s="74" customFormat="1" ht="62.25" customHeight="1" thickBot="1">
      <c r="A5" s="19"/>
      <c r="B5" s="119" t="s">
        <v>160</v>
      </c>
      <c r="C5" s="13" t="s">
        <v>39</v>
      </c>
      <c r="D5" s="72" t="s">
        <v>175</v>
      </c>
      <c r="E5" s="73" t="s">
        <v>258</v>
      </c>
      <c r="F5" s="73" t="s">
        <v>126</v>
      </c>
      <c r="G5" s="73">
        <v>44012</v>
      </c>
      <c r="H5" s="19"/>
      <c r="I5" s="19"/>
      <c r="J5" s="19"/>
      <c r="K5" s="19"/>
      <c r="L5" s="19"/>
      <c r="M5" s="19"/>
      <c r="N5" s="19"/>
      <c r="O5" s="19"/>
    </row>
    <row r="6" spans="1:15" s="77" customFormat="1" ht="66.75" customHeight="1" thickBot="1">
      <c r="A6" s="19"/>
      <c r="B6" s="119"/>
      <c r="C6" s="87" t="s">
        <v>40</v>
      </c>
      <c r="D6" s="75" t="s">
        <v>161</v>
      </c>
      <c r="E6" s="76" t="s">
        <v>285</v>
      </c>
      <c r="F6" s="76" t="s">
        <v>176</v>
      </c>
      <c r="G6" s="76">
        <v>44012</v>
      </c>
      <c r="H6" s="19"/>
      <c r="I6" s="19"/>
      <c r="J6" s="19"/>
      <c r="K6" s="19"/>
      <c r="L6" s="19"/>
      <c r="M6" s="19"/>
      <c r="N6" s="19"/>
      <c r="O6" s="19"/>
    </row>
    <row r="7" spans="1:15" s="74" customFormat="1" ht="33.75" customHeight="1" thickBot="1">
      <c r="A7" s="19"/>
      <c r="B7" s="119"/>
      <c r="C7" s="87" t="s">
        <v>41</v>
      </c>
      <c r="D7" s="75" t="s">
        <v>162</v>
      </c>
      <c r="E7" s="76" t="s">
        <v>286</v>
      </c>
      <c r="F7" s="76" t="s">
        <v>163</v>
      </c>
      <c r="G7" s="76">
        <v>44012</v>
      </c>
      <c r="H7" s="19"/>
      <c r="I7" s="19"/>
      <c r="J7" s="19"/>
      <c r="K7" s="19"/>
      <c r="L7" s="19"/>
      <c r="M7" s="19"/>
      <c r="N7" s="19"/>
      <c r="O7" s="19"/>
    </row>
    <row r="8" spans="1:15" s="74" customFormat="1" ht="46.5" customHeight="1" thickBot="1">
      <c r="A8" s="19"/>
      <c r="B8" s="120"/>
      <c r="C8" s="87" t="s">
        <v>194</v>
      </c>
      <c r="D8" s="75" t="s">
        <v>164</v>
      </c>
      <c r="E8" s="76" t="s">
        <v>259</v>
      </c>
      <c r="F8" s="76" t="s">
        <v>163</v>
      </c>
      <c r="G8" s="257">
        <v>44073</v>
      </c>
      <c r="H8" s="19"/>
      <c r="I8" s="19"/>
      <c r="J8" s="19"/>
      <c r="K8" s="19"/>
      <c r="L8" s="19"/>
      <c r="M8" s="19"/>
      <c r="N8" s="19"/>
      <c r="O8" s="19"/>
    </row>
    <row r="9" spans="1:15" s="74" customFormat="1" ht="43.5" customHeight="1" thickBot="1">
      <c r="A9" s="19"/>
      <c r="B9" s="115" t="s">
        <v>203</v>
      </c>
      <c r="C9" s="87" t="s">
        <v>42</v>
      </c>
      <c r="D9" s="78" t="s">
        <v>167</v>
      </c>
      <c r="E9" s="76" t="s">
        <v>179</v>
      </c>
      <c r="F9" s="76" t="s">
        <v>163</v>
      </c>
      <c r="G9" s="76">
        <v>44165</v>
      </c>
      <c r="H9" s="19"/>
      <c r="I9" s="19"/>
      <c r="J9" s="19"/>
      <c r="K9" s="19"/>
      <c r="L9" s="19"/>
      <c r="M9" s="19"/>
      <c r="N9" s="19"/>
      <c r="O9" s="19"/>
    </row>
    <row r="10" spans="1:15" s="74" customFormat="1" ht="58.5" customHeight="1" thickBot="1">
      <c r="A10" s="19"/>
      <c r="B10" s="121"/>
      <c r="C10" s="87" t="s">
        <v>43</v>
      </c>
      <c r="D10" s="75" t="s">
        <v>165</v>
      </c>
      <c r="E10" s="76" t="s">
        <v>166</v>
      </c>
      <c r="F10" s="76" t="s">
        <v>163</v>
      </c>
      <c r="G10" s="76">
        <v>44043</v>
      </c>
      <c r="H10" s="19"/>
      <c r="I10" s="19"/>
      <c r="J10" s="19"/>
      <c r="K10" s="19"/>
      <c r="L10" s="19"/>
      <c r="M10" s="19"/>
      <c r="N10" s="19"/>
      <c r="O10" s="19"/>
    </row>
    <row r="11" spans="1:15" s="77" customFormat="1" ht="39" thickBot="1">
      <c r="A11" s="19"/>
      <c r="B11" s="119"/>
      <c r="C11" s="87" t="s">
        <v>69</v>
      </c>
      <c r="D11" s="78" t="s">
        <v>193</v>
      </c>
      <c r="E11" s="76" t="s">
        <v>179</v>
      </c>
      <c r="F11" s="76" t="s">
        <v>168</v>
      </c>
      <c r="G11" s="76">
        <v>44165</v>
      </c>
      <c r="H11" s="19"/>
      <c r="I11" s="19"/>
      <c r="J11" s="19"/>
      <c r="K11" s="19"/>
      <c r="L11" s="19"/>
      <c r="M11" s="19"/>
      <c r="N11" s="19"/>
      <c r="O11" s="19"/>
    </row>
    <row r="12" spans="1:15" s="77" customFormat="1" ht="33.75" thickBot="1">
      <c r="A12" s="19"/>
      <c r="B12" s="122" t="s">
        <v>169</v>
      </c>
      <c r="C12" s="87" t="s">
        <v>44</v>
      </c>
      <c r="D12" s="75" t="s">
        <v>177</v>
      </c>
      <c r="E12" s="76" t="s">
        <v>178</v>
      </c>
      <c r="F12" s="76" t="s">
        <v>126</v>
      </c>
      <c r="G12" s="76">
        <v>44165</v>
      </c>
      <c r="H12" s="19"/>
      <c r="I12" s="19"/>
      <c r="J12" s="19"/>
      <c r="K12" s="19"/>
      <c r="L12" s="19"/>
      <c r="M12" s="19"/>
      <c r="N12" s="19"/>
      <c r="O12" s="19"/>
    </row>
    <row r="13" spans="1:15" s="74" customFormat="1" ht="48" customHeight="1" thickBot="1">
      <c r="A13" s="19"/>
      <c r="B13" s="119"/>
      <c r="C13" s="87" t="s">
        <v>45</v>
      </c>
      <c r="D13" s="75" t="s">
        <v>170</v>
      </c>
      <c r="E13" s="76" t="s">
        <v>171</v>
      </c>
      <c r="F13" s="76" t="s">
        <v>172</v>
      </c>
      <c r="G13" s="76">
        <v>44196</v>
      </c>
      <c r="H13" s="19"/>
      <c r="I13" s="19"/>
      <c r="J13" s="19"/>
      <c r="K13" s="19"/>
      <c r="L13" s="19"/>
      <c r="M13" s="19"/>
      <c r="N13" s="19"/>
      <c r="O13" s="19"/>
    </row>
    <row r="14" spans="1:15" s="74" customFormat="1" ht="26.25" thickBot="1">
      <c r="A14" s="71"/>
      <c r="B14" s="123"/>
      <c r="C14" s="87" t="s">
        <v>107</v>
      </c>
      <c r="D14" s="75" t="s">
        <v>173</v>
      </c>
      <c r="E14" s="76" t="s">
        <v>174</v>
      </c>
      <c r="F14" s="76" t="s">
        <v>163</v>
      </c>
      <c r="G14" s="76">
        <v>44211</v>
      </c>
      <c r="H14" s="19"/>
      <c r="I14" s="19"/>
      <c r="J14" s="19"/>
      <c r="K14" s="19"/>
      <c r="L14" s="19"/>
      <c r="M14" s="19"/>
      <c r="N14" s="19"/>
      <c r="O14" s="19"/>
    </row>
    <row r="15" spans="1:15" s="77" customFormat="1" ht="39" thickBot="1">
      <c r="A15" s="19"/>
      <c r="B15" s="122" t="s">
        <v>46</v>
      </c>
      <c r="C15" s="87" t="s">
        <v>47</v>
      </c>
      <c r="D15" s="75" t="s">
        <v>48</v>
      </c>
      <c r="E15" s="76" t="s">
        <v>49</v>
      </c>
      <c r="F15" s="76" t="s">
        <v>59</v>
      </c>
      <c r="G15" s="86" t="s">
        <v>277</v>
      </c>
      <c r="H15" s="19"/>
      <c r="I15" s="19"/>
      <c r="J15" s="19"/>
      <c r="K15" s="19"/>
      <c r="L15" s="19"/>
      <c r="M15" s="19"/>
      <c r="N15" s="19"/>
      <c r="O15" s="19"/>
    </row>
    <row r="16" spans="1:15" s="77" customFormat="1" ht="39" thickBot="1">
      <c r="A16" s="19"/>
      <c r="B16" s="119"/>
      <c r="C16" s="87" t="s">
        <v>50</v>
      </c>
      <c r="D16" s="75" t="s">
        <v>60</v>
      </c>
      <c r="E16" s="76" t="s">
        <v>62</v>
      </c>
      <c r="F16" s="76" t="s">
        <v>61</v>
      </c>
      <c r="G16" s="86" t="s">
        <v>277</v>
      </c>
      <c r="H16" s="19"/>
      <c r="I16" s="19"/>
      <c r="J16" s="19"/>
      <c r="K16" s="19"/>
      <c r="L16" s="19"/>
      <c r="M16" s="19"/>
      <c r="N16" s="19"/>
      <c r="O16" s="19"/>
    </row>
    <row r="17" spans="1:15" s="74" customFormat="1" ht="33.75" customHeight="1" thickBot="1">
      <c r="A17" s="71"/>
      <c r="B17" s="115" t="s">
        <v>204</v>
      </c>
      <c r="C17" s="87" t="s">
        <v>51</v>
      </c>
      <c r="D17" s="75" t="s">
        <v>52</v>
      </c>
      <c r="E17" s="76" t="s">
        <v>53</v>
      </c>
      <c r="F17" s="76" t="s">
        <v>54</v>
      </c>
      <c r="G17" s="76">
        <v>43966</v>
      </c>
      <c r="H17" s="19"/>
      <c r="I17" s="19"/>
      <c r="J17" s="19"/>
      <c r="K17" s="19"/>
      <c r="L17" s="19"/>
      <c r="M17" s="19"/>
      <c r="N17" s="19"/>
      <c r="O17" s="19"/>
    </row>
    <row r="18" spans="1:15" s="74" customFormat="1" ht="26.25" thickBot="1">
      <c r="A18" s="71"/>
      <c r="B18" s="116"/>
      <c r="C18" s="88" t="s">
        <v>55</v>
      </c>
      <c r="D18" s="75" t="s">
        <v>56</v>
      </c>
      <c r="E18" s="76" t="s">
        <v>53</v>
      </c>
      <c r="F18" s="76" t="s">
        <v>54</v>
      </c>
      <c r="G18" s="76">
        <v>44088</v>
      </c>
      <c r="H18" s="19"/>
      <c r="I18" s="19"/>
      <c r="J18" s="19"/>
      <c r="K18" s="19"/>
      <c r="L18" s="19"/>
      <c r="M18" s="19"/>
      <c r="N18" s="19"/>
      <c r="O18" s="19"/>
    </row>
    <row r="19" spans="1:15" s="74" customFormat="1" ht="26.25" thickBot="1">
      <c r="A19" s="71"/>
      <c r="B19" s="117"/>
      <c r="C19" s="89" t="s">
        <v>57</v>
      </c>
      <c r="D19" s="79" t="s">
        <v>58</v>
      </c>
      <c r="E19" s="80" t="s">
        <v>53</v>
      </c>
      <c r="F19" s="80" t="s">
        <v>54</v>
      </c>
      <c r="G19" s="80">
        <v>44212</v>
      </c>
      <c r="H19" s="19"/>
      <c r="I19" s="19"/>
      <c r="J19" s="19"/>
      <c r="K19" s="19"/>
      <c r="L19" s="19"/>
      <c r="M19" s="19"/>
      <c r="N19" s="19"/>
      <c r="O19" s="19"/>
    </row>
    <row r="20" spans="1:15" s="1" customFormat="1">
      <c r="A20" s="19"/>
      <c r="B20" s="19"/>
      <c r="C20" s="22"/>
      <c r="D20" s="19"/>
      <c r="E20" s="19"/>
      <c r="F20" s="19"/>
      <c r="G20" s="19"/>
      <c r="H20" s="19"/>
      <c r="I20" s="19"/>
      <c r="J20" s="19"/>
      <c r="K20" s="19"/>
      <c r="L20" s="19"/>
      <c r="M20" s="19"/>
      <c r="N20" s="19"/>
      <c r="O20" s="19"/>
    </row>
    <row r="21" spans="1:15">
      <c r="A21" s="19"/>
      <c r="B21" s="19"/>
      <c r="C21" s="22"/>
      <c r="D21" s="19"/>
      <c r="E21" s="19"/>
      <c r="F21" s="19"/>
      <c r="G21" s="19"/>
      <c r="H21" s="19"/>
      <c r="I21" s="19"/>
      <c r="J21" s="19"/>
      <c r="K21" s="19"/>
      <c r="L21" s="19"/>
      <c r="M21" s="19"/>
      <c r="N21" s="19"/>
      <c r="O21" s="19"/>
    </row>
    <row r="22" spans="1:15">
      <c r="A22" s="19"/>
      <c r="B22" s="19"/>
      <c r="C22" s="22"/>
      <c r="D22" s="19"/>
      <c r="E22" s="19"/>
      <c r="F22" s="19"/>
      <c r="G22" s="19"/>
      <c r="H22" s="19"/>
      <c r="I22" s="19"/>
      <c r="J22" s="19"/>
      <c r="K22" s="19"/>
      <c r="L22" s="19"/>
      <c r="M22" s="19"/>
      <c r="N22" s="19"/>
      <c r="O22" s="19"/>
    </row>
    <row r="23" spans="1:15">
      <c r="A23" s="19"/>
      <c r="B23" s="19"/>
      <c r="C23" s="22"/>
      <c r="D23" s="19"/>
      <c r="E23" s="19"/>
      <c r="F23" s="19"/>
      <c r="G23" s="19"/>
      <c r="H23" s="19"/>
      <c r="I23" s="19"/>
      <c r="J23" s="19"/>
      <c r="K23" s="19"/>
      <c r="L23" s="19"/>
      <c r="M23" s="19"/>
      <c r="N23" s="19"/>
      <c r="O23" s="19"/>
    </row>
    <row r="24" spans="1:15">
      <c r="A24" s="19"/>
      <c r="B24" s="19"/>
      <c r="C24" s="22"/>
      <c r="D24" s="19"/>
      <c r="E24" s="19"/>
      <c r="F24" s="19"/>
      <c r="G24" s="19"/>
      <c r="H24" s="19"/>
      <c r="I24" s="19"/>
      <c r="J24" s="19"/>
      <c r="K24" s="19"/>
      <c r="L24" s="19"/>
      <c r="M24" s="19"/>
      <c r="N24" s="19"/>
      <c r="O24" s="19"/>
    </row>
    <row r="25" spans="1:15">
      <c r="A25" s="19"/>
      <c r="B25" s="19"/>
      <c r="C25" s="22"/>
      <c r="D25" s="19"/>
      <c r="E25" s="19"/>
      <c r="F25" s="19"/>
      <c r="G25" s="19"/>
      <c r="H25" s="19"/>
      <c r="I25" s="19"/>
      <c r="J25" s="19"/>
      <c r="K25" s="19"/>
      <c r="L25" s="19"/>
      <c r="M25" s="19"/>
      <c r="N25" s="19"/>
      <c r="O25" s="19"/>
    </row>
    <row r="26" spans="1:15">
      <c r="A26" s="19"/>
      <c r="B26" s="19"/>
      <c r="C26" s="22"/>
      <c r="D26" s="19"/>
      <c r="E26" s="19"/>
      <c r="F26" s="19"/>
      <c r="G26" s="19"/>
      <c r="H26" s="19"/>
      <c r="I26" s="19"/>
      <c r="J26" s="19"/>
      <c r="K26" s="19"/>
      <c r="L26" s="19"/>
      <c r="M26" s="19"/>
      <c r="N26" s="19"/>
      <c r="O26" s="19"/>
    </row>
    <row r="27" spans="1:15">
      <c r="A27" s="19"/>
      <c r="B27" s="19"/>
      <c r="C27" s="22"/>
      <c r="D27" s="19"/>
      <c r="E27" s="19"/>
      <c r="F27" s="19"/>
      <c r="G27" s="19"/>
      <c r="H27" s="19"/>
      <c r="I27" s="19"/>
      <c r="J27" s="19"/>
      <c r="K27" s="19"/>
      <c r="L27" s="19"/>
      <c r="M27" s="19"/>
      <c r="N27" s="19"/>
      <c r="O27" s="19"/>
    </row>
    <row r="28" spans="1:15">
      <c r="A28" s="19"/>
      <c r="B28" s="19"/>
      <c r="C28" s="22"/>
      <c r="D28" s="19"/>
      <c r="E28" s="19"/>
      <c r="F28" s="19"/>
      <c r="G28" s="19"/>
      <c r="H28" s="19"/>
      <c r="I28" s="19"/>
      <c r="J28" s="19"/>
      <c r="K28" s="19"/>
      <c r="L28" s="19"/>
      <c r="M28" s="19"/>
      <c r="N28" s="19"/>
      <c r="O28" s="19"/>
    </row>
    <row r="29" spans="1:15">
      <c r="A29" s="19"/>
      <c r="B29" s="19"/>
      <c r="C29" s="22"/>
      <c r="D29" s="19"/>
      <c r="E29" s="19"/>
      <c r="F29" s="19"/>
      <c r="G29" s="19"/>
      <c r="H29" s="19"/>
      <c r="I29" s="19"/>
      <c r="J29" s="19"/>
      <c r="K29" s="19"/>
      <c r="L29" s="19"/>
      <c r="M29" s="19"/>
      <c r="N29" s="19"/>
      <c r="O29" s="19"/>
    </row>
    <row r="30" spans="1:15">
      <c r="A30" s="19"/>
      <c r="B30" s="19"/>
      <c r="C30" s="22"/>
      <c r="D30" s="19"/>
      <c r="E30" s="19"/>
      <c r="F30" s="19"/>
      <c r="G30" s="19"/>
      <c r="H30" s="19"/>
      <c r="I30" s="19"/>
      <c r="J30" s="19"/>
      <c r="K30" s="19"/>
      <c r="L30" s="19"/>
      <c r="M30" s="19"/>
      <c r="N30" s="19"/>
      <c r="O30" s="19"/>
    </row>
    <row r="31" spans="1:15">
      <c r="A31" s="19"/>
      <c r="B31" s="19"/>
      <c r="C31" s="22"/>
      <c r="D31" s="19"/>
      <c r="E31" s="19"/>
      <c r="F31" s="19"/>
      <c r="G31" s="19"/>
      <c r="H31" s="19"/>
      <c r="I31" s="19"/>
      <c r="J31" s="19"/>
      <c r="K31" s="19"/>
      <c r="L31" s="19"/>
      <c r="M31" s="19"/>
      <c r="N31" s="19"/>
      <c r="O31" s="19"/>
    </row>
    <row r="32" spans="1:15">
      <c r="A32" s="19"/>
      <c r="B32" s="19"/>
      <c r="C32" s="22"/>
      <c r="D32" s="19"/>
      <c r="E32" s="19"/>
      <c r="F32" s="19"/>
      <c r="G32" s="19"/>
      <c r="H32" s="19"/>
      <c r="I32" s="19"/>
      <c r="J32" s="19"/>
      <c r="K32" s="19"/>
      <c r="L32" s="19"/>
      <c r="M32" s="19"/>
      <c r="N32" s="19"/>
      <c r="O32" s="19"/>
    </row>
    <row r="33" spans="1:15">
      <c r="A33" s="19"/>
      <c r="B33" s="19"/>
      <c r="C33" s="22"/>
      <c r="D33" s="19"/>
      <c r="E33" s="19"/>
      <c r="F33" s="19"/>
      <c r="G33" s="19"/>
      <c r="H33" s="19"/>
      <c r="I33" s="19"/>
      <c r="J33" s="19"/>
      <c r="K33" s="19"/>
      <c r="L33" s="19"/>
      <c r="M33" s="19"/>
      <c r="N33" s="19"/>
      <c r="O33" s="19"/>
    </row>
    <row r="34" spans="1:15">
      <c r="A34" s="19"/>
      <c r="B34" s="19"/>
      <c r="C34" s="22"/>
      <c r="D34" s="19"/>
      <c r="E34" s="19"/>
      <c r="F34" s="19"/>
      <c r="G34" s="19"/>
      <c r="H34" s="19"/>
      <c r="I34" s="19"/>
      <c r="J34" s="19"/>
      <c r="K34" s="19"/>
      <c r="L34" s="19"/>
      <c r="M34" s="19"/>
      <c r="N34" s="19"/>
      <c r="O34" s="19"/>
    </row>
    <row r="35" spans="1:15">
      <c r="A35" s="19"/>
      <c r="B35" s="19"/>
      <c r="C35" s="22"/>
      <c r="D35" s="19"/>
      <c r="E35" s="19"/>
      <c r="F35" s="19"/>
      <c r="G35" s="19"/>
      <c r="H35" s="19"/>
      <c r="I35" s="19"/>
      <c r="J35" s="19"/>
      <c r="K35" s="19"/>
      <c r="L35" s="19"/>
      <c r="M35" s="19"/>
      <c r="N35" s="19"/>
      <c r="O35" s="19"/>
    </row>
    <row r="36" spans="1:15">
      <c r="A36" s="19"/>
      <c r="B36" s="19"/>
      <c r="C36" s="22"/>
      <c r="D36" s="19"/>
      <c r="E36" s="19"/>
      <c r="F36" s="19"/>
      <c r="G36" s="19"/>
      <c r="H36" s="19"/>
      <c r="I36" s="19"/>
      <c r="J36" s="19"/>
      <c r="K36" s="19"/>
      <c r="L36" s="19"/>
      <c r="M36" s="19"/>
      <c r="N36" s="19"/>
      <c r="O36" s="19"/>
    </row>
    <row r="37" spans="1:15">
      <c r="A37" s="19"/>
      <c r="B37" s="19"/>
      <c r="C37" s="22"/>
      <c r="D37" s="19"/>
      <c r="E37" s="19"/>
      <c r="F37" s="19"/>
      <c r="G37" s="19"/>
      <c r="H37" s="19"/>
      <c r="I37" s="19"/>
      <c r="J37" s="19"/>
      <c r="K37" s="19"/>
      <c r="L37" s="19"/>
      <c r="M37" s="19"/>
      <c r="N37" s="19"/>
      <c r="O37" s="19"/>
    </row>
    <row r="38" spans="1:15">
      <c r="A38" s="19"/>
      <c r="B38" s="19"/>
      <c r="C38" s="22"/>
      <c r="D38" s="19"/>
      <c r="E38" s="19"/>
      <c r="F38" s="19"/>
      <c r="G38" s="19"/>
      <c r="H38" s="19"/>
      <c r="I38" s="19"/>
      <c r="J38" s="19"/>
      <c r="K38" s="19"/>
      <c r="L38" s="19"/>
      <c r="M38" s="19"/>
      <c r="N38" s="19"/>
      <c r="O38" s="19"/>
    </row>
    <row r="39" spans="1:15">
      <c r="A39" s="19"/>
      <c r="B39" s="19"/>
      <c r="C39" s="22"/>
      <c r="D39" s="19"/>
      <c r="E39" s="19"/>
      <c r="F39" s="19"/>
      <c r="G39" s="19"/>
      <c r="H39" s="19"/>
      <c r="I39" s="19"/>
      <c r="J39" s="19"/>
      <c r="K39" s="19"/>
      <c r="L39" s="19"/>
      <c r="M39" s="19"/>
      <c r="N39" s="19"/>
      <c r="O39" s="19"/>
    </row>
    <row r="40" spans="1:15">
      <c r="A40" s="19"/>
      <c r="B40" s="19"/>
      <c r="C40" s="22"/>
      <c r="D40" s="19"/>
      <c r="E40" s="19"/>
      <c r="F40" s="19"/>
      <c r="G40" s="19"/>
      <c r="H40" s="19"/>
      <c r="I40" s="19"/>
      <c r="J40" s="19"/>
      <c r="K40" s="19"/>
      <c r="L40" s="19"/>
      <c r="M40" s="19"/>
      <c r="N40" s="19"/>
      <c r="O40" s="19"/>
    </row>
    <row r="41" spans="1:15">
      <c r="A41" s="19"/>
      <c r="B41" s="19"/>
      <c r="C41" s="22"/>
      <c r="D41" s="19"/>
      <c r="E41" s="19"/>
      <c r="F41" s="19"/>
      <c r="G41" s="19"/>
      <c r="H41" s="19"/>
      <c r="I41" s="19"/>
      <c r="J41" s="19"/>
      <c r="K41" s="19"/>
      <c r="L41" s="19"/>
      <c r="M41" s="19"/>
      <c r="N41" s="19"/>
      <c r="O41" s="19"/>
    </row>
    <row r="42" spans="1:15">
      <c r="A42" s="19"/>
      <c r="B42" s="19"/>
      <c r="C42" s="22"/>
      <c r="D42" s="19"/>
      <c r="E42" s="19"/>
      <c r="F42" s="19"/>
      <c r="G42" s="19"/>
      <c r="H42" s="19"/>
      <c r="I42" s="19"/>
      <c r="J42" s="19"/>
      <c r="K42" s="19"/>
      <c r="L42" s="19"/>
      <c r="M42" s="19"/>
      <c r="N42" s="19"/>
      <c r="O42" s="19"/>
    </row>
    <row r="43" spans="1:15">
      <c r="A43" s="19"/>
      <c r="B43" s="19"/>
      <c r="C43" s="22"/>
      <c r="D43" s="19"/>
      <c r="E43" s="19"/>
      <c r="F43" s="19"/>
      <c r="G43" s="19"/>
      <c r="H43" s="19"/>
      <c r="I43" s="19"/>
      <c r="J43" s="19"/>
      <c r="K43" s="19"/>
      <c r="L43" s="19"/>
      <c r="M43" s="19"/>
      <c r="N43" s="19"/>
      <c r="O43" s="19"/>
    </row>
    <row r="44" spans="1:15">
      <c r="A44" s="19"/>
      <c r="B44" s="19"/>
      <c r="C44" s="22"/>
      <c r="D44" s="19"/>
      <c r="E44" s="19"/>
      <c r="F44" s="19"/>
      <c r="G44" s="19"/>
      <c r="H44" s="19"/>
      <c r="I44" s="19"/>
      <c r="J44" s="19"/>
      <c r="K44" s="19"/>
      <c r="L44" s="19"/>
      <c r="M44" s="19"/>
      <c r="N44" s="19"/>
      <c r="O44" s="19"/>
    </row>
    <row r="45" spans="1:15">
      <c r="A45" s="19"/>
      <c r="B45" s="19"/>
      <c r="C45" s="22"/>
      <c r="D45" s="19"/>
      <c r="E45" s="19"/>
      <c r="F45" s="19"/>
      <c r="G45" s="19"/>
      <c r="H45" s="19"/>
      <c r="I45" s="19"/>
      <c r="J45" s="19"/>
      <c r="K45" s="19"/>
      <c r="L45" s="19"/>
      <c r="M45" s="19"/>
      <c r="N45" s="19"/>
      <c r="O45" s="19"/>
    </row>
    <row r="46" spans="1:15">
      <c r="A46" s="19"/>
      <c r="B46" s="19"/>
      <c r="C46" s="22"/>
      <c r="D46" s="19"/>
      <c r="E46" s="19"/>
      <c r="F46" s="19"/>
      <c r="G46" s="19"/>
      <c r="H46" s="19"/>
      <c r="I46" s="19"/>
      <c r="J46" s="19"/>
      <c r="K46" s="19"/>
      <c r="L46" s="19"/>
      <c r="M46" s="19"/>
      <c r="N46" s="19"/>
      <c r="O46" s="19"/>
    </row>
    <row r="47" spans="1:15">
      <c r="A47" s="19"/>
      <c r="B47" s="19"/>
      <c r="C47" s="22"/>
      <c r="D47" s="19"/>
      <c r="E47" s="19"/>
      <c r="F47" s="19"/>
      <c r="G47" s="19"/>
      <c r="H47" s="19"/>
      <c r="I47" s="19"/>
      <c r="J47" s="19"/>
      <c r="K47" s="19"/>
      <c r="L47" s="19"/>
      <c r="M47" s="19"/>
      <c r="N47" s="19"/>
      <c r="O47" s="19"/>
    </row>
    <row r="48" spans="1:15">
      <c r="A48" s="19"/>
      <c r="B48" s="19"/>
      <c r="C48" s="22"/>
      <c r="D48" s="19"/>
      <c r="E48" s="19"/>
      <c r="F48" s="19"/>
      <c r="G48" s="19"/>
      <c r="H48" s="19"/>
      <c r="I48" s="19"/>
      <c r="J48" s="19"/>
      <c r="K48" s="19"/>
      <c r="L48" s="19"/>
      <c r="M48" s="19"/>
      <c r="N48" s="19"/>
      <c r="O48" s="19"/>
    </row>
    <row r="49" spans="1:15">
      <c r="A49" s="19"/>
      <c r="B49" s="19"/>
      <c r="C49" s="22"/>
      <c r="D49" s="19"/>
      <c r="E49" s="19"/>
      <c r="F49" s="19"/>
      <c r="G49" s="19"/>
      <c r="H49" s="19"/>
      <c r="I49" s="19"/>
      <c r="J49" s="19"/>
      <c r="K49" s="19"/>
      <c r="L49" s="19"/>
      <c r="M49" s="19"/>
      <c r="N49" s="19"/>
      <c r="O49" s="19"/>
    </row>
    <row r="50" spans="1:15">
      <c r="A50" s="19"/>
      <c r="B50" s="19"/>
      <c r="C50" s="22"/>
      <c r="D50" s="19"/>
      <c r="E50" s="19"/>
      <c r="F50" s="19"/>
      <c r="G50" s="19"/>
      <c r="H50" s="19"/>
      <c r="I50" s="19"/>
      <c r="J50" s="19"/>
      <c r="K50" s="19"/>
      <c r="L50" s="19"/>
      <c r="M50" s="19"/>
      <c r="N50" s="19"/>
      <c r="O50" s="19"/>
    </row>
  </sheetData>
  <mergeCells count="8">
    <mergeCell ref="B2:G2"/>
    <mergeCell ref="B17:B19"/>
    <mergeCell ref="C4:D4"/>
    <mergeCell ref="B5:B8"/>
    <mergeCell ref="B9:B11"/>
    <mergeCell ref="B12:B14"/>
    <mergeCell ref="B15:B16"/>
    <mergeCell ref="B3:G3"/>
  </mergeCells>
  <pageMargins left="0.62992125984251968" right="0.43307086614173229" top="0.59055118110236227" bottom="0.39370078740157483" header="0.31496062992125984" footer="0.31496062992125984"/>
  <pageSetup paperSize="122"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98"/>
  <sheetViews>
    <sheetView topLeftCell="D15" zoomScale="85" zoomScaleNormal="85" workbookViewId="0">
      <selection activeCell="A18" sqref="A18"/>
    </sheetView>
  </sheetViews>
  <sheetFormatPr baseColWidth="10" defaultRowHeight="15"/>
  <cols>
    <col min="1" max="1" width="4.42578125" style="19" customWidth="1"/>
    <col min="2" max="2" width="13" hidden="1" customWidth="1"/>
    <col min="3" max="3" width="5.42578125" customWidth="1"/>
    <col min="4" max="4" width="1.140625" customWidth="1"/>
    <col min="5" max="5" width="26.28515625" customWidth="1"/>
    <col min="6" max="6" width="7.7109375" customWidth="1"/>
    <col min="7" max="8" width="29.28515625" customWidth="1"/>
    <col min="9" max="10" width="10.7109375" customWidth="1"/>
    <col min="11" max="14" width="7.85546875" customWidth="1"/>
    <col min="15" max="15" width="12.28515625" customWidth="1"/>
    <col min="16" max="17" width="8" customWidth="1"/>
    <col min="18" max="18" width="27.7109375" customWidth="1"/>
    <col min="19" max="219" width="9.140625" customWidth="1"/>
    <col min="220" max="220" width="13" customWidth="1"/>
    <col min="221" max="221" width="8.85546875" customWidth="1"/>
    <col min="222" max="222" width="1.140625" customWidth="1"/>
    <col min="223" max="223" width="34.7109375" customWidth="1"/>
    <col min="224" max="224" width="10.85546875" customWidth="1"/>
    <col min="225" max="225" width="40.28515625" customWidth="1"/>
    <col min="226" max="226" width="44.140625" customWidth="1"/>
    <col min="227" max="228" width="14.5703125" customWidth="1"/>
    <col min="229" max="230" width="10.5703125" customWidth="1"/>
    <col min="231" max="232" width="8.7109375" customWidth="1"/>
    <col min="233" max="233" width="12.28515625" customWidth="1"/>
    <col min="234" max="235" width="8" customWidth="1"/>
    <col min="236" max="236" width="33.5703125" customWidth="1"/>
    <col min="237" max="475" width="9.140625" customWidth="1"/>
    <col min="476" max="476" width="13" customWidth="1"/>
    <col min="477" max="477" width="8.85546875" customWidth="1"/>
    <col min="478" max="478" width="1.140625" customWidth="1"/>
    <col min="479" max="479" width="34.7109375" customWidth="1"/>
    <col min="480" max="480" width="10.85546875" customWidth="1"/>
    <col min="481" max="481" width="40.28515625" customWidth="1"/>
    <col min="482" max="482" width="44.140625" customWidth="1"/>
    <col min="483" max="484" width="14.5703125" customWidth="1"/>
    <col min="485" max="486" width="10.5703125" customWidth="1"/>
    <col min="487" max="488" width="8.7109375" customWidth="1"/>
    <col min="489" max="489" width="12.28515625" customWidth="1"/>
    <col min="490" max="491" width="8" customWidth="1"/>
    <col min="492" max="492" width="33.5703125" customWidth="1"/>
    <col min="493" max="731" width="9.140625" customWidth="1"/>
    <col min="732" max="732" width="13" customWidth="1"/>
    <col min="733" max="733" width="8.85546875" customWidth="1"/>
    <col min="734" max="734" width="1.140625" customWidth="1"/>
    <col min="735" max="735" width="34.7109375" customWidth="1"/>
    <col min="736" max="736" width="10.85546875" customWidth="1"/>
    <col min="737" max="737" width="40.28515625" customWidth="1"/>
    <col min="738" max="738" width="44.140625" customWidth="1"/>
    <col min="739" max="740" width="14.5703125" customWidth="1"/>
    <col min="741" max="742" width="10.5703125" customWidth="1"/>
    <col min="743" max="744" width="8.7109375" customWidth="1"/>
    <col min="745" max="745" width="12.28515625" customWidth="1"/>
    <col min="746" max="747" width="8" customWidth="1"/>
    <col min="748" max="748" width="33.5703125" customWidth="1"/>
    <col min="749" max="987" width="9.140625" customWidth="1"/>
    <col min="988" max="988" width="13" customWidth="1"/>
    <col min="989" max="989" width="8.85546875" customWidth="1"/>
    <col min="990" max="990" width="1.140625" customWidth="1"/>
    <col min="991" max="991" width="34.7109375" customWidth="1"/>
    <col min="992" max="992" width="10.85546875" customWidth="1"/>
    <col min="993" max="993" width="40.28515625" customWidth="1"/>
    <col min="994" max="994" width="44.140625" customWidth="1"/>
    <col min="995" max="996" width="14.5703125" customWidth="1"/>
    <col min="997" max="998" width="10.5703125" customWidth="1"/>
    <col min="999" max="1000" width="8.7109375" customWidth="1"/>
    <col min="1001" max="1001" width="12.28515625" customWidth="1"/>
    <col min="1002" max="1003" width="8" customWidth="1"/>
    <col min="1004" max="1004" width="33.5703125" customWidth="1"/>
    <col min="1005" max="1243" width="9.140625" customWidth="1"/>
    <col min="1244" max="1244" width="13" customWidth="1"/>
    <col min="1245" max="1245" width="8.85546875" customWidth="1"/>
    <col min="1246" max="1246" width="1.140625" customWidth="1"/>
    <col min="1247" max="1247" width="34.7109375" customWidth="1"/>
    <col min="1248" max="1248" width="10.85546875" customWidth="1"/>
    <col min="1249" max="1249" width="40.28515625" customWidth="1"/>
    <col min="1250" max="1250" width="44.140625" customWidth="1"/>
    <col min="1251" max="1252" width="14.5703125" customWidth="1"/>
    <col min="1253" max="1254" width="10.5703125" customWidth="1"/>
    <col min="1255" max="1256" width="8.7109375" customWidth="1"/>
    <col min="1257" max="1257" width="12.28515625" customWidth="1"/>
    <col min="1258" max="1259" width="8" customWidth="1"/>
    <col min="1260" max="1260" width="33.5703125" customWidth="1"/>
    <col min="1261" max="1499" width="9.140625" customWidth="1"/>
    <col min="1500" max="1500" width="13" customWidth="1"/>
    <col min="1501" max="1501" width="8.85546875" customWidth="1"/>
    <col min="1502" max="1502" width="1.140625" customWidth="1"/>
    <col min="1503" max="1503" width="34.7109375" customWidth="1"/>
    <col min="1504" max="1504" width="10.85546875" customWidth="1"/>
    <col min="1505" max="1505" width="40.28515625" customWidth="1"/>
    <col min="1506" max="1506" width="44.140625" customWidth="1"/>
    <col min="1507" max="1508" width="14.5703125" customWidth="1"/>
    <col min="1509" max="1510" width="10.5703125" customWidth="1"/>
    <col min="1511" max="1512" width="8.7109375" customWidth="1"/>
    <col min="1513" max="1513" width="12.28515625" customWidth="1"/>
    <col min="1514" max="1515" width="8" customWidth="1"/>
    <col min="1516" max="1516" width="33.5703125" customWidth="1"/>
    <col min="1517" max="1755" width="9.140625" customWidth="1"/>
    <col min="1756" max="1756" width="13" customWidth="1"/>
    <col min="1757" max="1757" width="8.85546875" customWidth="1"/>
    <col min="1758" max="1758" width="1.140625" customWidth="1"/>
    <col min="1759" max="1759" width="34.7109375" customWidth="1"/>
    <col min="1760" max="1760" width="10.85546875" customWidth="1"/>
    <col min="1761" max="1761" width="40.28515625" customWidth="1"/>
    <col min="1762" max="1762" width="44.140625" customWidth="1"/>
    <col min="1763" max="1764" width="14.5703125" customWidth="1"/>
    <col min="1765" max="1766" width="10.5703125" customWidth="1"/>
    <col min="1767" max="1768" width="8.7109375" customWidth="1"/>
    <col min="1769" max="1769" width="12.28515625" customWidth="1"/>
    <col min="1770" max="1771" width="8" customWidth="1"/>
    <col min="1772" max="1772" width="33.5703125" customWidth="1"/>
    <col min="1773" max="2011" width="9.140625" customWidth="1"/>
    <col min="2012" max="2012" width="13" customWidth="1"/>
    <col min="2013" max="2013" width="8.85546875" customWidth="1"/>
    <col min="2014" max="2014" width="1.140625" customWidth="1"/>
    <col min="2015" max="2015" width="34.7109375" customWidth="1"/>
    <col min="2016" max="2016" width="10.85546875" customWidth="1"/>
    <col min="2017" max="2017" width="40.28515625" customWidth="1"/>
    <col min="2018" max="2018" width="44.140625" customWidth="1"/>
    <col min="2019" max="2020" width="14.5703125" customWidth="1"/>
    <col min="2021" max="2022" width="10.5703125" customWidth="1"/>
    <col min="2023" max="2024" width="8.7109375" customWidth="1"/>
    <col min="2025" max="2025" width="12.28515625" customWidth="1"/>
    <col min="2026" max="2027" width="8" customWidth="1"/>
    <col min="2028" max="2028" width="33.5703125" customWidth="1"/>
    <col min="2029" max="2267" width="9.140625" customWidth="1"/>
    <col min="2268" max="2268" width="13" customWidth="1"/>
    <col min="2269" max="2269" width="8.85546875" customWidth="1"/>
    <col min="2270" max="2270" width="1.140625" customWidth="1"/>
    <col min="2271" max="2271" width="34.7109375" customWidth="1"/>
    <col min="2272" max="2272" width="10.85546875" customWidth="1"/>
    <col min="2273" max="2273" width="40.28515625" customWidth="1"/>
    <col min="2274" max="2274" width="44.140625" customWidth="1"/>
    <col min="2275" max="2276" width="14.5703125" customWidth="1"/>
    <col min="2277" max="2278" width="10.5703125" customWidth="1"/>
    <col min="2279" max="2280" width="8.7109375" customWidth="1"/>
    <col min="2281" max="2281" width="12.28515625" customWidth="1"/>
    <col min="2282" max="2283" width="8" customWidth="1"/>
    <col min="2284" max="2284" width="33.5703125" customWidth="1"/>
    <col min="2285" max="2523" width="9.140625" customWidth="1"/>
    <col min="2524" max="2524" width="13" customWidth="1"/>
    <col min="2525" max="2525" width="8.85546875" customWidth="1"/>
    <col min="2526" max="2526" width="1.140625" customWidth="1"/>
    <col min="2527" max="2527" width="34.7109375" customWidth="1"/>
    <col min="2528" max="2528" width="10.85546875" customWidth="1"/>
    <col min="2529" max="2529" width="40.28515625" customWidth="1"/>
    <col min="2530" max="2530" width="44.140625" customWidth="1"/>
    <col min="2531" max="2532" width="14.5703125" customWidth="1"/>
    <col min="2533" max="2534" width="10.5703125" customWidth="1"/>
    <col min="2535" max="2536" width="8.7109375" customWidth="1"/>
    <col min="2537" max="2537" width="12.28515625" customWidth="1"/>
    <col min="2538" max="2539" width="8" customWidth="1"/>
    <col min="2540" max="2540" width="33.5703125" customWidth="1"/>
    <col min="2541" max="2779" width="9.140625" customWidth="1"/>
    <col min="2780" max="2780" width="13" customWidth="1"/>
    <col min="2781" max="2781" width="8.85546875" customWidth="1"/>
    <col min="2782" max="2782" width="1.140625" customWidth="1"/>
    <col min="2783" max="2783" width="34.7109375" customWidth="1"/>
    <col min="2784" max="2784" width="10.85546875" customWidth="1"/>
    <col min="2785" max="2785" width="40.28515625" customWidth="1"/>
    <col min="2786" max="2786" width="44.140625" customWidth="1"/>
    <col min="2787" max="2788" width="14.5703125" customWidth="1"/>
    <col min="2789" max="2790" width="10.5703125" customWidth="1"/>
    <col min="2791" max="2792" width="8.7109375" customWidth="1"/>
    <col min="2793" max="2793" width="12.28515625" customWidth="1"/>
    <col min="2794" max="2795" width="8" customWidth="1"/>
    <col min="2796" max="2796" width="33.5703125" customWidth="1"/>
    <col min="2797" max="3035" width="9.140625" customWidth="1"/>
    <col min="3036" max="3036" width="13" customWidth="1"/>
    <col min="3037" max="3037" width="8.85546875" customWidth="1"/>
    <col min="3038" max="3038" width="1.140625" customWidth="1"/>
    <col min="3039" max="3039" width="34.7109375" customWidth="1"/>
    <col min="3040" max="3040" width="10.85546875" customWidth="1"/>
    <col min="3041" max="3041" width="40.28515625" customWidth="1"/>
    <col min="3042" max="3042" width="44.140625" customWidth="1"/>
    <col min="3043" max="3044" width="14.5703125" customWidth="1"/>
    <col min="3045" max="3046" width="10.5703125" customWidth="1"/>
    <col min="3047" max="3048" width="8.7109375" customWidth="1"/>
    <col min="3049" max="3049" width="12.28515625" customWidth="1"/>
    <col min="3050" max="3051" width="8" customWidth="1"/>
    <col min="3052" max="3052" width="33.5703125" customWidth="1"/>
    <col min="3053" max="3291" width="9.140625" customWidth="1"/>
    <col min="3292" max="3292" width="13" customWidth="1"/>
    <col min="3293" max="3293" width="8.85546875" customWidth="1"/>
    <col min="3294" max="3294" width="1.140625" customWidth="1"/>
    <col min="3295" max="3295" width="34.7109375" customWidth="1"/>
    <col min="3296" max="3296" width="10.85546875" customWidth="1"/>
    <col min="3297" max="3297" width="40.28515625" customWidth="1"/>
    <col min="3298" max="3298" width="44.140625" customWidth="1"/>
    <col min="3299" max="3300" width="14.5703125" customWidth="1"/>
    <col min="3301" max="3302" width="10.5703125" customWidth="1"/>
    <col min="3303" max="3304" width="8.7109375" customWidth="1"/>
    <col min="3305" max="3305" width="12.28515625" customWidth="1"/>
    <col min="3306" max="3307" width="8" customWidth="1"/>
    <col min="3308" max="3308" width="33.5703125" customWidth="1"/>
    <col min="3309" max="3547" width="9.140625" customWidth="1"/>
    <col min="3548" max="3548" width="13" customWidth="1"/>
    <col min="3549" max="3549" width="8.85546875" customWidth="1"/>
    <col min="3550" max="3550" width="1.140625" customWidth="1"/>
    <col min="3551" max="3551" width="34.7109375" customWidth="1"/>
    <col min="3552" max="3552" width="10.85546875" customWidth="1"/>
    <col min="3553" max="3553" width="40.28515625" customWidth="1"/>
    <col min="3554" max="3554" width="44.140625" customWidth="1"/>
    <col min="3555" max="3556" width="14.5703125" customWidth="1"/>
    <col min="3557" max="3558" width="10.5703125" customWidth="1"/>
    <col min="3559" max="3560" width="8.7109375" customWidth="1"/>
    <col min="3561" max="3561" width="12.28515625" customWidth="1"/>
    <col min="3562" max="3563" width="8" customWidth="1"/>
    <col min="3564" max="3564" width="33.5703125" customWidth="1"/>
    <col min="3565" max="3803" width="9.140625" customWidth="1"/>
    <col min="3804" max="3804" width="13" customWidth="1"/>
    <col min="3805" max="3805" width="8.85546875" customWidth="1"/>
    <col min="3806" max="3806" width="1.140625" customWidth="1"/>
    <col min="3807" max="3807" width="34.7109375" customWidth="1"/>
    <col min="3808" max="3808" width="10.85546875" customWidth="1"/>
    <col min="3809" max="3809" width="40.28515625" customWidth="1"/>
    <col min="3810" max="3810" width="44.140625" customWidth="1"/>
    <col min="3811" max="3812" width="14.5703125" customWidth="1"/>
    <col min="3813" max="3814" width="10.5703125" customWidth="1"/>
    <col min="3815" max="3816" width="8.7109375" customWidth="1"/>
    <col min="3817" max="3817" width="12.28515625" customWidth="1"/>
    <col min="3818" max="3819" width="8" customWidth="1"/>
    <col min="3820" max="3820" width="33.5703125" customWidth="1"/>
    <col min="3821" max="4059" width="9.140625" customWidth="1"/>
    <col min="4060" max="4060" width="13" customWidth="1"/>
    <col min="4061" max="4061" width="8.85546875" customWidth="1"/>
    <col min="4062" max="4062" width="1.140625" customWidth="1"/>
    <col min="4063" max="4063" width="34.7109375" customWidth="1"/>
    <col min="4064" max="4064" width="10.85546875" customWidth="1"/>
    <col min="4065" max="4065" width="40.28515625" customWidth="1"/>
    <col min="4066" max="4066" width="44.140625" customWidth="1"/>
    <col min="4067" max="4068" width="14.5703125" customWidth="1"/>
    <col min="4069" max="4070" width="10.5703125" customWidth="1"/>
    <col min="4071" max="4072" width="8.7109375" customWidth="1"/>
    <col min="4073" max="4073" width="12.28515625" customWidth="1"/>
    <col min="4074" max="4075" width="8" customWidth="1"/>
    <col min="4076" max="4076" width="33.5703125" customWidth="1"/>
    <col min="4077" max="4315" width="9.140625" customWidth="1"/>
    <col min="4316" max="4316" width="13" customWidth="1"/>
    <col min="4317" max="4317" width="8.85546875" customWidth="1"/>
    <col min="4318" max="4318" width="1.140625" customWidth="1"/>
    <col min="4319" max="4319" width="34.7109375" customWidth="1"/>
    <col min="4320" max="4320" width="10.85546875" customWidth="1"/>
    <col min="4321" max="4321" width="40.28515625" customWidth="1"/>
    <col min="4322" max="4322" width="44.140625" customWidth="1"/>
    <col min="4323" max="4324" width="14.5703125" customWidth="1"/>
    <col min="4325" max="4326" width="10.5703125" customWidth="1"/>
    <col min="4327" max="4328" width="8.7109375" customWidth="1"/>
    <col min="4329" max="4329" width="12.28515625" customWidth="1"/>
    <col min="4330" max="4331" width="8" customWidth="1"/>
    <col min="4332" max="4332" width="33.5703125" customWidth="1"/>
    <col min="4333" max="4571" width="9.140625" customWidth="1"/>
    <col min="4572" max="4572" width="13" customWidth="1"/>
    <col min="4573" max="4573" width="8.85546875" customWidth="1"/>
    <col min="4574" max="4574" width="1.140625" customWidth="1"/>
    <col min="4575" max="4575" width="34.7109375" customWidth="1"/>
    <col min="4576" max="4576" width="10.85546875" customWidth="1"/>
    <col min="4577" max="4577" width="40.28515625" customWidth="1"/>
    <col min="4578" max="4578" width="44.140625" customWidth="1"/>
    <col min="4579" max="4580" width="14.5703125" customWidth="1"/>
    <col min="4581" max="4582" width="10.5703125" customWidth="1"/>
    <col min="4583" max="4584" width="8.7109375" customWidth="1"/>
    <col min="4585" max="4585" width="12.28515625" customWidth="1"/>
    <col min="4586" max="4587" width="8" customWidth="1"/>
    <col min="4588" max="4588" width="33.5703125" customWidth="1"/>
    <col min="4589" max="4827" width="9.140625" customWidth="1"/>
    <col min="4828" max="4828" width="13" customWidth="1"/>
    <col min="4829" max="4829" width="8.85546875" customWidth="1"/>
    <col min="4830" max="4830" width="1.140625" customWidth="1"/>
    <col min="4831" max="4831" width="34.7109375" customWidth="1"/>
    <col min="4832" max="4832" width="10.85546875" customWidth="1"/>
    <col min="4833" max="4833" width="40.28515625" customWidth="1"/>
    <col min="4834" max="4834" width="44.140625" customWidth="1"/>
    <col min="4835" max="4836" width="14.5703125" customWidth="1"/>
    <col min="4837" max="4838" width="10.5703125" customWidth="1"/>
    <col min="4839" max="4840" width="8.7109375" customWidth="1"/>
    <col min="4841" max="4841" width="12.28515625" customWidth="1"/>
    <col min="4842" max="4843" width="8" customWidth="1"/>
    <col min="4844" max="4844" width="33.5703125" customWidth="1"/>
    <col min="4845" max="5083" width="9.140625" customWidth="1"/>
    <col min="5084" max="5084" width="13" customWidth="1"/>
    <col min="5085" max="5085" width="8.85546875" customWidth="1"/>
    <col min="5086" max="5086" width="1.140625" customWidth="1"/>
    <col min="5087" max="5087" width="34.7109375" customWidth="1"/>
    <col min="5088" max="5088" width="10.85546875" customWidth="1"/>
    <col min="5089" max="5089" width="40.28515625" customWidth="1"/>
    <col min="5090" max="5090" width="44.140625" customWidth="1"/>
    <col min="5091" max="5092" width="14.5703125" customWidth="1"/>
    <col min="5093" max="5094" width="10.5703125" customWidth="1"/>
    <col min="5095" max="5096" width="8.7109375" customWidth="1"/>
    <col min="5097" max="5097" width="12.28515625" customWidth="1"/>
    <col min="5098" max="5099" width="8" customWidth="1"/>
    <col min="5100" max="5100" width="33.5703125" customWidth="1"/>
    <col min="5101" max="5339" width="9.140625" customWidth="1"/>
    <col min="5340" max="5340" width="13" customWidth="1"/>
    <col min="5341" max="5341" width="8.85546875" customWidth="1"/>
    <col min="5342" max="5342" width="1.140625" customWidth="1"/>
    <col min="5343" max="5343" width="34.7109375" customWidth="1"/>
    <col min="5344" max="5344" width="10.85546875" customWidth="1"/>
    <col min="5345" max="5345" width="40.28515625" customWidth="1"/>
    <col min="5346" max="5346" width="44.140625" customWidth="1"/>
    <col min="5347" max="5348" width="14.5703125" customWidth="1"/>
    <col min="5349" max="5350" width="10.5703125" customWidth="1"/>
    <col min="5351" max="5352" width="8.7109375" customWidth="1"/>
    <col min="5353" max="5353" width="12.28515625" customWidth="1"/>
    <col min="5354" max="5355" width="8" customWidth="1"/>
    <col min="5356" max="5356" width="33.5703125" customWidth="1"/>
    <col min="5357" max="5595" width="9.140625" customWidth="1"/>
    <col min="5596" max="5596" width="13" customWidth="1"/>
    <col min="5597" max="5597" width="8.85546875" customWidth="1"/>
    <col min="5598" max="5598" width="1.140625" customWidth="1"/>
    <col min="5599" max="5599" width="34.7109375" customWidth="1"/>
    <col min="5600" max="5600" width="10.85546875" customWidth="1"/>
    <col min="5601" max="5601" width="40.28515625" customWidth="1"/>
    <col min="5602" max="5602" width="44.140625" customWidth="1"/>
    <col min="5603" max="5604" width="14.5703125" customWidth="1"/>
    <col min="5605" max="5606" width="10.5703125" customWidth="1"/>
    <col min="5607" max="5608" width="8.7109375" customWidth="1"/>
    <col min="5609" max="5609" width="12.28515625" customWidth="1"/>
    <col min="5610" max="5611" width="8" customWidth="1"/>
    <col min="5612" max="5612" width="33.5703125" customWidth="1"/>
    <col min="5613" max="5851" width="9.140625" customWidth="1"/>
    <col min="5852" max="5852" width="13" customWidth="1"/>
    <col min="5853" max="5853" width="8.85546875" customWidth="1"/>
    <col min="5854" max="5854" width="1.140625" customWidth="1"/>
    <col min="5855" max="5855" width="34.7109375" customWidth="1"/>
    <col min="5856" max="5856" width="10.85546875" customWidth="1"/>
    <col min="5857" max="5857" width="40.28515625" customWidth="1"/>
    <col min="5858" max="5858" width="44.140625" customWidth="1"/>
    <col min="5859" max="5860" width="14.5703125" customWidth="1"/>
    <col min="5861" max="5862" width="10.5703125" customWidth="1"/>
    <col min="5863" max="5864" width="8.7109375" customWidth="1"/>
    <col min="5865" max="5865" width="12.28515625" customWidth="1"/>
    <col min="5866" max="5867" width="8" customWidth="1"/>
    <col min="5868" max="5868" width="33.5703125" customWidth="1"/>
    <col min="5869" max="6107" width="9.140625" customWidth="1"/>
    <col min="6108" max="6108" width="13" customWidth="1"/>
    <col min="6109" max="6109" width="8.85546875" customWidth="1"/>
    <col min="6110" max="6110" width="1.140625" customWidth="1"/>
    <col min="6111" max="6111" width="34.7109375" customWidth="1"/>
    <col min="6112" max="6112" width="10.85546875" customWidth="1"/>
    <col min="6113" max="6113" width="40.28515625" customWidth="1"/>
    <col min="6114" max="6114" width="44.140625" customWidth="1"/>
    <col min="6115" max="6116" width="14.5703125" customWidth="1"/>
    <col min="6117" max="6118" width="10.5703125" customWidth="1"/>
    <col min="6119" max="6120" width="8.7109375" customWidth="1"/>
    <col min="6121" max="6121" width="12.28515625" customWidth="1"/>
    <col min="6122" max="6123" width="8" customWidth="1"/>
    <col min="6124" max="6124" width="33.5703125" customWidth="1"/>
    <col min="6125" max="6363" width="9.140625" customWidth="1"/>
    <col min="6364" max="6364" width="13" customWidth="1"/>
    <col min="6365" max="6365" width="8.85546875" customWidth="1"/>
    <col min="6366" max="6366" width="1.140625" customWidth="1"/>
    <col min="6367" max="6367" width="34.7109375" customWidth="1"/>
    <col min="6368" max="6368" width="10.85546875" customWidth="1"/>
    <col min="6369" max="6369" width="40.28515625" customWidth="1"/>
    <col min="6370" max="6370" width="44.140625" customWidth="1"/>
    <col min="6371" max="6372" width="14.5703125" customWidth="1"/>
    <col min="6373" max="6374" width="10.5703125" customWidth="1"/>
    <col min="6375" max="6376" width="8.7109375" customWidth="1"/>
    <col min="6377" max="6377" width="12.28515625" customWidth="1"/>
    <col min="6378" max="6379" width="8" customWidth="1"/>
    <col min="6380" max="6380" width="33.5703125" customWidth="1"/>
    <col min="6381" max="6619" width="9.140625" customWidth="1"/>
    <col min="6620" max="6620" width="13" customWidth="1"/>
    <col min="6621" max="6621" width="8.85546875" customWidth="1"/>
    <col min="6622" max="6622" width="1.140625" customWidth="1"/>
    <col min="6623" max="6623" width="34.7109375" customWidth="1"/>
    <col min="6624" max="6624" width="10.85546875" customWidth="1"/>
    <col min="6625" max="6625" width="40.28515625" customWidth="1"/>
    <col min="6626" max="6626" width="44.140625" customWidth="1"/>
    <col min="6627" max="6628" width="14.5703125" customWidth="1"/>
    <col min="6629" max="6630" width="10.5703125" customWidth="1"/>
    <col min="6631" max="6632" width="8.7109375" customWidth="1"/>
    <col min="6633" max="6633" width="12.28515625" customWidth="1"/>
    <col min="6634" max="6635" width="8" customWidth="1"/>
    <col min="6636" max="6636" width="33.5703125" customWidth="1"/>
    <col min="6637" max="6875" width="9.140625" customWidth="1"/>
    <col min="6876" max="6876" width="13" customWidth="1"/>
    <col min="6877" max="6877" width="8.85546875" customWidth="1"/>
    <col min="6878" max="6878" width="1.140625" customWidth="1"/>
    <col min="6879" max="6879" width="34.7109375" customWidth="1"/>
    <col min="6880" max="6880" width="10.85546875" customWidth="1"/>
    <col min="6881" max="6881" width="40.28515625" customWidth="1"/>
    <col min="6882" max="6882" width="44.140625" customWidth="1"/>
    <col min="6883" max="6884" width="14.5703125" customWidth="1"/>
    <col min="6885" max="6886" width="10.5703125" customWidth="1"/>
    <col min="6887" max="6888" width="8.7109375" customWidth="1"/>
    <col min="6889" max="6889" width="12.28515625" customWidth="1"/>
    <col min="6890" max="6891" width="8" customWidth="1"/>
    <col min="6892" max="6892" width="33.5703125" customWidth="1"/>
    <col min="6893" max="7131" width="9.140625" customWidth="1"/>
    <col min="7132" max="7132" width="13" customWidth="1"/>
    <col min="7133" max="7133" width="8.85546875" customWidth="1"/>
    <col min="7134" max="7134" width="1.140625" customWidth="1"/>
    <col min="7135" max="7135" width="34.7109375" customWidth="1"/>
    <col min="7136" max="7136" width="10.85546875" customWidth="1"/>
    <col min="7137" max="7137" width="40.28515625" customWidth="1"/>
    <col min="7138" max="7138" width="44.140625" customWidth="1"/>
    <col min="7139" max="7140" width="14.5703125" customWidth="1"/>
    <col min="7141" max="7142" width="10.5703125" customWidth="1"/>
    <col min="7143" max="7144" width="8.7109375" customWidth="1"/>
    <col min="7145" max="7145" width="12.28515625" customWidth="1"/>
    <col min="7146" max="7147" width="8" customWidth="1"/>
    <col min="7148" max="7148" width="33.5703125" customWidth="1"/>
    <col min="7149" max="7387" width="9.140625" customWidth="1"/>
    <col min="7388" max="7388" width="13" customWidth="1"/>
    <col min="7389" max="7389" width="8.85546875" customWidth="1"/>
    <col min="7390" max="7390" width="1.140625" customWidth="1"/>
    <col min="7391" max="7391" width="34.7109375" customWidth="1"/>
    <col min="7392" max="7392" width="10.85546875" customWidth="1"/>
    <col min="7393" max="7393" width="40.28515625" customWidth="1"/>
    <col min="7394" max="7394" width="44.140625" customWidth="1"/>
    <col min="7395" max="7396" width="14.5703125" customWidth="1"/>
    <col min="7397" max="7398" width="10.5703125" customWidth="1"/>
    <col min="7399" max="7400" width="8.7109375" customWidth="1"/>
    <col min="7401" max="7401" width="12.28515625" customWidth="1"/>
    <col min="7402" max="7403" width="8" customWidth="1"/>
    <col min="7404" max="7404" width="33.5703125" customWidth="1"/>
    <col min="7405" max="7643" width="9.140625" customWidth="1"/>
    <col min="7644" max="7644" width="13" customWidth="1"/>
    <col min="7645" max="7645" width="8.85546875" customWidth="1"/>
    <col min="7646" max="7646" width="1.140625" customWidth="1"/>
    <col min="7647" max="7647" width="34.7109375" customWidth="1"/>
    <col min="7648" max="7648" width="10.85546875" customWidth="1"/>
    <col min="7649" max="7649" width="40.28515625" customWidth="1"/>
    <col min="7650" max="7650" width="44.140625" customWidth="1"/>
    <col min="7651" max="7652" width="14.5703125" customWidth="1"/>
    <col min="7653" max="7654" width="10.5703125" customWidth="1"/>
    <col min="7655" max="7656" width="8.7109375" customWidth="1"/>
    <col min="7657" max="7657" width="12.28515625" customWidth="1"/>
    <col min="7658" max="7659" width="8" customWidth="1"/>
    <col min="7660" max="7660" width="33.5703125" customWidth="1"/>
    <col min="7661" max="7899" width="9.140625" customWidth="1"/>
    <col min="7900" max="7900" width="13" customWidth="1"/>
    <col min="7901" max="7901" width="8.85546875" customWidth="1"/>
    <col min="7902" max="7902" width="1.140625" customWidth="1"/>
    <col min="7903" max="7903" width="34.7109375" customWidth="1"/>
    <col min="7904" max="7904" width="10.85546875" customWidth="1"/>
    <col min="7905" max="7905" width="40.28515625" customWidth="1"/>
    <col min="7906" max="7906" width="44.140625" customWidth="1"/>
    <col min="7907" max="7908" width="14.5703125" customWidth="1"/>
    <col min="7909" max="7910" width="10.5703125" customWidth="1"/>
    <col min="7911" max="7912" width="8.7109375" customWidth="1"/>
    <col min="7913" max="7913" width="12.28515625" customWidth="1"/>
    <col min="7914" max="7915" width="8" customWidth="1"/>
    <col min="7916" max="7916" width="33.5703125" customWidth="1"/>
    <col min="7917" max="8155" width="9.140625" customWidth="1"/>
    <col min="8156" max="8156" width="13" customWidth="1"/>
    <col min="8157" max="8157" width="8.85546875" customWidth="1"/>
    <col min="8158" max="8158" width="1.140625" customWidth="1"/>
    <col min="8159" max="8159" width="34.7109375" customWidth="1"/>
    <col min="8160" max="8160" width="10.85546875" customWidth="1"/>
    <col min="8161" max="8161" width="40.28515625" customWidth="1"/>
    <col min="8162" max="8162" width="44.140625" customWidth="1"/>
    <col min="8163" max="8164" width="14.5703125" customWidth="1"/>
    <col min="8165" max="8166" width="10.5703125" customWidth="1"/>
    <col min="8167" max="8168" width="8.7109375" customWidth="1"/>
    <col min="8169" max="8169" width="12.28515625" customWidth="1"/>
    <col min="8170" max="8171" width="8" customWidth="1"/>
    <col min="8172" max="8172" width="33.5703125" customWidth="1"/>
    <col min="8173" max="8411" width="9.140625" customWidth="1"/>
    <col min="8412" max="8412" width="13" customWidth="1"/>
    <col min="8413" max="8413" width="8.85546875" customWidth="1"/>
    <col min="8414" max="8414" width="1.140625" customWidth="1"/>
    <col min="8415" max="8415" width="34.7109375" customWidth="1"/>
    <col min="8416" max="8416" width="10.85546875" customWidth="1"/>
    <col min="8417" max="8417" width="40.28515625" customWidth="1"/>
    <col min="8418" max="8418" width="44.140625" customWidth="1"/>
    <col min="8419" max="8420" width="14.5703125" customWidth="1"/>
    <col min="8421" max="8422" width="10.5703125" customWidth="1"/>
    <col min="8423" max="8424" width="8.7109375" customWidth="1"/>
    <col min="8425" max="8425" width="12.28515625" customWidth="1"/>
    <col min="8426" max="8427" width="8" customWidth="1"/>
    <col min="8428" max="8428" width="33.5703125" customWidth="1"/>
    <col min="8429" max="8667" width="9.140625" customWidth="1"/>
    <col min="8668" max="8668" width="13" customWidth="1"/>
    <col min="8669" max="8669" width="8.85546875" customWidth="1"/>
    <col min="8670" max="8670" width="1.140625" customWidth="1"/>
    <col min="8671" max="8671" width="34.7109375" customWidth="1"/>
    <col min="8672" max="8672" width="10.85546875" customWidth="1"/>
    <col min="8673" max="8673" width="40.28515625" customWidth="1"/>
    <col min="8674" max="8674" width="44.140625" customWidth="1"/>
    <col min="8675" max="8676" width="14.5703125" customWidth="1"/>
    <col min="8677" max="8678" width="10.5703125" customWidth="1"/>
    <col min="8679" max="8680" width="8.7109375" customWidth="1"/>
    <col min="8681" max="8681" width="12.28515625" customWidth="1"/>
    <col min="8682" max="8683" width="8" customWidth="1"/>
    <col min="8684" max="8684" width="33.5703125" customWidth="1"/>
    <col min="8685" max="8923" width="9.140625" customWidth="1"/>
    <col min="8924" max="8924" width="13" customWidth="1"/>
    <col min="8925" max="8925" width="8.85546875" customWidth="1"/>
    <col min="8926" max="8926" width="1.140625" customWidth="1"/>
    <col min="8927" max="8927" width="34.7109375" customWidth="1"/>
    <col min="8928" max="8928" width="10.85546875" customWidth="1"/>
    <col min="8929" max="8929" width="40.28515625" customWidth="1"/>
    <col min="8930" max="8930" width="44.140625" customWidth="1"/>
    <col min="8931" max="8932" width="14.5703125" customWidth="1"/>
    <col min="8933" max="8934" width="10.5703125" customWidth="1"/>
    <col min="8935" max="8936" width="8.7109375" customWidth="1"/>
    <col min="8937" max="8937" width="12.28515625" customWidth="1"/>
    <col min="8938" max="8939" width="8" customWidth="1"/>
    <col min="8940" max="8940" width="33.5703125" customWidth="1"/>
    <col min="8941" max="9179" width="9.140625" customWidth="1"/>
    <col min="9180" max="9180" width="13" customWidth="1"/>
    <col min="9181" max="9181" width="8.85546875" customWidth="1"/>
    <col min="9182" max="9182" width="1.140625" customWidth="1"/>
    <col min="9183" max="9183" width="34.7109375" customWidth="1"/>
    <col min="9184" max="9184" width="10.85546875" customWidth="1"/>
    <col min="9185" max="9185" width="40.28515625" customWidth="1"/>
    <col min="9186" max="9186" width="44.140625" customWidth="1"/>
    <col min="9187" max="9188" width="14.5703125" customWidth="1"/>
    <col min="9189" max="9190" width="10.5703125" customWidth="1"/>
    <col min="9191" max="9192" width="8.7109375" customWidth="1"/>
    <col min="9193" max="9193" width="12.28515625" customWidth="1"/>
    <col min="9194" max="9195" width="8" customWidth="1"/>
    <col min="9196" max="9196" width="33.5703125" customWidth="1"/>
    <col min="9197" max="9435" width="9.140625" customWidth="1"/>
    <col min="9436" max="9436" width="13" customWidth="1"/>
    <col min="9437" max="9437" width="8.85546875" customWidth="1"/>
    <col min="9438" max="9438" width="1.140625" customWidth="1"/>
    <col min="9439" max="9439" width="34.7109375" customWidth="1"/>
    <col min="9440" max="9440" width="10.85546875" customWidth="1"/>
    <col min="9441" max="9441" width="40.28515625" customWidth="1"/>
    <col min="9442" max="9442" width="44.140625" customWidth="1"/>
    <col min="9443" max="9444" width="14.5703125" customWidth="1"/>
    <col min="9445" max="9446" width="10.5703125" customWidth="1"/>
    <col min="9447" max="9448" width="8.7109375" customWidth="1"/>
    <col min="9449" max="9449" width="12.28515625" customWidth="1"/>
    <col min="9450" max="9451" width="8" customWidth="1"/>
    <col min="9452" max="9452" width="33.5703125" customWidth="1"/>
    <col min="9453" max="9691" width="9.140625" customWidth="1"/>
    <col min="9692" max="9692" width="13" customWidth="1"/>
    <col min="9693" max="9693" width="8.85546875" customWidth="1"/>
    <col min="9694" max="9694" width="1.140625" customWidth="1"/>
    <col min="9695" max="9695" width="34.7109375" customWidth="1"/>
    <col min="9696" max="9696" width="10.85546875" customWidth="1"/>
    <col min="9697" max="9697" width="40.28515625" customWidth="1"/>
    <col min="9698" max="9698" width="44.140625" customWidth="1"/>
    <col min="9699" max="9700" width="14.5703125" customWidth="1"/>
    <col min="9701" max="9702" width="10.5703125" customWidth="1"/>
    <col min="9703" max="9704" width="8.7109375" customWidth="1"/>
    <col min="9705" max="9705" width="12.28515625" customWidth="1"/>
    <col min="9706" max="9707" width="8" customWidth="1"/>
    <col min="9708" max="9708" width="33.5703125" customWidth="1"/>
    <col min="9709" max="9947" width="9.140625" customWidth="1"/>
    <col min="9948" max="9948" width="13" customWidth="1"/>
    <col min="9949" max="9949" width="8.85546875" customWidth="1"/>
    <col min="9950" max="9950" width="1.140625" customWidth="1"/>
    <col min="9951" max="9951" width="34.7109375" customWidth="1"/>
    <col min="9952" max="9952" width="10.85546875" customWidth="1"/>
    <col min="9953" max="9953" width="40.28515625" customWidth="1"/>
    <col min="9954" max="9954" width="44.140625" customWidth="1"/>
    <col min="9955" max="9956" width="14.5703125" customWidth="1"/>
    <col min="9957" max="9958" width="10.5703125" customWidth="1"/>
    <col min="9959" max="9960" width="8.7109375" customWidth="1"/>
    <col min="9961" max="9961" width="12.28515625" customWidth="1"/>
    <col min="9962" max="9963" width="8" customWidth="1"/>
    <col min="9964" max="9964" width="33.5703125" customWidth="1"/>
    <col min="9965" max="10203" width="9.140625" customWidth="1"/>
    <col min="10204" max="10204" width="13" customWidth="1"/>
    <col min="10205" max="10205" width="8.85546875" customWidth="1"/>
    <col min="10206" max="10206" width="1.140625" customWidth="1"/>
    <col min="10207" max="10207" width="34.7109375" customWidth="1"/>
    <col min="10208" max="10208" width="10.85546875" customWidth="1"/>
    <col min="10209" max="10209" width="40.28515625" customWidth="1"/>
    <col min="10210" max="10210" width="44.140625" customWidth="1"/>
    <col min="10211" max="10212" width="14.5703125" customWidth="1"/>
    <col min="10213" max="10214" width="10.5703125" customWidth="1"/>
    <col min="10215" max="10216" width="8.7109375" customWidth="1"/>
    <col min="10217" max="10217" width="12.28515625" customWidth="1"/>
    <col min="10218" max="10219" width="8" customWidth="1"/>
    <col min="10220" max="10220" width="33.5703125" customWidth="1"/>
    <col min="10221" max="10459" width="9.140625" customWidth="1"/>
    <col min="10460" max="10460" width="13" customWidth="1"/>
    <col min="10461" max="10461" width="8.85546875" customWidth="1"/>
    <col min="10462" max="10462" width="1.140625" customWidth="1"/>
    <col min="10463" max="10463" width="34.7109375" customWidth="1"/>
    <col min="10464" max="10464" width="10.85546875" customWidth="1"/>
    <col min="10465" max="10465" width="40.28515625" customWidth="1"/>
    <col min="10466" max="10466" width="44.140625" customWidth="1"/>
    <col min="10467" max="10468" width="14.5703125" customWidth="1"/>
    <col min="10469" max="10470" width="10.5703125" customWidth="1"/>
    <col min="10471" max="10472" width="8.7109375" customWidth="1"/>
    <col min="10473" max="10473" width="12.28515625" customWidth="1"/>
    <col min="10474" max="10475" width="8" customWidth="1"/>
    <col min="10476" max="10476" width="33.5703125" customWidth="1"/>
    <col min="10477" max="10715" width="9.140625" customWidth="1"/>
    <col min="10716" max="10716" width="13" customWidth="1"/>
    <col min="10717" max="10717" width="8.85546875" customWidth="1"/>
    <col min="10718" max="10718" width="1.140625" customWidth="1"/>
    <col min="10719" max="10719" width="34.7109375" customWidth="1"/>
    <col min="10720" max="10720" width="10.85546875" customWidth="1"/>
    <col min="10721" max="10721" width="40.28515625" customWidth="1"/>
    <col min="10722" max="10722" width="44.140625" customWidth="1"/>
    <col min="10723" max="10724" width="14.5703125" customWidth="1"/>
    <col min="10725" max="10726" width="10.5703125" customWidth="1"/>
    <col min="10727" max="10728" width="8.7109375" customWidth="1"/>
    <col min="10729" max="10729" width="12.28515625" customWidth="1"/>
    <col min="10730" max="10731" width="8" customWidth="1"/>
    <col min="10732" max="10732" width="33.5703125" customWidth="1"/>
    <col min="10733" max="10971" width="9.140625" customWidth="1"/>
    <col min="10972" max="10972" width="13" customWidth="1"/>
    <col min="10973" max="10973" width="8.85546875" customWidth="1"/>
    <col min="10974" max="10974" width="1.140625" customWidth="1"/>
    <col min="10975" max="10975" width="34.7109375" customWidth="1"/>
    <col min="10976" max="10976" width="10.85546875" customWidth="1"/>
    <col min="10977" max="10977" width="40.28515625" customWidth="1"/>
    <col min="10978" max="10978" width="44.140625" customWidth="1"/>
    <col min="10979" max="10980" width="14.5703125" customWidth="1"/>
    <col min="10981" max="10982" width="10.5703125" customWidth="1"/>
    <col min="10983" max="10984" width="8.7109375" customWidth="1"/>
    <col min="10985" max="10985" width="12.28515625" customWidth="1"/>
    <col min="10986" max="10987" width="8" customWidth="1"/>
    <col min="10988" max="10988" width="33.5703125" customWidth="1"/>
    <col min="10989" max="11227" width="9.140625" customWidth="1"/>
    <col min="11228" max="11228" width="13" customWidth="1"/>
    <col min="11229" max="11229" width="8.85546875" customWidth="1"/>
    <col min="11230" max="11230" width="1.140625" customWidth="1"/>
    <col min="11231" max="11231" width="34.7109375" customWidth="1"/>
    <col min="11232" max="11232" width="10.85546875" customWidth="1"/>
    <col min="11233" max="11233" width="40.28515625" customWidth="1"/>
    <col min="11234" max="11234" width="44.140625" customWidth="1"/>
    <col min="11235" max="11236" width="14.5703125" customWidth="1"/>
    <col min="11237" max="11238" width="10.5703125" customWidth="1"/>
    <col min="11239" max="11240" width="8.7109375" customWidth="1"/>
    <col min="11241" max="11241" width="12.28515625" customWidth="1"/>
    <col min="11242" max="11243" width="8" customWidth="1"/>
    <col min="11244" max="11244" width="33.5703125" customWidth="1"/>
    <col min="11245" max="11483" width="9.140625" customWidth="1"/>
    <col min="11484" max="11484" width="13" customWidth="1"/>
    <col min="11485" max="11485" width="8.85546875" customWidth="1"/>
    <col min="11486" max="11486" width="1.140625" customWidth="1"/>
    <col min="11487" max="11487" width="34.7109375" customWidth="1"/>
    <col min="11488" max="11488" width="10.85546875" customWidth="1"/>
    <col min="11489" max="11489" width="40.28515625" customWidth="1"/>
    <col min="11490" max="11490" width="44.140625" customWidth="1"/>
    <col min="11491" max="11492" width="14.5703125" customWidth="1"/>
    <col min="11493" max="11494" width="10.5703125" customWidth="1"/>
    <col min="11495" max="11496" width="8.7109375" customWidth="1"/>
    <col min="11497" max="11497" width="12.28515625" customWidth="1"/>
    <col min="11498" max="11499" width="8" customWidth="1"/>
    <col min="11500" max="11500" width="33.5703125" customWidth="1"/>
    <col min="11501" max="11739" width="9.140625" customWidth="1"/>
    <col min="11740" max="11740" width="13" customWidth="1"/>
    <col min="11741" max="11741" width="8.85546875" customWidth="1"/>
    <col min="11742" max="11742" width="1.140625" customWidth="1"/>
    <col min="11743" max="11743" width="34.7109375" customWidth="1"/>
    <col min="11744" max="11744" width="10.85546875" customWidth="1"/>
    <col min="11745" max="11745" width="40.28515625" customWidth="1"/>
    <col min="11746" max="11746" width="44.140625" customWidth="1"/>
    <col min="11747" max="11748" width="14.5703125" customWidth="1"/>
    <col min="11749" max="11750" width="10.5703125" customWidth="1"/>
    <col min="11751" max="11752" width="8.7109375" customWidth="1"/>
    <col min="11753" max="11753" width="12.28515625" customWidth="1"/>
    <col min="11754" max="11755" width="8" customWidth="1"/>
    <col min="11756" max="11756" width="33.5703125" customWidth="1"/>
    <col min="11757" max="11995" width="9.140625" customWidth="1"/>
    <col min="11996" max="11996" width="13" customWidth="1"/>
    <col min="11997" max="11997" width="8.85546875" customWidth="1"/>
    <col min="11998" max="11998" width="1.140625" customWidth="1"/>
    <col min="11999" max="11999" width="34.7109375" customWidth="1"/>
    <col min="12000" max="12000" width="10.85546875" customWidth="1"/>
    <col min="12001" max="12001" width="40.28515625" customWidth="1"/>
    <col min="12002" max="12002" width="44.140625" customWidth="1"/>
    <col min="12003" max="12004" width="14.5703125" customWidth="1"/>
    <col min="12005" max="12006" width="10.5703125" customWidth="1"/>
    <col min="12007" max="12008" width="8.7109375" customWidth="1"/>
    <col min="12009" max="12009" width="12.28515625" customWidth="1"/>
    <col min="12010" max="12011" width="8" customWidth="1"/>
    <col min="12012" max="12012" width="33.5703125" customWidth="1"/>
    <col min="12013" max="12251" width="9.140625" customWidth="1"/>
    <col min="12252" max="12252" width="13" customWidth="1"/>
    <col min="12253" max="12253" width="8.85546875" customWidth="1"/>
    <col min="12254" max="12254" width="1.140625" customWidth="1"/>
    <col min="12255" max="12255" width="34.7109375" customWidth="1"/>
    <col min="12256" max="12256" width="10.85546875" customWidth="1"/>
    <col min="12257" max="12257" width="40.28515625" customWidth="1"/>
    <col min="12258" max="12258" width="44.140625" customWidth="1"/>
    <col min="12259" max="12260" width="14.5703125" customWidth="1"/>
    <col min="12261" max="12262" width="10.5703125" customWidth="1"/>
    <col min="12263" max="12264" width="8.7109375" customWidth="1"/>
    <col min="12265" max="12265" width="12.28515625" customWidth="1"/>
    <col min="12266" max="12267" width="8" customWidth="1"/>
    <col min="12268" max="12268" width="33.5703125" customWidth="1"/>
    <col min="12269" max="12507" width="9.140625" customWidth="1"/>
    <col min="12508" max="12508" width="13" customWidth="1"/>
    <col min="12509" max="12509" width="8.85546875" customWidth="1"/>
    <col min="12510" max="12510" width="1.140625" customWidth="1"/>
    <col min="12511" max="12511" width="34.7109375" customWidth="1"/>
    <col min="12512" max="12512" width="10.85546875" customWidth="1"/>
    <col min="12513" max="12513" width="40.28515625" customWidth="1"/>
    <col min="12514" max="12514" width="44.140625" customWidth="1"/>
    <col min="12515" max="12516" width="14.5703125" customWidth="1"/>
    <col min="12517" max="12518" width="10.5703125" customWidth="1"/>
    <col min="12519" max="12520" width="8.7109375" customWidth="1"/>
    <col min="12521" max="12521" width="12.28515625" customWidth="1"/>
    <col min="12522" max="12523" width="8" customWidth="1"/>
    <col min="12524" max="12524" width="33.5703125" customWidth="1"/>
    <col min="12525" max="12763" width="9.140625" customWidth="1"/>
    <col min="12764" max="12764" width="13" customWidth="1"/>
    <col min="12765" max="12765" width="8.85546875" customWidth="1"/>
    <col min="12766" max="12766" width="1.140625" customWidth="1"/>
    <col min="12767" max="12767" width="34.7109375" customWidth="1"/>
    <col min="12768" max="12768" width="10.85546875" customWidth="1"/>
    <col min="12769" max="12769" width="40.28515625" customWidth="1"/>
    <col min="12770" max="12770" width="44.140625" customWidth="1"/>
    <col min="12771" max="12772" width="14.5703125" customWidth="1"/>
    <col min="12773" max="12774" width="10.5703125" customWidth="1"/>
    <col min="12775" max="12776" width="8.7109375" customWidth="1"/>
    <col min="12777" max="12777" width="12.28515625" customWidth="1"/>
    <col min="12778" max="12779" width="8" customWidth="1"/>
    <col min="12780" max="12780" width="33.5703125" customWidth="1"/>
    <col min="12781" max="13019" width="9.140625" customWidth="1"/>
    <col min="13020" max="13020" width="13" customWidth="1"/>
    <col min="13021" max="13021" width="8.85546875" customWidth="1"/>
    <col min="13022" max="13022" width="1.140625" customWidth="1"/>
    <col min="13023" max="13023" width="34.7109375" customWidth="1"/>
    <col min="13024" max="13024" width="10.85546875" customWidth="1"/>
    <col min="13025" max="13025" width="40.28515625" customWidth="1"/>
    <col min="13026" max="13026" width="44.140625" customWidth="1"/>
    <col min="13027" max="13028" width="14.5703125" customWidth="1"/>
    <col min="13029" max="13030" width="10.5703125" customWidth="1"/>
    <col min="13031" max="13032" width="8.7109375" customWidth="1"/>
    <col min="13033" max="13033" width="12.28515625" customWidth="1"/>
    <col min="13034" max="13035" width="8" customWidth="1"/>
    <col min="13036" max="13036" width="33.5703125" customWidth="1"/>
    <col min="13037" max="13275" width="9.140625" customWidth="1"/>
    <col min="13276" max="13276" width="13" customWidth="1"/>
    <col min="13277" max="13277" width="8.85546875" customWidth="1"/>
    <col min="13278" max="13278" width="1.140625" customWidth="1"/>
    <col min="13279" max="13279" width="34.7109375" customWidth="1"/>
    <col min="13280" max="13280" width="10.85546875" customWidth="1"/>
    <col min="13281" max="13281" width="40.28515625" customWidth="1"/>
    <col min="13282" max="13282" width="44.140625" customWidth="1"/>
    <col min="13283" max="13284" width="14.5703125" customWidth="1"/>
    <col min="13285" max="13286" width="10.5703125" customWidth="1"/>
    <col min="13287" max="13288" width="8.7109375" customWidth="1"/>
    <col min="13289" max="13289" width="12.28515625" customWidth="1"/>
    <col min="13290" max="13291" width="8" customWidth="1"/>
    <col min="13292" max="13292" width="33.5703125" customWidth="1"/>
    <col min="13293" max="13531" width="9.140625" customWidth="1"/>
    <col min="13532" max="13532" width="13" customWidth="1"/>
    <col min="13533" max="13533" width="8.85546875" customWidth="1"/>
    <col min="13534" max="13534" width="1.140625" customWidth="1"/>
    <col min="13535" max="13535" width="34.7109375" customWidth="1"/>
    <col min="13536" max="13536" width="10.85546875" customWidth="1"/>
    <col min="13537" max="13537" width="40.28515625" customWidth="1"/>
    <col min="13538" max="13538" width="44.140625" customWidth="1"/>
    <col min="13539" max="13540" width="14.5703125" customWidth="1"/>
    <col min="13541" max="13542" width="10.5703125" customWidth="1"/>
    <col min="13543" max="13544" width="8.7109375" customWidth="1"/>
    <col min="13545" max="13545" width="12.28515625" customWidth="1"/>
    <col min="13546" max="13547" width="8" customWidth="1"/>
    <col min="13548" max="13548" width="33.5703125" customWidth="1"/>
    <col min="13549" max="13787" width="9.140625" customWidth="1"/>
    <col min="13788" max="13788" width="13" customWidth="1"/>
    <col min="13789" max="13789" width="8.85546875" customWidth="1"/>
    <col min="13790" max="13790" width="1.140625" customWidth="1"/>
    <col min="13791" max="13791" width="34.7109375" customWidth="1"/>
    <col min="13792" max="13792" width="10.85546875" customWidth="1"/>
    <col min="13793" max="13793" width="40.28515625" customWidth="1"/>
    <col min="13794" max="13794" width="44.140625" customWidth="1"/>
    <col min="13795" max="13796" width="14.5703125" customWidth="1"/>
    <col min="13797" max="13798" width="10.5703125" customWidth="1"/>
    <col min="13799" max="13800" width="8.7109375" customWidth="1"/>
    <col min="13801" max="13801" width="12.28515625" customWidth="1"/>
    <col min="13802" max="13803" width="8" customWidth="1"/>
    <col min="13804" max="13804" width="33.5703125" customWidth="1"/>
    <col min="13805" max="14043" width="9.140625" customWidth="1"/>
    <col min="14044" max="14044" width="13" customWidth="1"/>
    <col min="14045" max="14045" width="8.85546875" customWidth="1"/>
    <col min="14046" max="14046" width="1.140625" customWidth="1"/>
    <col min="14047" max="14047" width="34.7109375" customWidth="1"/>
    <col min="14048" max="14048" width="10.85546875" customWidth="1"/>
    <col min="14049" max="14049" width="40.28515625" customWidth="1"/>
    <col min="14050" max="14050" width="44.140625" customWidth="1"/>
    <col min="14051" max="14052" width="14.5703125" customWidth="1"/>
    <col min="14053" max="14054" width="10.5703125" customWidth="1"/>
    <col min="14055" max="14056" width="8.7109375" customWidth="1"/>
    <col min="14057" max="14057" width="12.28515625" customWidth="1"/>
    <col min="14058" max="14059" width="8" customWidth="1"/>
    <col min="14060" max="14060" width="33.5703125" customWidth="1"/>
    <col min="14061" max="14299" width="9.140625" customWidth="1"/>
    <col min="14300" max="14300" width="13" customWidth="1"/>
    <col min="14301" max="14301" width="8.85546875" customWidth="1"/>
    <col min="14302" max="14302" width="1.140625" customWidth="1"/>
    <col min="14303" max="14303" width="34.7109375" customWidth="1"/>
    <col min="14304" max="14304" width="10.85546875" customWidth="1"/>
    <col min="14305" max="14305" width="40.28515625" customWidth="1"/>
    <col min="14306" max="14306" width="44.140625" customWidth="1"/>
    <col min="14307" max="14308" width="14.5703125" customWidth="1"/>
    <col min="14309" max="14310" width="10.5703125" customWidth="1"/>
    <col min="14311" max="14312" width="8.7109375" customWidth="1"/>
    <col min="14313" max="14313" width="12.28515625" customWidth="1"/>
    <col min="14314" max="14315" width="8" customWidth="1"/>
    <col min="14316" max="14316" width="33.5703125" customWidth="1"/>
    <col min="14317" max="14555" width="9.140625" customWidth="1"/>
    <col min="14556" max="14556" width="13" customWidth="1"/>
    <col min="14557" max="14557" width="8.85546875" customWidth="1"/>
    <col min="14558" max="14558" width="1.140625" customWidth="1"/>
    <col min="14559" max="14559" width="34.7109375" customWidth="1"/>
    <col min="14560" max="14560" width="10.85546875" customWidth="1"/>
    <col min="14561" max="14561" width="40.28515625" customWidth="1"/>
    <col min="14562" max="14562" width="44.140625" customWidth="1"/>
    <col min="14563" max="14564" width="14.5703125" customWidth="1"/>
    <col min="14565" max="14566" width="10.5703125" customWidth="1"/>
    <col min="14567" max="14568" width="8.7109375" customWidth="1"/>
    <col min="14569" max="14569" width="12.28515625" customWidth="1"/>
    <col min="14570" max="14571" width="8" customWidth="1"/>
    <col min="14572" max="14572" width="33.5703125" customWidth="1"/>
    <col min="14573" max="14811" width="9.140625" customWidth="1"/>
    <col min="14812" max="14812" width="13" customWidth="1"/>
    <col min="14813" max="14813" width="8.85546875" customWidth="1"/>
    <col min="14814" max="14814" width="1.140625" customWidth="1"/>
    <col min="14815" max="14815" width="34.7109375" customWidth="1"/>
    <col min="14816" max="14816" width="10.85546875" customWidth="1"/>
    <col min="14817" max="14817" width="40.28515625" customWidth="1"/>
    <col min="14818" max="14818" width="44.140625" customWidth="1"/>
    <col min="14819" max="14820" width="14.5703125" customWidth="1"/>
    <col min="14821" max="14822" width="10.5703125" customWidth="1"/>
    <col min="14823" max="14824" width="8.7109375" customWidth="1"/>
    <col min="14825" max="14825" width="12.28515625" customWidth="1"/>
    <col min="14826" max="14827" width="8" customWidth="1"/>
    <col min="14828" max="14828" width="33.5703125" customWidth="1"/>
    <col min="14829" max="15067" width="9.140625" customWidth="1"/>
    <col min="15068" max="15068" width="13" customWidth="1"/>
    <col min="15069" max="15069" width="8.85546875" customWidth="1"/>
    <col min="15070" max="15070" width="1.140625" customWidth="1"/>
    <col min="15071" max="15071" width="34.7109375" customWidth="1"/>
    <col min="15072" max="15072" width="10.85546875" customWidth="1"/>
    <col min="15073" max="15073" width="40.28515625" customWidth="1"/>
    <col min="15074" max="15074" width="44.140625" customWidth="1"/>
    <col min="15075" max="15076" width="14.5703125" customWidth="1"/>
    <col min="15077" max="15078" width="10.5703125" customWidth="1"/>
    <col min="15079" max="15080" width="8.7109375" customWidth="1"/>
    <col min="15081" max="15081" width="12.28515625" customWidth="1"/>
    <col min="15082" max="15083" width="8" customWidth="1"/>
    <col min="15084" max="15084" width="33.5703125" customWidth="1"/>
    <col min="15085" max="15323" width="9.140625" customWidth="1"/>
    <col min="15324" max="15324" width="13" customWidth="1"/>
    <col min="15325" max="15325" width="8.85546875" customWidth="1"/>
    <col min="15326" max="15326" width="1.140625" customWidth="1"/>
    <col min="15327" max="15327" width="34.7109375" customWidth="1"/>
    <col min="15328" max="15328" width="10.85546875" customWidth="1"/>
    <col min="15329" max="15329" width="40.28515625" customWidth="1"/>
    <col min="15330" max="15330" width="44.140625" customWidth="1"/>
    <col min="15331" max="15332" width="14.5703125" customWidth="1"/>
    <col min="15333" max="15334" width="10.5703125" customWidth="1"/>
    <col min="15335" max="15336" width="8.7109375" customWidth="1"/>
    <col min="15337" max="15337" width="12.28515625" customWidth="1"/>
    <col min="15338" max="15339" width="8" customWidth="1"/>
    <col min="15340" max="15340" width="33.5703125" customWidth="1"/>
    <col min="15341" max="15579" width="9.140625" customWidth="1"/>
    <col min="15580" max="15580" width="13" customWidth="1"/>
    <col min="15581" max="15581" width="8.85546875" customWidth="1"/>
    <col min="15582" max="15582" width="1.140625" customWidth="1"/>
    <col min="15583" max="15583" width="34.7109375" customWidth="1"/>
    <col min="15584" max="15584" width="10.85546875" customWidth="1"/>
    <col min="15585" max="15585" width="40.28515625" customWidth="1"/>
    <col min="15586" max="15586" width="44.140625" customWidth="1"/>
    <col min="15587" max="15588" width="14.5703125" customWidth="1"/>
    <col min="15589" max="15590" width="10.5703125" customWidth="1"/>
    <col min="15591" max="15592" width="8.7109375" customWidth="1"/>
    <col min="15593" max="15593" width="12.28515625" customWidth="1"/>
    <col min="15594" max="15595" width="8" customWidth="1"/>
    <col min="15596" max="15596" width="33.5703125" customWidth="1"/>
    <col min="15597" max="15835" width="9.140625" customWidth="1"/>
    <col min="15836" max="15836" width="13" customWidth="1"/>
    <col min="15837" max="15837" width="8.85546875" customWidth="1"/>
    <col min="15838" max="15838" width="1.140625" customWidth="1"/>
    <col min="15839" max="15839" width="34.7109375" customWidth="1"/>
    <col min="15840" max="15840" width="10.85546875" customWidth="1"/>
    <col min="15841" max="15841" width="40.28515625" customWidth="1"/>
    <col min="15842" max="15842" width="44.140625" customWidth="1"/>
    <col min="15843" max="15844" width="14.5703125" customWidth="1"/>
    <col min="15845" max="15846" width="10.5703125" customWidth="1"/>
    <col min="15847" max="15848" width="8.7109375" customWidth="1"/>
    <col min="15849" max="15849" width="12.28515625" customWidth="1"/>
    <col min="15850" max="15851" width="8" customWidth="1"/>
    <col min="15852" max="15852" width="33.5703125" customWidth="1"/>
    <col min="15853" max="16091" width="9.140625" customWidth="1"/>
    <col min="16092" max="16092" width="13" customWidth="1"/>
    <col min="16093" max="16093" width="8.85546875" customWidth="1"/>
    <col min="16094" max="16094" width="1.140625" customWidth="1"/>
    <col min="16095" max="16095" width="34.7109375" customWidth="1"/>
    <col min="16096" max="16096" width="10.85546875" customWidth="1"/>
    <col min="16097" max="16097" width="40.28515625" customWidth="1"/>
    <col min="16098" max="16098" width="44.140625" customWidth="1"/>
    <col min="16099" max="16100" width="14.5703125" customWidth="1"/>
    <col min="16101" max="16102" width="10.5703125" customWidth="1"/>
    <col min="16103" max="16104" width="8.7109375" customWidth="1"/>
    <col min="16105" max="16105" width="12.28515625" customWidth="1"/>
    <col min="16106" max="16107" width="8" customWidth="1"/>
    <col min="16108" max="16108" width="33.5703125" customWidth="1"/>
    <col min="16109" max="16384" width="9.140625" customWidth="1"/>
  </cols>
  <sheetData>
    <row r="1" spans="2:29" s="19" customFormat="1" ht="15.75" thickBot="1"/>
    <row r="2" spans="2:29" ht="8.25" customHeight="1" thickBot="1">
      <c r="B2" s="143" t="s">
        <v>222</v>
      </c>
      <c r="C2" s="144"/>
      <c r="D2" s="144"/>
      <c r="E2" s="144"/>
      <c r="F2" s="144"/>
      <c r="G2" s="144"/>
      <c r="H2" s="144"/>
      <c r="I2" s="144"/>
      <c r="J2" s="144"/>
      <c r="K2" s="144"/>
      <c r="L2" s="144"/>
      <c r="M2" s="144"/>
      <c r="N2" s="144"/>
      <c r="O2" s="144"/>
      <c r="P2" s="144"/>
      <c r="Q2" s="49"/>
      <c r="R2" s="45"/>
      <c r="S2" s="19"/>
      <c r="T2" s="19"/>
      <c r="U2" s="19"/>
      <c r="V2" s="19"/>
      <c r="W2" s="19"/>
      <c r="X2" s="19"/>
      <c r="Y2" s="19"/>
      <c r="Z2" s="19"/>
      <c r="AA2" s="19"/>
      <c r="AB2" s="19"/>
      <c r="AC2" s="19"/>
    </row>
    <row r="3" spans="2:29" ht="12" customHeight="1" thickBot="1">
      <c r="B3" s="145" t="s">
        <v>223</v>
      </c>
      <c r="C3" s="146"/>
      <c r="D3" s="147" t="s">
        <v>224</v>
      </c>
      <c r="E3" s="148"/>
      <c r="F3" s="148"/>
      <c r="G3" s="148"/>
      <c r="H3" s="148"/>
      <c r="I3" s="149"/>
      <c r="J3" s="45"/>
      <c r="K3" s="45"/>
      <c r="L3" s="45"/>
      <c r="M3" s="45"/>
      <c r="N3" s="45"/>
      <c r="O3" s="45"/>
      <c r="P3" s="45"/>
      <c r="Q3" s="45"/>
      <c r="R3" s="45"/>
      <c r="S3" s="19"/>
      <c r="T3" s="19"/>
      <c r="U3" s="19"/>
      <c r="V3" s="19"/>
      <c r="W3" s="19"/>
      <c r="X3" s="19"/>
      <c r="Y3" s="19"/>
      <c r="Z3" s="19"/>
      <c r="AA3" s="19"/>
      <c r="AB3" s="19"/>
      <c r="AC3" s="19"/>
    </row>
    <row r="4" spans="2:29" ht="8.25" customHeight="1" thickBot="1">
      <c r="B4" s="50"/>
      <c r="C4" s="45"/>
      <c r="D4" s="45"/>
      <c r="E4" s="45"/>
      <c r="F4" s="45"/>
      <c r="G4" s="45"/>
      <c r="H4" s="45"/>
      <c r="I4" s="45"/>
      <c r="J4" s="45"/>
      <c r="K4" s="45"/>
      <c r="L4" s="146" t="s">
        <v>225</v>
      </c>
      <c r="M4" s="146"/>
      <c r="N4" s="150" t="s">
        <v>226</v>
      </c>
      <c r="O4" s="150"/>
      <c r="P4" s="150"/>
      <c r="Q4" s="45"/>
      <c r="R4" s="45"/>
      <c r="S4" s="19"/>
      <c r="T4" s="19"/>
      <c r="U4" s="19"/>
      <c r="V4" s="19"/>
      <c r="W4" s="19"/>
      <c r="X4" s="19"/>
      <c r="Y4" s="19"/>
      <c r="Z4" s="19"/>
      <c r="AA4" s="19"/>
      <c r="AB4" s="19"/>
      <c r="AC4" s="19"/>
    </row>
    <row r="5" spans="2:29" ht="8.25" customHeight="1" thickBot="1">
      <c r="B5" s="145" t="s">
        <v>227</v>
      </c>
      <c r="C5" s="146"/>
      <c r="D5" s="151" t="s">
        <v>228</v>
      </c>
      <c r="E5" s="151"/>
      <c r="F5" s="151"/>
      <c r="G5" s="151"/>
      <c r="H5" s="151"/>
      <c r="I5" s="151"/>
      <c r="J5" s="45"/>
      <c r="K5" s="45"/>
      <c r="L5" s="146"/>
      <c r="M5" s="146"/>
      <c r="N5" s="150"/>
      <c r="O5" s="150"/>
      <c r="P5" s="150"/>
      <c r="Q5" s="45"/>
      <c r="R5" s="45"/>
      <c r="S5" s="19"/>
      <c r="T5" s="19"/>
      <c r="U5" s="19"/>
      <c r="V5" s="19"/>
      <c r="W5" s="19"/>
      <c r="X5" s="19"/>
      <c r="Y5" s="19"/>
      <c r="Z5" s="19"/>
      <c r="AA5" s="19"/>
      <c r="AB5" s="19"/>
      <c r="AC5" s="19"/>
    </row>
    <row r="6" spans="2:29" ht="8.25" customHeight="1" thickBot="1">
      <c r="B6" s="145"/>
      <c r="C6" s="146"/>
      <c r="D6" s="151"/>
      <c r="E6" s="151"/>
      <c r="F6" s="151"/>
      <c r="G6" s="151"/>
      <c r="H6" s="151"/>
      <c r="I6" s="151"/>
      <c r="J6" s="45"/>
      <c r="K6" s="45"/>
      <c r="L6" s="45"/>
      <c r="M6" s="45"/>
      <c r="N6" s="45"/>
      <c r="O6" s="45"/>
      <c r="P6" s="45"/>
      <c r="Q6" s="45"/>
      <c r="R6" s="45"/>
      <c r="S6" s="19"/>
      <c r="T6" s="19"/>
      <c r="U6" s="19"/>
      <c r="V6" s="19"/>
      <c r="W6" s="19"/>
      <c r="X6" s="19"/>
      <c r="Y6" s="19"/>
      <c r="Z6" s="19"/>
      <c r="AA6" s="19"/>
      <c r="AB6" s="19"/>
      <c r="AC6" s="19"/>
    </row>
    <row r="7" spans="2:29" ht="8.25" customHeight="1" thickBot="1">
      <c r="B7" s="50"/>
      <c r="C7" s="45"/>
      <c r="D7" s="45"/>
      <c r="E7" s="45"/>
      <c r="F7" s="45"/>
      <c r="G7" s="45"/>
      <c r="H7" s="45"/>
      <c r="I7" s="45"/>
      <c r="J7" s="45"/>
      <c r="K7" s="45"/>
      <c r="L7" s="146" t="s">
        <v>229</v>
      </c>
      <c r="M7" s="146"/>
      <c r="N7" s="150">
        <v>2020</v>
      </c>
      <c r="O7" s="150"/>
      <c r="P7" s="150"/>
      <c r="Q7" s="45"/>
      <c r="R7" s="45"/>
      <c r="S7" s="19"/>
      <c r="T7" s="19"/>
      <c r="U7" s="19"/>
      <c r="V7" s="19"/>
      <c r="W7" s="19"/>
      <c r="X7" s="19"/>
      <c r="Y7" s="19"/>
      <c r="Z7" s="19"/>
      <c r="AA7" s="19"/>
      <c r="AB7" s="19"/>
      <c r="AC7" s="19"/>
    </row>
    <row r="8" spans="2:29" ht="8.25" customHeight="1" thickBot="1">
      <c r="B8" s="145" t="s">
        <v>230</v>
      </c>
      <c r="C8" s="146"/>
      <c r="D8" s="151" t="s">
        <v>324</v>
      </c>
      <c r="E8" s="151"/>
      <c r="F8" s="151"/>
      <c r="G8" s="151"/>
      <c r="H8" s="151"/>
      <c r="I8" s="151"/>
      <c r="J8" s="45"/>
      <c r="K8" s="45"/>
      <c r="L8" s="146"/>
      <c r="M8" s="146"/>
      <c r="N8" s="150"/>
      <c r="O8" s="150"/>
      <c r="P8" s="150"/>
      <c r="Q8" s="45"/>
      <c r="R8" s="45"/>
      <c r="S8" s="19"/>
      <c r="T8" s="19"/>
      <c r="U8" s="19"/>
      <c r="V8" s="19"/>
      <c r="W8" s="19"/>
      <c r="X8" s="19"/>
      <c r="Y8" s="19"/>
      <c r="Z8" s="19"/>
      <c r="AA8" s="19"/>
      <c r="AB8" s="19"/>
      <c r="AC8" s="19"/>
    </row>
    <row r="9" spans="2:29" ht="8.25" customHeight="1" thickBot="1">
      <c r="B9" s="145"/>
      <c r="C9" s="146"/>
      <c r="D9" s="151"/>
      <c r="E9" s="151"/>
      <c r="F9" s="151"/>
      <c r="G9" s="151"/>
      <c r="H9" s="151"/>
      <c r="I9" s="151"/>
      <c r="J9" s="45"/>
      <c r="K9" s="45"/>
      <c r="L9" s="45"/>
      <c r="M9" s="45"/>
      <c r="N9" s="45"/>
      <c r="O9" s="45"/>
      <c r="P9" s="45"/>
      <c r="Q9" s="45"/>
      <c r="R9" s="45"/>
      <c r="S9" s="19"/>
      <c r="T9" s="19"/>
      <c r="U9" s="19"/>
      <c r="V9" s="19"/>
      <c r="W9" s="19"/>
      <c r="X9" s="19"/>
      <c r="Y9" s="19"/>
      <c r="Z9" s="19"/>
      <c r="AA9" s="19"/>
      <c r="AB9" s="19"/>
      <c r="AC9" s="19"/>
    </row>
    <row r="10" spans="2:29" ht="8.25" customHeight="1" thickBot="1">
      <c r="B10" s="145"/>
      <c r="C10" s="146"/>
      <c r="D10" s="151"/>
      <c r="E10" s="151"/>
      <c r="F10" s="151"/>
      <c r="G10" s="151"/>
      <c r="H10" s="151"/>
      <c r="I10" s="151"/>
      <c r="J10" s="45"/>
      <c r="K10" s="45"/>
      <c r="L10" s="152" t="s">
        <v>222</v>
      </c>
      <c r="M10" s="152"/>
      <c r="N10" s="152"/>
      <c r="O10" s="152"/>
      <c r="P10" s="152"/>
      <c r="Q10" s="45"/>
      <c r="R10" s="45"/>
      <c r="S10" s="19"/>
      <c r="T10" s="19"/>
      <c r="U10" s="19"/>
      <c r="V10" s="19"/>
      <c r="W10" s="19"/>
      <c r="X10" s="19"/>
      <c r="Y10" s="19"/>
      <c r="Z10" s="19"/>
      <c r="AA10" s="19"/>
      <c r="AB10" s="19"/>
      <c r="AC10" s="19"/>
    </row>
    <row r="11" spans="2:29" ht="8.25" customHeight="1" thickBot="1">
      <c r="B11" s="50"/>
      <c r="C11" s="45"/>
      <c r="D11" s="45"/>
      <c r="E11" s="45"/>
      <c r="F11" s="45"/>
      <c r="G11" s="45"/>
      <c r="H11" s="45"/>
      <c r="I11" s="45"/>
      <c r="J11" s="45"/>
      <c r="K11" s="45"/>
      <c r="L11" s="152"/>
      <c r="M11" s="152"/>
      <c r="N11" s="152"/>
      <c r="O11" s="152"/>
      <c r="P11" s="152"/>
      <c r="Q11" s="45"/>
      <c r="R11" s="45"/>
      <c r="S11" s="19"/>
      <c r="T11" s="19"/>
      <c r="U11" s="19"/>
      <c r="V11" s="19"/>
      <c r="W11" s="19"/>
      <c r="X11" s="19"/>
      <c r="Y11" s="19"/>
      <c r="Z11" s="19"/>
      <c r="AA11" s="19"/>
      <c r="AB11" s="19"/>
      <c r="AC11" s="19"/>
    </row>
    <row r="12" spans="2:29" ht="8.25" customHeight="1" thickBot="1">
      <c r="B12" s="145" t="s">
        <v>231</v>
      </c>
      <c r="C12" s="146"/>
      <c r="D12" s="151" t="s">
        <v>232</v>
      </c>
      <c r="E12" s="151"/>
      <c r="F12" s="151"/>
      <c r="G12" s="151"/>
      <c r="H12" s="151"/>
      <c r="I12" s="151"/>
      <c r="J12" s="45"/>
      <c r="K12" s="45"/>
      <c r="L12" s="152"/>
      <c r="M12" s="152"/>
      <c r="N12" s="152"/>
      <c r="O12" s="152"/>
      <c r="P12" s="152"/>
      <c r="Q12" s="45"/>
      <c r="R12" s="45"/>
      <c r="S12" s="19"/>
      <c r="T12" s="19"/>
      <c r="U12" s="19"/>
      <c r="V12" s="19"/>
      <c r="W12" s="19"/>
      <c r="X12" s="19"/>
      <c r="Y12" s="19"/>
      <c r="Z12" s="19"/>
      <c r="AA12" s="19"/>
      <c r="AB12" s="19"/>
      <c r="AC12" s="19"/>
    </row>
    <row r="13" spans="2:29" ht="8.25" customHeight="1" thickBot="1">
      <c r="B13" s="145"/>
      <c r="C13" s="146"/>
      <c r="D13" s="151"/>
      <c r="E13" s="151"/>
      <c r="F13" s="151"/>
      <c r="G13" s="151"/>
      <c r="H13" s="151"/>
      <c r="I13" s="151"/>
      <c r="J13" s="45"/>
      <c r="K13" s="45"/>
      <c r="L13" s="45"/>
      <c r="M13" s="45"/>
      <c r="N13" s="45"/>
      <c r="O13" s="45"/>
      <c r="P13" s="45"/>
      <c r="Q13" s="45"/>
      <c r="R13" s="45"/>
      <c r="S13" s="19"/>
      <c r="T13" s="19"/>
      <c r="U13" s="19"/>
      <c r="V13" s="19"/>
      <c r="W13" s="19"/>
      <c r="X13" s="19"/>
      <c r="Y13" s="19"/>
      <c r="Z13" s="19"/>
      <c r="AA13" s="19"/>
      <c r="AB13" s="19"/>
      <c r="AC13" s="19"/>
    </row>
    <row r="14" spans="2:29" ht="8.25" customHeight="1" thickBot="1">
      <c r="B14" s="136" t="s">
        <v>222</v>
      </c>
      <c r="C14" s="137"/>
      <c r="D14" s="137"/>
      <c r="E14" s="137"/>
      <c r="F14" s="137"/>
      <c r="G14" s="137"/>
      <c r="H14" s="137"/>
      <c r="I14" s="137"/>
      <c r="J14" s="137"/>
      <c r="K14" s="137"/>
      <c r="L14" s="137"/>
      <c r="M14" s="137"/>
      <c r="N14" s="137"/>
      <c r="O14" s="137"/>
      <c r="P14" s="137"/>
      <c r="Q14" s="51"/>
      <c r="R14" s="45"/>
      <c r="S14" s="19"/>
      <c r="T14" s="19"/>
      <c r="U14" s="19"/>
      <c r="V14" s="19"/>
      <c r="W14" s="19"/>
      <c r="X14" s="19"/>
      <c r="Y14" s="19"/>
      <c r="Z14" s="19"/>
      <c r="AA14" s="19"/>
      <c r="AB14" s="19"/>
      <c r="AC14" s="19"/>
    </row>
    <row r="15" spans="2:29" ht="42" customHeight="1" thickBot="1">
      <c r="B15" s="138" t="s">
        <v>233</v>
      </c>
      <c r="C15" s="138"/>
      <c r="D15" s="138"/>
      <c r="E15" s="138"/>
      <c r="F15" s="138"/>
      <c r="G15" s="138" t="s">
        <v>234</v>
      </c>
      <c r="H15" s="138"/>
      <c r="I15" s="138"/>
      <c r="J15" s="138"/>
      <c r="K15" s="138"/>
      <c r="L15" s="138"/>
      <c r="M15" s="138"/>
      <c r="N15" s="139"/>
      <c r="O15" s="140" t="s">
        <v>0</v>
      </c>
      <c r="P15" s="141"/>
      <c r="Q15" s="141"/>
      <c r="R15" s="141"/>
      <c r="S15" s="19"/>
      <c r="T15" s="19"/>
      <c r="U15" s="19"/>
      <c r="V15" s="19"/>
      <c r="W15" s="19"/>
      <c r="X15" s="19"/>
      <c r="Y15" s="19"/>
      <c r="Z15" s="19"/>
      <c r="AA15" s="19"/>
      <c r="AB15" s="19"/>
      <c r="AC15" s="19"/>
    </row>
    <row r="16" spans="2:29" ht="39" customHeight="1" thickBot="1">
      <c r="B16" s="46" t="s">
        <v>1</v>
      </c>
      <c r="C16" s="142" t="s">
        <v>2</v>
      </c>
      <c r="D16" s="142"/>
      <c r="E16" s="46" t="s">
        <v>3</v>
      </c>
      <c r="F16" s="46" t="s">
        <v>4</v>
      </c>
      <c r="G16" s="46" t="s">
        <v>5</v>
      </c>
      <c r="H16" s="46" t="s">
        <v>235</v>
      </c>
      <c r="I16" s="142" t="s">
        <v>236</v>
      </c>
      <c r="J16" s="142"/>
      <c r="K16" s="142" t="s">
        <v>237</v>
      </c>
      <c r="L16" s="142"/>
      <c r="M16" s="142" t="s">
        <v>238</v>
      </c>
      <c r="N16" s="142"/>
      <c r="O16" s="63" t="s">
        <v>239</v>
      </c>
      <c r="P16" s="138" t="s">
        <v>240</v>
      </c>
      <c r="Q16" s="139"/>
      <c r="R16" s="102" t="s">
        <v>6</v>
      </c>
      <c r="S16" s="19"/>
      <c r="T16" s="19"/>
      <c r="U16" s="19"/>
      <c r="V16" s="19"/>
      <c r="W16" s="19"/>
      <c r="X16" s="19"/>
      <c r="Y16" s="19"/>
      <c r="Z16" s="19"/>
      <c r="AA16" s="19"/>
      <c r="AB16" s="19"/>
      <c r="AC16" s="19"/>
    </row>
    <row r="17" spans="2:29" ht="90.75" customHeight="1" thickBot="1">
      <c r="B17" s="47" t="s">
        <v>7</v>
      </c>
      <c r="C17" s="129" t="s">
        <v>25</v>
      </c>
      <c r="D17" s="129"/>
      <c r="E17" s="47" t="s">
        <v>26</v>
      </c>
      <c r="F17" s="47" t="s">
        <v>10</v>
      </c>
      <c r="G17" s="47" t="s">
        <v>14</v>
      </c>
      <c r="H17" s="47" t="s">
        <v>260</v>
      </c>
      <c r="I17" s="129" t="s">
        <v>15</v>
      </c>
      <c r="J17" s="129"/>
      <c r="K17" s="129" t="s">
        <v>261</v>
      </c>
      <c r="L17" s="129"/>
      <c r="M17" s="129" t="s">
        <v>16</v>
      </c>
      <c r="N17" s="129"/>
      <c r="O17" s="48" t="s">
        <v>241</v>
      </c>
      <c r="P17" s="131">
        <v>44196</v>
      </c>
      <c r="Q17" s="132"/>
      <c r="R17" s="83" t="s">
        <v>290</v>
      </c>
      <c r="S17" s="19"/>
      <c r="T17" s="19"/>
      <c r="U17" s="19"/>
      <c r="V17" s="19"/>
      <c r="W17" s="19"/>
      <c r="X17" s="19"/>
      <c r="Y17" s="19"/>
      <c r="Z17" s="19"/>
      <c r="AA17" s="19"/>
      <c r="AB17" s="19"/>
      <c r="AC17" s="19"/>
    </row>
    <row r="18" spans="2:29" ht="99" customHeight="1" thickBot="1">
      <c r="B18" s="47" t="s">
        <v>7</v>
      </c>
      <c r="C18" s="129" t="s">
        <v>25</v>
      </c>
      <c r="D18" s="129"/>
      <c r="E18" s="47" t="s">
        <v>26</v>
      </c>
      <c r="F18" s="47" t="s">
        <v>10</v>
      </c>
      <c r="G18" s="47" t="s">
        <v>242</v>
      </c>
      <c r="H18" s="47" t="s">
        <v>154</v>
      </c>
      <c r="I18" s="129" t="s">
        <v>243</v>
      </c>
      <c r="J18" s="129"/>
      <c r="K18" s="129" t="s">
        <v>261</v>
      </c>
      <c r="L18" s="129"/>
      <c r="M18" s="129" t="s">
        <v>19</v>
      </c>
      <c r="N18" s="129"/>
      <c r="O18" s="61">
        <v>43832</v>
      </c>
      <c r="P18" s="131">
        <v>43951</v>
      </c>
      <c r="Q18" s="132"/>
      <c r="R18" s="47" t="s">
        <v>288</v>
      </c>
      <c r="S18" s="19"/>
      <c r="T18" s="19"/>
      <c r="U18" s="19"/>
      <c r="V18" s="19"/>
      <c r="W18" s="19"/>
      <c r="X18" s="19"/>
      <c r="Y18" s="19"/>
      <c r="Z18" s="19"/>
      <c r="AA18" s="19"/>
      <c r="AB18" s="19"/>
      <c r="AC18" s="19"/>
    </row>
    <row r="19" spans="2:29" ht="76.5" customHeight="1" thickBot="1">
      <c r="B19" s="47" t="s">
        <v>7</v>
      </c>
      <c r="C19" s="129" t="s">
        <v>23</v>
      </c>
      <c r="D19" s="129"/>
      <c r="E19" s="47" t="s">
        <v>24</v>
      </c>
      <c r="F19" s="47" t="s">
        <v>10</v>
      </c>
      <c r="G19" s="47" t="s">
        <v>14</v>
      </c>
      <c r="H19" s="47" t="s">
        <v>260</v>
      </c>
      <c r="I19" s="129" t="s">
        <v>15</v>
      </c>
      <c r="J19" s="129"/>
      <c r="K19" s="129" t="s">
        <v>261</v>
      </c>
      <c r="L19" s="129"/>
      <c r="M19" s="129" t="s">
        <v>16</v>
      </c>
      <c r="N19" s="129"/>
      <c r="O19" s="48" t="s">
        <v>241</v>
      </c>
      <c r="P19" s="131">
        <v>44196</v>
      </c>
      <c r="Q19" s="132"/>
      <c r="R19" s="64" t="s">
        <v>290</v>
      </c>
      <c r="S19" s="19"/>
      <c r="T19" s="19"/>
      <c r="U19" s="19"/>
      <c r="V19" s="19"/>
      <c r="W19" s="19"/>
      <c r="X19" s="19"/>
      <c r="Y19" s="19"/>
      <c r="Z19" s="19"/>
      <c r="AA19" s="19"/>
      <c r="AB19" s="19"/>
      <c r="AC19" s="19"/>
    </row>
    <row r="20" spans="2:29" ht="88.5" customHeight="1" thickBot="1">
      <c r="B20" s="47" t="s">
        <v>7</v>
      </c>
      <c r="C20" s="129" t="s">
        <v>23</v>
      </c>
      <c r="D20" s="129"/>
      <c r="E20" s="47" t="s">
        <v>24</v>
      </c>
      <c r="F20" s="47" t="s">
        <v>10</v>
      </c>
      <c r="G20" s="47" t="s">
        <v>242</v>
      </c>
      <c r="H20" s="47" t="s">
        <v>154</v>
      </c>
      <c r="I20" s="129" t="s">
        <v>243</v>
      </c>
      <c r="J20" s="129"/>
      <c r="K20" s="129" t="s">
        <v>261</v>
      </c>
      <c r="L20" s="129"/>
      <c r="M20" s="129" t="s">
        <v>19</v>
      </c>
      <c r="N20" s="129"/>
      <c r="O20" s="61">
        <v>43832</v>
      </c>
      <c r="P20" s="131">
        <v>43951</v>
      </c>
      <c r="Q20" s="132"/>
      <c r="R20" s="47" t="s">
        <v>288</v>
      </c>
      <c r="S20" s="19"/>
      <c r="T20" s="19"/>
      <c r="U20" s="19"/>
      <c r="V20" s="19"/>
      <c r="W20" s="19"/>
      <c r="X20" s="19"/>
      <c r="Y20" s="19"/>
      <c r="Z20" s="19"/>
      <c r="AA20" s="19"/>
      <c r="AB20" s="19"/>
      <c r="AC20" s="19"/>
    </row>
    <row r="21" spans="2:29" ht="93.75" customHeight="1" thickBot="1">
      <c r="B21" s="47" t="s">
        <v>7</v>
      </c>
      <c r="C21" s="129" t="s">
        <v>22</v>
      </c>
      <c r="D21" s="129"/>
      <c r="E21" s="47" t="s">
        <v>262</v>
      </c>
      <c r="F21" s="47" t="s">
        <v>10</v>
      </c>
      <c r="G21" s="47" t="s">
        <v>14</v>
      </c>
      <c r="H21" s="64" t="s">
        <v>260</v>
      </c>
      <c r="I21" s="129" t="s">
        <v>15</v>
      </c>
      <c r="J21" s="129"/>
      <c r="K21" s="129" t="s">
        <v>261</v>
      </c>
      <c r="L21" s="129"/>
      <c r="M21" s="129" t="s">
        <v>16</v>
      </c>
      <c r="N21" s="129"/>
      <c r="O21" s="48" t="s">
        <v>241</v>
      </c>
      <c r="P21" s="131">
        <v>44196</v>
      </c>
      <c r="Q21" s="132"/>
      <c r="R21" s="64" t="s">
        <v>290</v>
      </c>
      <c r="S21" s="19"/>
      <c r="T21" s="19"/>
      <c r="U21" s="19"/>
      <c r="V21" s="19"/>
      <c r="W21" s="19"/>
      <c r="X21" s="19"/>
      <c r="Y21" s="19"/>
      <c r="Z21" s="19"/>
      <c r="AA21" s="19"/>
      <c r="AB21" s="19"/>
      <c r="AC21" s="19"/>
    </row>
    <row r="22" spans="2:29" ht="108" customHeight="1" thickBot="1">
      <c r="B22" s="47" t="s">
        <v>7</v>
      </c>
      <c r="C22" s="129" t="s">
        <v>22</v>
      </c>
      <c r="D22" s="129"/>
      <c r="E22" s="47" t="s">
        <v>262</v>
      </c>
      <c r="F22" s="47" t="s">
        <v>10</v>
      </c>
      <c r="G22" s="47" t="s">
        <v>242</v>
      </c>
      <c r="H22" s="47" t="s">
        <v>154</v>
      </c>
      <c r="I22" s="129" t="s">
        <v>243</v>
      </c>
      <c r="J22" s="129"/>
      <c r="K22" s="129" t="s">
        <v>261</v>
      </c>
      <c r="L22" s="129"/>
      <c r="M22" s="129" t="s">
        <v>19</v>
      </c>
      <c r="N22" s="129"/>
      <c r="O22" s="61">
        <v>43832</v>
      </c>
      <c r="P22" s="131">
        <v>43951</v>
      </c>
      <c r="Q22" s="132"/>
      <c r="R22" s="47" t="s">
        <v>288</v>
      </c>
      <c r="S22" s="19"/>
      <c r="T22" s="19"/>
      <c r="U22" s="19"/>
      <c r="V22" s="19"/>
      <c r="W22" s="19"/>
      <c r="X22" s="19"/>
      <c r="Y22" s="19"/>
      <c r="Z22" s="19"/>
      <c r="AA22" s="19"/>
      <c r="AB22" s="19"/>
      <c r="AC22" s="19"/>
    </row>
    <row r="23" spans="2:29" ht="93" customHeight="1" thickBot="1">
      <c r="B23" s="47" t="s">
        <v>7</v>
      </c>
      <c r="C23" s="129" t="s">
        <v>27</v>
      </c>
      <c r="D23" s="129"/>
      <c r="E23" s="47" t="s">
        <v>28</v>
      </c>
      <c r="F23" s="47" t="s">
        <v>10</v>
      </c>
      <c r="G23" s="47" t="s">
        <v>14</v>
      </c>
      <c r="H23" s="64" t="s">
        <v>260</v>
      </c>
      <c r="I23" s="129" t="s">
        <v>15</v>
      </c>
      <c r="J23" s="129"/>
      <c r="K23" s="129" t="s">
        <v>261</v>
      </c>
      <c r="L23" s="129"/>
      <c r="M23" s="129" t="s">
        <v>16</v>
      </c>
      <c r="N23" s="129"/>
      <c r="O23" s="48" t="s">
        <v>241</v>
      </c>
      <c r="P23" s="131">
        <v>44196</v>
      </c>
      <c r="Q23" s="132"/>
      <c r="R23" s="47" t="s">
        <v>289</v>
      </c>
      <c r="S23" s="19"/>
      <c r="T23" s="19"/>
      <c r="U23" s="19"/>
      <c r="V23" s="19"/>
      <c r="W23" s="19"/>
      <c r="X23" s="19"/>
      <c r="Y23" s="19"/>
      <c r="Z23" s="19"/>
      <c r="AA23" s="19"/>
      <c r="AB23" s="19"/>
      <c r="AC23" s="19"/>
    </row>
    <row r="24" spans="2:29" s="7" customFormat="1" ht="93" customHeight="1" thickBot="1">
      <c r="B24" s="81" t="s">
        <v>7</v>
      </c>
      <c r="C24" s="133" t="s">
        <v>27</v>
      </c>
      <c r="D24" s="133"/>
      <c r="E24" s="81" t="s">
        <v>28</v>
      </c>
      <c r="F24" s="81" t="s">
        <v>10</v>
      </c>
      <c r="G24" s="81" t="s">
        <v>244</v>
      </c>
      <c r="H24" s="81" t="s">
        <v>245</v>
      </c>
      <c r="I24" s="133" t="s">
        <v>243</v>
      </c>
      <c r="J24" s="133"/>
      <c r="K24" s="133" t="s">
        <v>261</v>
      </c>
      <c r="L24" s="133"/>
      <c r="M24" s="133" t="s">
        <v>246</v>
      </c>
      <c r="N24" s="133"/>
      <c r="O24" s="82">
        <v>43832</v>
      </c>
      <c r="P24" s="134">
        <v>44073</v>
      </c>
      <c r="Q24" s="135"/>
      <c r="R24" s="81" t="s">
        <v>153</v>
      </c>
      <c r="S24" s="19"/>
      <c r="T24" s="19"/>
      <c r="U24" s="19"/>
      <c r="V24" s="19"/>
      <c r="W24" s="19"/>
      <c r="X24" s="19"/>
      <c r="Y24" s="19"/>
      <c r="Z24" s="19"/>
      <c r="AA24" s="19"/>
      <c r="AB24" s="19"/>
      <c r="AC24" s="19"/>
    </row>
    <row r="25" spans="2:29" ht="93.75" customHeight="1" thickBot="1">
      <c r="B25" s="47" t="s">
        <v>7</v>
      </c>
      <c r="C25" s="129" t="s">
        <v>27</v>
      </c>
      <c r="D25" s="129"/>
      <c r="E25" s="47" t="s">
        <v>28</v>
      </c>
      <c r="F25" s="47" t="s">
        <v>10</v>
      </c>
      <c r="G25" s="47" t="s">
        <v>242</v>
      </c>
      <c r="H25" s="47" t="s">
        <v>154</v>
      </c>
      <c r="I25" s="129" t="s">
        <v>243</v>
      </c>
      <c r="J25" s="129"/>
      <c r="K25" s="129" t="s">
        <v>261</v>
      </c>
      <c r="L25" s="129"/>
      <c r="M25" s="129" t="s">
        <v>19</v>
      </c>
      <c r="N25" s="129"/>
      <c r="O25" s="61">
        <v>43832</v>
      </c>
      <c r="P25" s="131">
        <v>43951</v>
      </c>
      <c r="Q25" s="132"/>
      <c r="R25" s="47" t="s">
        <v>288</v>
      </c>
      <c r="S25" s="19"/>
      <c r="T25" s="19"/>
      <c r="U25" s="19"/>
      <c r="V25" s="19"/>
      <c r="W25" s="19"/>
      <c r="X25" s="19"/>
      <c r="Y25" s="19"/>
      <c r="Z25" s="19"/>
      <c r="AA25" s="19"/>
      <c r="AB25" s="19"/>
      <c r="AC25" s="19"/>
    </row>
    <row r="26" spans="2:29" ht="80.25" customHeight="1" thickBot="1">
      <c r="B26" s="47" t="s">
        <v>11</v>
      </c>
      <c r="C26" s="129" t="s">
        <v>29</v>
      </c>
      <c r="D26" s="129"/>
      <c r="E26" s="47" t="s">
        <v>30</v>
      </c>
      <c r="F26" s="47" t="s">
        <v>10</v>
      </c>
      <c r="G26" s="47" t="s">
        <v>14</v>
      </c>
      <c r="H26" s="64" t="s">
        <v>260</v>
      </c>
      <c r="I26" s="129" t="s">
        <v>15</v>
      </c>
      <c r="J26" s="129"/>
      <c r="K26" s="129" t="s">
        <v>261</v>
      </c>
      <c r="L26" s="129"/>
      <c r="M26" s="129" t="s">
        <v>16</v>
      </c>
      <c r="N26" s="129"/>
      <c r="O26" s="48" t="s">
        <v>241</v>
      </c>
      <c r="P26" s="131">
        <v>44196</v>
      </c>
      <c r="Q26" s="132"/>
      <c r="R26" s="64" t="s">
        <v>290</v>
      </c>
      <c r="S26" s="19"/>
      <c r="T26" s="19"/>
      <c r="U26" s="19"/>
      <c r="V26" s="19"/>
      <c r="W26" s="19"/>
      <c r="X26" s="19"/>
      <c r="Y26" s="19"/>
      <c r="Z26" s="19"/>
      <c r="AA26" s="19"/>
      <c r="AB26" s="19"/>
      <c r="AC26" s="19"/>
    </row>
    <row r="27" spans="2:29" ht="95.25" customHeight="1" thickBot="1">
      <c r="B27" s="47" t="s">
        <v>11</v>
      </c>
      <c r="C27" s="129" t="s">
        <v>29</v>
      </c>
      <c r="D27" s="129"/>
      <c r="E27" s="47" t="s">
        <v>30</v>
      </c>
      <c r="F27" s="47" t="s">
        <v>10</v>
      </c>
      <c r="G27" s="47" t="s">
        <v>242</v>
      </c>
      <c r="H27" s="47" t="s">
        <v>154</v>
      </c>
      <c r="I27" s="129" t="s">
        <v>243</v>
      </c>
      <c r="J27" s="129"/>
      <c r="K27" s="129" t="s">
        <v>261</v>
      </c>
      <c r="L27" s="129"/>
      <c r="M27" s="129" t="s">
        <v>19</v>
      </c>
      <c r="N27" s="129"/>
      <c r="O27" s="61">
        <v>43832</v>
      </c>
      <c r="P27" s="131">
        <v>43951</v>
      </c>
      <c r="Q27" s="132"/>
      <c r="R27" s="47" t="s">
        <v>288</v>
      </c>
      <c r="S27" s="19"/>
      <c r="T27" s="19"/>
      <c r="U27" s="19"/>
      <c r="V27" s="19"/>
      <c r="W27" s="19"/>
      <c r="X27" s="19"/>
      <c r="Y27" s="19"/>
      <c r="Z27" s="19"/>
      <c r="AA27" s="19"/>
      <c r="AB27" s="19"/>
      <c r="AC27" s="19"/>
    </row>
    <row r="28" spans="2:29" ht="77.25" customHeight="1" thickBot="1">
      <c r="B28" s="47" t="s">
        <v>11</v>
      </c>
      <c r="C28" s="129" t="s">
        <v>17</v>
      </c>
      <c r="D28" s="129"/>
      <c r="E28" s="47" t="s">
        <v>18</v>
      </c>
      <c r="F28" s="47" t="s">
        <v>10</v>
      </c>
      <c r="G28" s="47" t="s">
        <v>14</v>
      </c>
      <c r="H28" s="47" t="s">
        <v>260</v>
      </c>
      <c r="I28" s="129" t="s">
        <v>15</v>
      </c>
      <c r="J28" s="129"/>
      <c r="K28" s="129" t="s">
        <v>261</v>
      </c>
      <c r="L28" s="129"/>
      <c r="M28" s="129" t="s">
        <v>16</v>
      </c>
      <c r="N28" s="129"/>
      <c r="O28" s="48" t="s">
        <v>241</v>
      </c>
      <c r="P28" s="131">
        <v>44196</v>
      </c>
      <c r="Q28" s="132"/>
      <c r="R28" s="64" t="s">
        <v>290</v>
      </c>
      <c r="S28" s="19"/>
      <c r="T28" s="19"/>
      <c r="U28" s="19"/>
      <c r="V28" s="19"/>
      <c r="W28" s="19"/>
      <c r="X28" s="19"/>
      <c r="Y28" s="19"/>
      <c r="Z28" s="19"/>
      <c r="AA28" s="19"/>
      <c r="AB28" s="19"/>
      <c r="AC28" s="19"/>
    </row>
    <row r="29" spans="2:29" ht="108.75" customHeight="1" thickBot="1">
      <c r="B29" s="47" t="s">
        <v>11</v>
      </c>
      <c r="C29" s="129" t="s">
        <v>17</v>
      </c>
      <c r="D29" s="129"/>
      <c r="E29" s="47" t="s">
        <v>18</v>
      </c>
      <c r="F29" s="47" t="s">
        <v>10</v>
      </c>
      <c r="G29" s="47" t="s">
        <v>242</v>
      </c>
      <c r="H29" s="47" t="s">
        <v>154</v>
      </c>
      <c r="I29" s="129" t="s">
        <v>243</v>
      </c>
      <c r="J29" s="129"/>
      <c r="K29" s="129" t="s">
        <v>261</v>
      </c>
      <c r="L29" s="129"/>
      <c r="M29" s="129" t="s">
        <v>19</v>
      </c>
      <c r="N29" s="129"/>
      <c r="O29" s="61">
        <v>43832</v>
      </c>
      <c r="P29" s="131">
        <v>43951</v>
      </c>
      <c r="Q29" s="132"/>
      <c r="R29" s="47" t="s">
        <v>288</v>
      </c>
      <c r="S29" s="19"/>
      <c r="T29" s="19"/>
      <c r="U29" s="19"/>
      <c r="V29" s="19"/>
      <c r="W29" s="19"/>
      <c r="X29" s="19"/>
      <c r="Y29" s="19"/>
      <c r="Z29" s="19"/>
      <c r="AA29" s="19"/>
      <c r="AB29" s="19"/>
      <c r="AC29" s="19"/>
    </row>
    <row r="30" spans="2:29" ht="105" customHeight="1" thickBot="1">
      <c r="B30" s="47" t="s">
        <v>11</v>
      </c>
      <c r="C30" s="129" t="s">
        <v>31</v>
      </c>
      <c r="D30" s="129"/>
      <c r="E30" s="47" t="s">
        <v>32</v>
      </c>
      <c r="F30" s="47" t="s">
        <v>10</v>
      </c>
      <c r="G30" s="47" t="s">
        <v>14</v>
      </c>
      <c r="H30" s="64" t="s">
        <v>260</v>
      </c>
      <c r="I30" s="129" t="s">
        <v>15</v>
      </c>
      <c r="J30" s="129"/>
      <c r="K30" s="129" t="s">
        <v>261</v>
      </c>
      <c r="L30" s="129"/>
      <c r="M30" s="129" t="s">
        <v>16</v>
      </c>
      <c r="N30" s="129"/>
      <c r="O30" s="48" t="s">
        <v>241</v>
      </c>
      <c r="P30" s="131">
        <v>44196</v>
      </c>
      <c r="Q30" s="132"/>
      <c r="R30" s="64" t="s">
        <v>290</v>
      </c>
      <c r="S30" s="19"/>
      <c r="T30" s="19"/>
      <c r="U30" s="19"/>
      <c r="V30" s="19"/>
      <c r="W30" s="19"/>
      <c r="X30" s="19"/>
      <c r="Y30" s="19"/>
      <c r="Z30" s="19"/>
      <c r="AA30" s="19"/>
      <c r="AB30" s="19"/>
      <c r="AC30" s="19"/>
    </row>
    <row r="31" spans="2:29" ht="99.75" customHeight="1" thickBot="1">
      <c r="B31" s="47" t="s">
        <v>11</v>
      </c>
      <c r="C31" s="129" t="s">
        <v>31</v>
      </c>
      <c r="D31" s="129"/>
      <c r="E31" s="47" t="s">
        <v>32</v>
      </c>
      <c r="F31" s="47" t="s">
        <v>10</v>
      </c>
      <c r="G31" s="47" t="s">
        <v>242</v>
      </c>
      <c r="H31" s="47" t="s">
        <v>154</v>
      </c>
      <c r="I31" s="129" t="s">
        <v>243</v>
      </c>
      <c r="J31" s="129"/>
      <c r="K31" s="129" t="s">
        <v>261</v>
      </c>
      <c r="L31" s="129"/>
      <c r="M31" s="129" t="s">
        <v>19</v>
      </c>
      <c r="N31" s="129"/>
      <c r="O31" s="61">
        <v>43832</v>
      </c>
      <c r="P31" s="131">
        <v>43951</v>
      </c>
      <c r="Q31" s="132"/>
      <c r="R31" s="47" t="s">
        <v>288</v>
      </c>
      <c r="S31" s="19"/>
      <c r="T31" s="19"/>
      <c r="U31" s="19"/>
      <c r="V31" s="19"/>
      <c r="W31" s="19"/>
      <c r="X31" s="19"/>
      <c r="Y31" s="19"/>
      <c r="Z31" s="19"/>
      <c r="AA31" s="19"/>
      <c r="AB31" s="19"/>
      <c r="AC31" s="19"/>
    </row>
    <row r="32" spans="2:29" ht="78.75" customHeight="1" thickBot="1">
      <c r="B32" s="47" t="s">
        <v>11</v>
      </c>
      <c r="C32" s="129" t="s">
        <v>20</v>
      </c>
      <c r="D32" s="129"/>
      <c r="E32" s="47" t="s">
        <v>21</v>
      </c>
      <c r="F32" s="47" t="s">
        <v>10</v>
      </c>
      <c r="G32" s="47" t="s">
        <v>14</v>
      </c>
      <c r="H32" s="64" t="s">
        <v>260</v>
      </c>
      <c r="I32" s="129" t="s">
        <v>15</v>
      </c>
      <c r="J32" s="129"/>
      <c r="K32" s="129" t="s">
        <v>261</v>
      </c>
      <c r="L32" s="129"/>
      <c r="M32" s="129" t="s">
        <v>16</v>
      </c>
      <c r="N32" s="129"/>
      <c r="O32" s="48" t="s">
        <v>241</v>
      </c>
      <c r="P32" s="131">
        <v>44196</v>
      </c>
      <c r="Q32" s="132"/>
      <c r="R32" s="64" t="s">
        <v>290</v>
      </c>
      <c r="S32" s="19"/>
      <c r="T32" s="19"/>
      <c r="U32" s="19"/>
      <c r="V32" s="19"/>
      <c r="W32" s="19"/>
      <c r="X32" s="19"/>
      <c r="Y32" s="19"/>
      <c r="Z32" s="19"/>
      <c r="AA32" s="19"/>
      <c r="AB32" s="19"/>
      <c r="AC32" s="19"/>
    </row>
    <row r="33" spans="2:29" ht="92.25" customHeight="1" thickBot="1">
      <c r="B33" s="47" t="s">
        <v>11</v>
      </c>
      <c r="C33" s="129" t="s">
        <v>20</v>
      </c>
      <c r="D33" s="129"/>
      <c r="E33" s="47" t="s">
        <v>21</v>
      </c>
      <c r="F33" s="47" t="s">
        <v>10</v>
      </c>
      <c r="G33" s="47" t="s">
        <v>242</v>
      </c>
      <c r="H33" s="47" t="s">
        <v>154</v>
      </c>
      <c r="I33" s="129" t="s">
        <v>243</v>
      </c>
      <c r="J33" s="129"/>
      <c r="K33" s="129" t="s">
        <v>261</v>
      </c>
      <c r="L33" s="129"/>
      <c r="M33" s="129" t="s">
        <v>19</v>
      </c>
      <c r="N33" s="129"/>
      <c r="O33" s="61">
        <v>43832</v>
      </c>
      <c r="P33" s="131">
        <v>43951</v>
      </c>
      <c r="Q33" s="132"/>
      <c r="R33" s="101" t="s">
        <v>288</v>
      </c>
      <c r="S33" s="19"/>
      <c r="T33" s="19"/>
      <c r="U33" s="19"/>
      <c r="V33" s="19"/>
      <c r="W33" s="19"/>
      <c r="X33" s="19"/>
      <c r="Y33" s="19"/>
      <c r="Z33" s="19"/>
      <c r="AA33" s="19"/>
      <c r="AB33" s="19"/>
      <c r="AC33" s="19"/>
    </row>
    <row r="34" spans="2:29" ht="82.5" customHeight="1" thickBot="1">
      <c r="B34" s="47" t="s">
        <v>11</v>
      </c>
      <c r="C34" s="129" t="s">
        <v>12</v>
      </c>
      <c r="D34" s="129"/>
      <c r="E34" s="47" t="s">
        <v>13</v>
      </c>
      <c r="F34" s="47" t="s">
        <v>10</v>
      </c>
      <c r="G34" s="47" t="s">
        <v>14</v>
      </c>
      <c r="H34" s="64" t="s">
        <v>260</v>
      </c>
      <c r="I34" s="129" t="s">
        <v>15</v>
      </c>
      <c r="J34" s="129"/>
      <c r="K34" s="129" t="s">
        <v>261</v>
      </c>
      <c r="L34" s="129"/>
      <c r="M34" s="129" t="s">
        <v>16</v>
      </c>
      <c r="N34" s="129"/>
      <c r="O34" s="48" t="s">
        <v>241</v>
      </c>
      <c r="P34" s="131">
        <v>44196</v>
      </c>
      <c r="Q34" s="132"/>
      <c r="R34" s="64" t="s">
        <v>290</v>
      </c>
      <c r="S34" s="19"/>
      <c r="T34" s="19"/>
      <c r="U34" s="19"/>
      <c r="V34" s="19"/>
      <c r="W34" s="19"/>
      <c r="X34" s="19"/>
      <c r="Y34" s="19"/>
      <c r="Z34" s="19"/>
      <c r="AA34" s="19"/>
      <c r="AB34" s="19"/>
      <c r="AC34" s="19"/>
    </row>
    <row r="35" spans="2:29" ht="100.5" customHeight="1" thickBot="1">
      <c r="B35" s="47" t="s">
        <v>11</v>
      </c>
      <c r="C35" s="129" t="s">
        <v>12</v>
      </c>
      <c r="D35" s="129"/>
      <c r="E35" s="47" t="s">
        <v>13</v>
      </c>
      <c r="F35" s="47" t="s">
        <v>10</v>
      </c>
      <c r="G35" s="47" t="s">
        <v>291</v>
      </c>
      <c r="H35" s="47" t="s">
        <v>247</v>
      </c>
      <c r="I35" s="129" t="s">
        <v>243</v>
      </c>
      <c r="J35" s="129"/>
      <c r="K35" s="129" t="s">
        <v>261</v>
      </c>
      <c r="L35" s="129"/>
      <c r="M35" s="129" t="s">
        <v>19</v>
      </c>
      <c r="N35" s="129"/>
      <c r="O35" s="61">
        <v>43831</v>
      </c>
      <c r="P35" s="131">
        <v>43951</v>
      </c>
      <c r="Q35" s="132"/>
      <c r="R35" s="47" t="s">
        <v>288</v>
      </c>
      <c r="S35" s="19"/>
      <c r="T35" s="19"/>
      <c r="U35" s="19"/>
      <c r="V35" s="19"/>
      <c r="W35" s="19"/>
      <c r="X35" s="19"/>
      <c r="Y35" s="19"/>
      <c r="Z35" s="19"/>
      <c r="AA35" s="19"/>
      <c r="AB35" s="19"/>
      <c r="AC35" s="19"/>
    </row>
    <row r="36" spans="2:29" ht="96" customHeight="1" thickBot="1">
      <c r="B36" s="47" t="s">
        <v>7</v>
      </c>
      <c r="C36" s="129" t="s">
        <v>8</v>
      </c>
      <c r="D36" s="129"/>
      <c r="E36" s="47" t="s">
        <v>9</v>
      </c>
      <c r="F36" s="47" t="s">
        <v>10</v>
      </c>
      <c r="G36" s="47" t="s">
        <v>14</v>
      </c>
      <c r="H36" s="64" t="s">
        <v>260</v>
      </c>
      <c r="I36" s="129" t="s">
        <v>15</v>
      </c>
      <c r="J36" s="129"/>
      <c r="K36" s="129" t="s">
        <v>261</v>
      </c>
      <c r="L36" s="129"/>
      <c r="M36" s="129" t="s">
        <v>16</v>
      </c>
      <c r="N36" s="129"/>
      <c r="O36" s="48" t="s">
        <v>241</v>
      </c>
      <c r="P36" s="131">
        <v>44196</v>
      </c>
      <c r="Q36" s="132"/>
      <c r="R36" s="64" t="s">
        <v>290</v>
      </c>
      <c r="S36" s="19"/>
      <c r="T36" s="19"/>
      <c r="U36" s="19"/>
      <c r="V36" s="19"/>
      <c r="W36" s="19"/>
      <c r="X36" s="19"/>
      <c r="Y36" s="19"/>
      <c r="Z36" s="19"/>
      <c r="AA36" s="19"/>
      <c r="AB36" s="19"/>
      <c r="AC36" s="19"/>
    </row>
    <row r="37" spans="2:29" ht="94.5" customHeight="1" thickBot="1">
      <c r="B37" s="47" t="s">
        <v>7</v>
      </c>
      <c r="C37" s="129" t="s">
        <v>8</v>
      </c>
      <c r="D37" s="129"/>
      <c r="E37" s="47" t="s">
        <v>9</v>
      </c>
      <c r="F37" s="47" t="s">
        <v>10</v>
      </c>
      <c r="G37" s="47" t="s">
        <v>242</v>
      </c>
      <c r="H37" s="47" t="s">
        <v>154</v>
      </c>
      <c r="I37" s="129" t="s">
        <v>243</v>
      </c>
      <c r="J37" s="129"/>
      <c r="K37" s="129" t="s">
        <v>261</v>
      </c>
      <c r="L37" s="129"/>
      <c r="M37" s="129" t="s">
        <v>19</v>
      </c>
      <c r="N37" s="129"/>
      <c r="O37" s="61">
        <v>43832</v>
      </c>
      <c r="P37" s="131">
        <v>43951</v>
      </c>
      <c r="Q37" s="132"/>
      <c r="R37" s="47" t="s">
        <v>288</v>
      </c>
      <c r="S37" s="19"/>
      <c r="T37" s="19"/>
      <c r="U37" s="19"/>
      <c r="V37" s="19"/>
      <c r="W37" s="19"/>
      <c r="X37" s="19"/>
      <c r="Y37" s="19"/>
      <c r="Z37" s="19"/>
      <c r="AA37" s="19"/>
      <c r="AB37" s="19"/>
      <c r="AC37" s="19"/>
    </row>
    <row r="38" spans="2:29" ht="102.75" customHeight="1" thickBot="1">
      <c r="B38" s="47" t="s">
        <v>293</v>
      </c>
      <c r="C38" s="129"/>
      <c r="D38" s="129"/>
      <c r="E38" s="47" t="s">
        <v>139</v>
      </c>
      <c r="F38" s="47" t="s">
        <v>293</v>
      </c>
      <c r="G38" s="81" t="s">
        <v>140</v>
      </c>
      <c r="H38" s="47" t="s">
        <v>263</v>
      </c>
      <c r="I38" s="129" t="s">
        <v>137</v>
      </c>
      <c r="J38" s="129"/>
      <c r="K38" s="129" t="s">
        <v>138</v>
      </c>
      <c r="L38" s="129"/>
      <c r="M38" s="129" t="s">
        <v>143</v>
      </c>
      <c r="N38" s="129"/>
      <c r="O38" s="61">
        <v>43832</v>
      </c>
      <c r="P38" s="130">
        <v>44196</v>
      </c>
      <c r="Q38" s="130"/>
      <c r="R38" s="62" t="s">
        <v>273</v>
      </c>
      <c r="S38" s="19"/>
      <c r="T38" s="19"/>
      <c r="U38" s="19"/>
      <c r="V38" s="19"/>
      <c r="W38" s="19"/>
      <c r="X38" s="19"/>
      <c r="Y38" s="19"/>
      <c r="Z38" s="19"/>
      <c r="AA38" s="19"/>
      <c r="AB38" s="19"/>
      <c r="AC38" s="19"/>
    </row>
    <row r="39" spans="2:29" ht="96.75" customHeight="1" thickBot="1">
      <c r="B39" s="97" t="s">
        <v>11</v>
      </c>
      <c r="C39" s="129"/>
      <c r="D39" s="129"/>
      <c r="E39" s="97" t="s">
        <v>327</v>
      </c>
      <c r="F39" s="97" t="s">
        <v>10</v>
      </c>
      <c r="G39" s="97" t="s">
        <v>14</v>
      </c>
      <c r="H39" s="97" t="s">
        <v>328</v>
      </c>
      <c r="I39" s="129" t="s">
        <v>15</v>
      </c>
      <c r="J39" s="129"/>
      <c r="K39" s="129" t="s">
        <v>261</v>
      </c>
      <c r="L39" s="129"/>
      <c r="M39" s="129" t="s">
        <v>16</v>
      </c>
      <c r="N39" s="129"/>
      <c r="O39" s="99" t="s">
        <v>241</v>
      </c>
      <c r="P39" s="131">
        <v>44196</v>
      </c>
      <c r="Q39" s="132"/>
      <c r="R39" s="97" t="s">
        <v>290</v>
      </c>
      <c r="S39" s="19"/>
      <c r="T39" s="19"/>
      <c r="U39" s="19"/>
      <c r="V39" s="19"/>
      <c r="W39" s="19"/>
      <c r="X39" s="19"/>
      <c r="Y39" s="19"/>
      <c r="Z39" s="19"/>
      <c r="AA39" s="19"/>
      <c r="AB39" s="19"/>
      <c r="AC39" s="19"/>
    </row>
    <row r="40" spans="2:29" ht="166.5" customHeight="1" thickBot="1">
      <c r="B40" s="64" t="s">
        <v>293</v>
      </c>
      <c r="C40" s="128"/>
      <c r="D40" s="128"/>
      <c r="E40" s="95" t="s">
        <v>139</v>
      </c>
      <c r="F40" s="95" t="s">
        <v>293</v>
      </c>
      <c r="G40" s="95" t="s">
        <v>141</v>
      </c>
      <c r="H40" s="95" t="s">
        <v>325</v>
      </c>
      <c r="I40" s="128" t="s">
        <v>142</v>
      </c>
      <c r="J40" s="128"/>
      <c r="K40" s="128" t="s">
        <v>151</v>
      </c>
      <c r="L40" s="128"/>
      <c r="M40" s="128" t="s">
        <v>152</v>
      </c>
      <c r="N40" s="128" t="s">
        <v>152</v>
      </c>
      <c r="O40" s="96">
        <v>43832</v>
      </c>
      <c r="P40" s="127">
        <v>44196</v>
      </c>
      <c r="Q40" s="127"/>
      <c r="R40" s="95" t="s">
        <v>248</v>
      </c>
      <c r="S40" s="19"/>
      <c r="T40" s="19"/>
      <c r="U40" s="19"/>
      <c r="V40" s="19"/>
      <c r="W40" s="19"/>
      <c r="X40" s="19"/>
      <c r="Y40" s="19"/>
      <c r="Z40" s="19"/>
      <c r="AA40" s="19"/>
      <c r="AB40" s="19"/>
      <c r="AC40" s="19"/>
    </row>
    <row r="41" spans="2:29" s="19" customFormat="1" ht="102.75" thickBot="1">
      <c r="B41" s="64" t="s">
        <v>293</v>
      </c>
      <c r="C41" s="128"/>
      <c r="D41" s="128"/>
      <c r="E41" s="95" t="s">
        <v>139</v>
      </c>
      <c r="F41" s="95" t="s">
        <v>293</v>
      </c>
      <c r="G41" s="95" t="s">
        <v>270</v>
      </c>
      <c r="H41" s="95" t="s">
        <v>287</v>
      </c>
      <c r="I41" s="128" t="s">
        <v>142</v>
      </c>
      <c r="J41" s="128"/>
      <c r="K41" s="128" t="s">
        <v>151</v>
      </c>
      <c r="L41" s="128"/>
      <c r="M41" s="128" t="s">
        <v>152</v>
      </c>
      <c r="N41" s="128" t="s">
        <v>152</v>
      </c>
      <c r="O41" s="96">
        <v>43832</v>
      </c>
      <c r="P41" s="127">
        <v>43920</v>
      </c>
      <c r="Q41" s="127"/>
      <c r="R41" s="95" t="s">
        <v>272</v>
      </c>
    </row>
    <row r="42" spans="2:29" s="19" customFormat="1" ht="78" customHeight="1" thickBot="1">
      <c r="B42" s="64" t="s">
        <v>293</v>
      </c>
      <c r="C42" s="128"/>
      <c r="D42" s="128"/>
      <c r="E42" s="95" t="s">
        <v>139</v>
      </c>
      <c r="F42" s="95" t="s">
        <v>293</v>
      </c>
      <c r="G42" s="95" t="s">
        <v>271</v>
      </c>
      <c r="H42" s="95" t="s">
        <v>296</v>
      </c>
      <c r="I42" s="128" t="s">
        <v>295</v>
      </c>
      <c r="J42" s="128"/>
      <c r="K42" s="128" t="s">
        <v>261</v>
      </c>
      <c r="L42" s="128"/>
      <c r="M42" s="128" t="s">
        <v>152</v>
      </c>
      <c r="N42" s="128" t="s">
        <v>152</v>
      </c>
      <c r="O42" s="96">
        <v>43832</v>
      </c>
      <c r="P42" s="127">
        <v>44012</v>
      </c>
      <c r="Q42" s="127"/>
      <c r="R42" s="95" t="s">
        <v>326</v>
      </c>
    </row>
    <row r="43" spans="2:29" s="111" customFormat="1" ht="92.25" customHeight="1" thickBot="1">
      <c r="B43" s="109" t="s">
        <v>293</v>
      </c>
      <c r="C43" s="153"/>
      <c r="D43" s="153"/>
      <c r="E43" s="109" t="s">
        <v>139</v>
      </c>
      <c r="F43" s="109" t="s">
        <v>293</v>
      </c>
      <c r="G43" s="109" t="s">
        <v>292</v>
      </c>
      <c r="H43" s="109" t="s">
        <v>274</v>
      </c>
      <c r="I43" s="153" t="s">
        <v>294</v>
      </c>
      <c r="J43" s="153"/>
      <c r="K43" s="153" t="s">
        <v>151</v>
      </c>
      <c r="L43" s="153"/>
      <c r="M43" s="153" t="s">
        <v>152</v>
      </c>
      <c r="N43" s="153" t="s">
        <v>152</v>
      </c>
      <c r="O43" s="110">
        <v>43832</v>
      </c>
      <c r="P43" s="154">
        <v>44012</v>
      </c>
      <c r="Q43" s="154"/>
      <c r="R43" s="109" t="s">
        <v>275</v>
      </c>
    </row>
    <row r="44" spans="2:29" s="19" customFormat="1" ht="108" customHeight="1" thickBot="1">
      <c r="B44" s="97"/>
      <c r="C44" s="129"/>
      <c r="D44" s="129"/>
      <c r="E44" s="97" t="s">
        <v>329</v>
      </c>
      <c r="F44" s="97"/>
      <c r="G44" s="97" t="s">
        <v>331</v>
      </c>
      <c r="H44" s="97" t="s">
        <v>332</v>
      </c>
      <c r="I44" s="129" t="s">
        <v>333</v>
      </c>
      <c r="J44" s="129"/>
      <c r="K44" s="129" t="s">
        <v>261</v>
      </c>
      <c r="L44" s="129"/>
      <c r="M44" s="129" t="s">
        <v>334</v>
      </c>
      <c r="N44" s="129"/>
      <c r="O44" s="98">
        <v>43832</v>
      </c>
      <c r="P44" s="130">
        <v>43951</v>
      </c>
      <c r="Q44" s="130"/>
      <c r="R44" s="97" t="s">
        <v>335</v>
      </c>
    </row>
    <row r="45" spans="2:29" s="19" customFormat="1" ht="111" customHeight="1" thickBot="1">
      <c r="B45" s="97"/>
      <c r="C45" s="129"/>
      <c r="D45" s="129"/>
      <c r="E45" s="97" t="s">
        <v>330</v>
      </c>
      <c r="F45" s="97"/>
      <c r="G45" s="97" t="s">
        <v>331</v>
      </c>
      <c r="H45" s="97" t="s">
        <v>332</v>
      </c>
      <c r="I45" s="129" t="s">
        <v>336</v>
      </c>
      <c r="J45" s="129"/>
      <c r="K45" s="129" t="s">
        <v>261</v>
      </c>
      <c r="L45" s="129"/>
      <c r="M45" s="129" t="s">
        <v>334</v>
      </c>
      <c r="N45" s="129"/>
      <c r="O45" s="98">
        <v>43832</v>
      </c>
      <c r="P45" s="130">
        <v>43951</v>
      </c>
      <c r="Q45" s="130"/>
      <c r="R45" s="97" t="s">
        <v>335</v>
      </c>
    </row>
    <row r="46" spans="2:29" s="19" customFormat="1" ht="93" customHeight="1"/>
    <row r="47" spans="2:29" s="19" customFormat="1" ht="97.5" customHeight="1"/>
    <row r="48" spans="2:29"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row r="158" s="19" customFormat="1"/>
    <row r="159" s="19" customFormat="1"/>
    <row r="160" s="19" customFormat="1"/>
    <row r="161" s="19" customFormat="1"/>
    <row r="162" s="19" customFormat="1"/>
    <row r="163" s="19" customFormat="1"/>
    <row r="164" s="19" customFormat="1"/>
    <row r="165" s="19" customFormat="1"/>
    <row r="166" s="19" customFormat="1"/>
    <row r="167" s="19" customFormat="1"/>
    <row r="168" s="19" customFormat="1"/>
    <row r="169" s="19" customFormat="1"/>
    <row r="170" s="19" customFormat="1"/>
    <row r="171" s="19" customFormat="1"/>
    <row r="172" s="19" customFormat="1"/>
    <row r="173" s="19" customFormat="1"/>
    <row r="174" s="19" customFormat="1"/>
    <row r="175" s="19" customFormat="1"/>
    <row r="176" s="19" customFormat="1"/>
    <row r="177" s="19" customFormat="1"/>
    <row r="178" s="19" customFormat="1"/>
    <row r="179" s="19" customFormat="1"/>
    <row r="180" s="19" customFormat="1"/>
    <row r="181" s="19" customFormat="1"/>
    <row r="182" s="19" customFormat="1"/>
    <row r="183" s="19" customFormat="1"/>
    <row r="184" s="19" customFormat="1"/>
    <row r="185" s="19" customFormat="1"/>
    <row r="186" s="19" customFormat="1"/>
    <row r="187" s="19" customFormat="1"/>
    <row r="188" s="19" customFormat="1"/>
    <row r="189" s="19" customFormat="1"/>
    <row r="190" s="19" customFormat="1"/>
    <row r="191" s="19" customFormat="1"/>
    <row r="192" s="19" customFormat="1"/>
    <row r="193" s="19" customFormat="1"/>
    <row r="194" s="19" customFormat="1"/>
    <row r="195" s="19" customFormat="1"/>
    <row r="196" s="19" customFormat="1"/>
    <row r="197" s="19" customFormat="1"/>
    <row r="198" s="19" customFormat="1"/>
  </sheetData>
  <autoFilter ref="C16:R45" xr:uid="{547191D3-9A6E-45B5-82EE-4995D7D0471B}">
    <filterColumn colId="0" showButton="0"/>
    <filterColumn colId="6" showButton="0"/>
    <filterColumn colId="8" showButton="0"/>
    <filterColumn colId="10" showButton="0"/>
    <filterColumn colId="13" showButton="0"/>
  </autoFilter>
  <mergeCells count="168">
    <mergeCell ref="C45:D45"/>
    <mergeCell ref="I45:J45"/>
    <mergeCell ref="K45:L45"/>
    <mergeCell ref="M45:N45"/>
    <mergeCell ref="P45:Q45"/>
    <mergeCell ref="C39:D39"/>
    <mergeCell ref="I39:J39"/>
    <mergeCell ref="K39:L39"/>
    <mergeCell ref="M39:N39"/>
    <mergeCell ref="P39:Q39"/>
    <mergeCell ref="C44:D44"/>
    <mergeCell ref="I44:J44"/>
    <mergeCell ref="K44:L44"/>
    <mergeCell ref="M44:N44"/>
    <mergeCell ref="P44:Q44"/>
    <mergeCell ref="C43:D43"/>
    <mergeCell ref="I43:J43"/>
    <mergeCell ref="K43:L43"/>
    <mergeCell ref="M43:N43"/>
    <mergeCell ref="P43:Q43"/>
    <mergeCell ref="C40:D40"/>
    <mergeCell ref="I40:J40"/>
    <mergeCell ref="K40:L40"/>
    <mergeCell ref="M40:N40"/>
    <mergeCell ref="B14:P14"/>
    <mergeCell ref="B15:F15"/>
    <mergeCell ref="G15:N15"/>
    <mergeCell ref="O15:R15"/>
    <mergeCell ref="C16:D16"/>
    <mergeCell ref="B2:P2"/>
    <mergeCell ref="B3:C3"/>
    <mergeCell ref="D3:I3"/>
    <mergeCell ref="L4:M5"/>
    <mergeCell ref="N4:P5"/>
    <mergeCell ref="B5:C6"/>
    <mergeCell ref="D5:I6"/>
    <mergeCell ref="L7:M8"/>
    <mergeCell ref="N7:P8"/>
    <mergeCell ref="B8:C10"/>
    <mergeCell ref="D8:I10"/>
    <mergeCell ref="L10:P12"/>
    <mergeCell ref="B12:C13"/>
    <mergeCell ref="D12:I13"/>
    <mergeCell ref="I16:J16"/>
    <mergeCell ref="K16:L16"/>
    <mergeCell ref="M16:N16"/>
    <mergeCell ref="P16:Q16"/>
    <mergeCell ref="C18:D18"/>
    <mergeCell ref="I18:J18"/>
    <mergeCell ref="K18:L18"/>
    <mergeCell ref="M18:N18"/>
    <mergeCell ref="P18:Q18"/>
    <mergeCell ref="C17:D17"/>
    <mergeCell ref="I17:J17"/>
    <mergeCell ref="K17:L17"/>
    <mergeCell ref="M17:N17"/>
    <mergeCell ref="P17:Q17"/>
    <mergeCell ref="C20:D20"/>
    <mergeCell ref="I20:J20"/>
    <mergeCell ref="K20:L20"/>
    <mergeCell ref="M20:N20"/>
    <mergeCell ref="P20:Q20"/>
    <mergeCell ref="C19:D19"/>
    <mergeCell ref="I19:J19"/>
    <mergeCell ref="K19:L19"/>
    <mergeCell ref="M19:N19"/>
    <mergeCell ref="P19:Q19"/>
    <mergeCell ref="C22:D22"/>
    <mergeCell ref="I22:J22"/>
    <mergeCell ref="K22:L22"/>
    <mergeCell ref="M22:N22"/>
    <mergeCell ref="P22:Q22"/>
    <mergeCell ref="C21:D21"/>
    <mergeCell ref="I21:J21"/>
    <mergeCell ref="K21:L21"/>
    <mergeCell ref="M21:N21"/>
    <mergeCell ref="P21:Q21"/>
    <mergeCell ref="C24:D24"/>
    <mergeCell ref="I24:J24"/>
    <mergeCell ref="K24:L24"/>
    <mergeCell ref="M24:N24"/>
    <mergeCell ref="P24:Q24"/>
    <mergeCell ref="C23:D23"/>
    <mergeCell ref="I23:J23"/>
    <mergeCell ref="K23:L23"/>
    <mergeCell ref="M23:N23"/>
    <mergeCell ref="P23:Q23"/>
    <mergeCell ref="C26:D26"/>
    <mergeCell ref="I26:J26"/>
    <mergeCell ref="K26:L26"/>
    <mergeCell ref="M26:N26"/>
    <mergeCell ref="P26:Q26"/>
    <mergeCell ref="C25:D25"/>
    <mergeCell ref="I25:J25"/>
    <mergeCell ref="K25:L25"/>
    <mergeCell ref="M25:N25"/>
    <mergeCell ref="P25:Q25"/>
    <mergeCell ref="C28:D28"/>
    <mergeCell ref="I28:J28"/>
    <mergeCell ref="K28:L28"/>
    <mergeCell ref="M28:N28"/>
    <mergeCell ref="P28:Q28"/>
    <mergeCell ref="C27:D27"/>
    <mergeCell ref="I27:J27"/>
    <mergeCell ref="K27:L27"/>
    <mergeCell ref="M27:N27"/>
    <mergeCell ref="P27:Q27"/>
    <mergeCell ref="C30:D30"/>
    <mergeCell ref="I30:J30"/>
    <mergeCell ref="K30:L30"/>
    <mergeCell ref="M30:N30"/>
    <mergeCell ref="P30:Q30"/>
    <mergeCell ref="C29:D29"/>
    <mergeCell ref="I29:J29"/>
    <mergeCell ref="K29:L29"/>
    <mergeCell ref="M29:N29"/>
    <mergeCell ref="P29:Q29"/>
    <mergeCell ref="C32:D32"/>
    <mergeCell ref="I32:J32"/>
    <mergeCell ref="K32:L32"/>
    <mergeCell ref="M32:N32"/>
    <mergeCell ref="P32:Q32"/>
    <mergeCell ref="C31:D31"/>
    <mergeCell ref="I31:J31"/>
    <mergeCell ref="K31:L31"/>
    <mergeCell ref="M31:N31"/>
    <mergeCell ref="P31:Q31"/>
    <mergeCell ref="C34:D34"/>
    <mergeCell ref="I34:J34"/>
    <mergeCell ref="K34:L34"/>
    <mergeCell ref="M34:N34"/>
    <mergeCell ref="P34:Q34"/>
    <mergeCell ref="C33:D33"/>
    <mergeCell ref="I33:J33"/>
    <mergeCell ref="K33:L33"/>
    <mergeCell ref="M33:N33"/>
    <mergeCell ref="P33:Q33"/>
    <mergeCell ref="I36:J36"/>
    <mergeCell ref="K36:L36"/>
    <mergeCell ref="M36:N36"/>
    <mergeCell ref="P36:Q36"/>
    <mergeCell ref="C35:D35"/>
    <mergeCell ref="I35:J35"/>
    <mergeCell ref="K35:L35"/>
    <mergeCell ref="M35:N35"/>
    <mergeCell ref="P35:Q35"/>
    <mergeCell ref="P40:Q40"/>
    <mergeCell ref="C41:D41"/>
    <mergeCell ref="I41:J41"/>
    <mergeCell ref="K41:L41"/>
    <mergeCell ref="M41:N41"/>
    <mergeCell ref="P41:Q41"/>
    <mergeCell ref="C42:D42"/>
    <mergeCell ref="I42:J42"/>
    <mergeCell ref="K42:L42"/>
    <mergeCell ref="M42:N42"/>
    <mergeCell ref="P42:Q42"/>
    <mergeCell ref="C38:D38"/>
    <mergeCell ref="I38:J38"/>
    <mergeCell ref="K38:L38"/>
    <mergeCell ref="M38:N38"/>
    <mergeCell ref="P38:Q38"/>
    <mergeCell ref="C37:D37"/>
    <mergeCell ref="I37:J37"/>
    <mergeCell ref="K37:L37"/>
    <mergeCell ref="M37:N37"/>
    <mergeCell ref="P37:Q37"/>
    <mergeCell ref="C36:D36"/>
  </mergeCells>
  <pageMargins left="0.51181102362204722" right="0.51181102362204722" top="0.74803149606299213" bottom="0.74803149606299213" header="0.31496062992125984" footer="0.31496062992125984"/>
  <pageSetup paperSize="122" scale="71" fitToHeight="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58"/>
  <sheetViews>
    <sheetView zoomScale="90" zoomScaleNormal="90" workbookViewId="0">
      <selection activeCell="B4" sqref="B4:G4"/>
    </sheetView>
  </sheetViews>
  <sheetFormatPr baseColWidth="10" defaultRowHeight="15"/>
  <cols>
    <col min="1" max="1" width="2.7109375" style="19" customWidth="1"/>
    <col min="2" max="2" width="24" customWidth="1"/>
    <col min="3" max="3" width="7.42578125" customWidth="1"/>
    <col min="4" max="4" width="46" customWidth="1"/>
    <col min="5" max="5" width="49.5703125" customWidth="1"/>
    <col min="6" max="6" width="34.85546875" customWidth="1"/>
    <col min="7" max="7" width="18.7109375" customWidth="1"/>
  </cols>
  <sheetData>
    <row r="1" spans="1:74" s="19" customFormat="1" ht="15.75" thickBot="1"/>
    <row r="2" spans="1:74" ht="69" customHeight="1" thickBot="1">
      <c r="B2" s="112" t="s">
        <v>276</v>
      </c>
      <c r="C2" s="113"/>
      <c r="D2" s="113"/>
      <c r="E2" s="113"/>
      <c r="F2" s="113"/>
      <c r="G2" s="114"/>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row>
    <row r="3" spans="1:74" ht="19.5" thickBot="1">
      <c r="A3" s="20"/>
      <c r="B3" s="155" t="s">
        <v>63</v>
      </c>
      <c r="C3" s="156"/>
      <c r="D3" s="156"/>
      <c r="E3" s="156"/>
      <c r="F3" s="156"/>
      <c r="G3" s="157"/>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row>
    <row r="4" spans="1:74" ht="38.25" thickBot="1">
      <c r="A4" s="20"/>
      <c r="B4" s="56" t="s">
        <v>34</v>
      </c>
      <c r="C4" s="163" t="s">
        <v>64</v>
      </c>
      <c r="D4" s="163"/>
      <c r="E4" s="57" t="s">
        <v>36</v>
      </c>
      <c r="F4" s="108" t="s">
        <v>37</v>
      </c>
      <c r="G4" s="268" t="s">
        <v>38</v>
      </c>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row>
    <row r="5" spans="1:74" s="7" customFormat="1" ht="69.75" customHeight="1" thickBot="1">
      <c r="A5" s="20"/>
      <c r="B5" s="161" t="s">
        <v>89</v>
      </c>
      <c r="C5" s="53" t="s">
        <v>39</v>
      </c>
      <c r="D5" s="84" t="s">
        <v>65</v>
      </c>
      <c r="E5" s="54" t="s">
        <v>482</v>
      </c>
      <c r="F5" s="67" t="s">
        <v>303</v>
      </c>
      <c r="G5" s="55">
        <v>44196</v>
      </c>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row>
    <row r="6" spans="1:74" s="7" customFormat="1" ht="66.75" thickBot="1">
      <c r="A6" s="20"/>
      <c r="B6" s="162"/>
      <c r="C6" s="11" t="s">
        <v>40</v>
      </c>
      <c r="D6" s="29" t="s">
        <v>66</v>
      </c>
      <c r="E6" s="27" t="s">
        <v>186</v>
      </c>
      <c r="F6" s="27" t="s">
        <v>302</v>
      </c>
      <c r="G6" s="28" t="s">
        <v>278</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row>
    <row r="7" spans="1:74" s="7" customFormat="1" ht="83.25" thickBot="1">
      <c r="A7" s="20"/>
      <c r="B7" s="164" t="s">
        <v>266</v>
      </c>
      <c r="C7" s="65" t="s">
        <v>42</v>
      </c>
      <c r="D7" s="66" t="s">
        <v>68</v>
      </c>
      <c r="E7" s="32" t="s">
        <v>298</v>
      </c>
      <c r="F7" s="24" t="s">
        <v>297</v>
      </c>
      <c r="G7" s="25">
        <v>44196</v>
      </c>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row>
    <row r="8" spans="1:74" s="7" customFormat="1" ht="116.25" customHeight="1" thickBot="1">
      <c r="A8" s="20"/>
      <c r="B8" s="165"/>
      <c r="C8" s="10" t="s">
        <v>43</v>
      </c>
      <c r="D8" s="29" t="s">
        <v>180</v>
      </c>
      <c r="E8" s="32" t="s">
        <v>299</v>
      </c>
      <c r="F8" s="27" t="s">
        <v>301</v>
      </c>
      <c r="G8" s="25">
        <v>44196</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row>
    <row r="9" spans="1:74" s="7" customFormat="1" ht="83.25" thickBot="1">
      <c r="A9" s="20"/>
      <c r="B9" s="165"/>
      <c r="C9" s="10" t="s">
        <v>69</v>
      </c>
      <c r="D9" s="29" t="s">
        <v>70</v>
      </c>
      <c r="E9" s="24" t="s">
        <v>212</v>
      </c>
      <c r="F9" s="27" t="s">
        <v>300</v>
      </c>
      <c r="G9" s="25">
        <v>44196</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row>
    <row r="10" spans="1:74" s="7" customFormat="1" ht="82.5" customHeight="1" thickBot="1">
      <c r="A10" s="20"/>
      <c r="B10" s="165"/>
      <c r="C10" s="10" t="s">
        <v>71</v>
      </c>
      <c r="D10" s="29" t="s">
        <v>181</v>
      </c>
      <c r="E10" s="24" t="s">
        <v>182</v>
      </c>
      <c r="F10" s="27" t="s">
        <v>304</v>
      </c>
      <c r="G10" s="25">
        <v>44196</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row>
    <row r="11" spans="1:74" s="7" customFormat="1" ht="99.75" thickBot="1">
      <c r="A11" s="20"/>
      <c r="B11" s="165"/>
      <c r="C11" s="10" t="s">
        <v>72</v>
      </c>
      <c r="D11" s="29" t="s">
        <v>73</v>
      </c>
      <c r="E11" s="24" t="s">
        <v>305</v>
      </c>
      <c r="F11" s="24" t="s">
        <v>214</v>
      </c>
      <c r="G11" s="25">
        <v>44196</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row>
    <row r="12" spans="1:74" s="7" customFormat="1" ht="99.75" thickBot="1">
      <c r="A12" s="20"/>
      <c r="B12" s="165"/>
      <c r="C12" s="10" t="s">
        <v>74</v>
      </c>
      <c r="D12" s="29" t="s">
        <v>185</v>
      </c>
      <c r="E12" s="24" t="s">
        <v>187</v>
      </c>
      <c r="F12" s="24" t="s">
        <v>188</v>
      </c>
      <c r="G12" s="33" t="s">
        <v>337</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row>
    <row r="13" spans="1:74" s="7" customFormat="1" ht="88.5" customHeight="1" thickBot="1">
      <c r="A13" s="20"/>
      <c r="B13" s="165"/>
      <c r="C13" s="167" t="s">
        <v>75</v>
      </c>
      <c r="D13" s="169" t="s">
        <v>136</v>
      </c>
      <c r="E13" s="24" t="s">
        <v>211</v>
      </c>
      <c r="F13" s="27" t="s">
        <v>215</v>
      </c>
      <c r="G13" s="28" t="s">
        <v>279</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row>
    <row r="14" spans="1:74" s="7" customFormat="1" ht="50.25" thickBot="1">
      <c r="A14" s="20"/>
      <c r="B14" s="165"/>
      <c r="C14" s="168"/>
      <c r="D14" s="170"/>
      <c r="E14" s="24" t="s">
        <v>183</v>
      </c>
      <c r="F14" s="38" t="s">
        <v>184</v>
      </c>
      <c r="G14" s="28" t="s">
        <v>280</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row>
    <row r="15" spans="1:74" s="7" customFormat="1" ht="111" customHeight="1" thickBot="1">
      <c r="A15" s="20"/>
      <c r="B15" s="166"/>
      <c r="C15" s="10" t="s">
        <v>76</v>
      </c>
      <c r="D15" s="29" t="s">
        <v>144</v>
      </c>
      <c r="E15" s="27" t="s">
        <v>189</v>
      </c>
      <c r="F15" s="27" t="s">
        <v>77</v>
      </c>
      <c r="G15" s="34" t="s">
        <v>311</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row>
    <row r="16" spans="1:74" s="7" customFormat="1" ht="180" customHeight="1" thickBot="1">
      <c r="A16" s="20"/>
      <c r="B16" s="158" t="s">
        <v>90</v>
      </c>
      <c r="C16" s="10" t="s">
        <v>44</v>
      </c>
      <c r="D16" s="29" t="s">
        <v>78</v>
      </c>
      <c r="E16" s="27" t="s">
        <v>306</v>
      </c>
      <c r="F16" s="27" t="s">
        <v>216</v>
      </c>
      <c r="G16" s="26">
        <v>44196</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row>
    <row r="17" spans="1:74" s="7" customFormat="1" ht="99" customHeight="1" thickBot="1">
      <c r="A17" s="20"/>
      <c r="B17" s="159"/>
      <c r="C17" s="10" t="s">
        <v>45</v>
      </c>
      <c r="D17" s="29" t="s">
        <v>79</v>
      </c>
      <c r="E17" s="24" t="s">
        <v>307</v>
      </c>
      <c r="F17" s="27" t="s">
        <v>308</v>
      </c>
      <c r="G17" s="26">
        <v>44196</v>
      </c>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row>
    <row r="18" spans="1:74" s="7" customFormat="1" ht="50.25" thickBot="1">
      <c r="A18" s="20"/>
      <c r="B18" s="160" t="s">
        <v>150</v>
      </c>
      <c r="C18" s="11" t="s">
        <v>47</v>
      </c>
      <c r="D18" s="29" t="s">
        <v>80</v>
      </c>
      <c r="E18" s="24" t="s">
        <v>81</v>
      </c>
      <c r="F18" s="27" t="s">
        <v>82</v>
      </c>
      <c r="G18" s="28" t="s">
        <v>281</v>
      </c>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row>
    <row r="19" spans="1:74" s="7" customFormat="1" ht="33.75" thickBot="1">
      <c r="A19" s="20"/>
      <c r="B19" s="161"/>
      <c r="C19" s="11" t="s">
        <v>50</v>
      </c>
      <c r="D19" s="29" t="s">
        <v>145</v>
      </c>
      <c r="E19" s="24" t="s">
        <v>85</v>
      </c>
      <c r="F19" s="27" t="s">
        <v>217</v>
      </c>
      <c r="G19" s="26">
        <v>43465</v>
      </c>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row>
    <row r="20" spans="1:74" s="7" customFormat="1" ht="101.25" customHeight="1" thickBot="1">
      <c r="A20" s="20"/>
      <c r="B20" s="161"/>
      <c r="C20" s="11" t="s">
        <v>83</v>
      </c>
      <c r="D20" s="30" t="s">
        <v>190</v>
      </c>
      <c r="E20" s="27" t="s">
        <v>309</v>
      </c>
      <c r="F20" s="27" t="s">
        <v>218</v>
      </c>
      <c r="G20" s="34" t="s">
        <v>282</v>
      </c>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row>
    <row r="21" spans="1:74" s="7" customFormat="1" ht="99.75" thickBot="1">
      <c r="A21" s="20"/>
      <c r="B21" s="162"/>
      <c r="C21" s="11" t="s">
        <v>84</v>
      </c>
      <c r="D21" s="29" t="s">
        <v>267</v>
      </c>
      <c r="E21" s="27" t="s">
        <v>310</v>
      </c>
      <c r="F21" s="27" t="s">
        <v>191</v>
      </c>
      <c r="G21" s="25">
        <v>44195</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row>
    <row r="22" spans="1:74" s="19" customFormat="1" ht="96.75" customHeight="1" thickBot="1">
      <c r="A22" s="20"/>
      <c r="B22" s="35" t="s">
        <v>192</v>
      </c>
      <c r="C22" s="11" t="s">
        <v>88</v>
      </c>
      <c r="D22" s="29" t="s">
        <v>158</v>
      </c>
      <c r="E22" s="27" t="s">
        <v>159</v>
      </c>
      <c r="F22" s="27" t="s">
        <v>249</v>
      </c>
      <c r="G22" s="25">
        <v>44196</v>
      </c>
    </row>
    <row r="23" spans="1:74" s="19" customFormat="1" ht="15" customHeight="1">
      <c r="D23" s="21"/>
      <c r="G23" s="21"/>
    </row>
    <row r="24" spans="1:74" s="19" customFormat="1" ht="15" customHeight="1">
      <c r="D24" s="22"/>
      <c r="G24" s="22"/>
    </row>
    <row r="25" spans="1:74" s="19" customFormat="1" ht="15" customHeight="1"/>
    <row r="26" spans="1:74" s="19" customFormat="1" ht="15.75" customHeight="1"/>
    <row r="27" spans="1:74" s="19" customFormat="1" ht="15.75" customHeight="1"/>
    <row r="28" spans="1:74" s="19" customFormat="1"/>
    <row r="29" spans="1:74" s="19" customFormat="1"/>
    <row r="30" spans="1:74" s="19" customFormat="1"/>
    <row r="31" spans="1:74" s="19" customFormat="1"/>
    <row r="32" spans="1:74" s="19" customFormat="1"/>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pans="1:1" s="19" customFormat="1"/>
    <row r="50" spans="1:1" s="19" customFormat="1"/>
    <row r="51" spans="1:1" s="19" customFormat="1"/>
    <row r="52" spans="1:1" s="19" customFormat="1"/>
    <row r="53" spans="1:1" s="19" customFormat="1"/>
    <row r="54" spans="1:1" s="19" customFormat="1"/>
    <row r="55" spans="1:1" s="7" customFormat="1">
      <c r="A55" s="19"/>
    </row>
    <row r="56" spans="1:1" s="7" customFormat="1">
      <c r="A56" s="19"/>
    </row>
    <row r="57" spans="1:1" s="7" customFormat="1">
      <c r="A57" s="19"/>
    </row>
    <row r="58" spans="1:1" s="7" customFormat="1">
      <c r="A58" s="19"/>
    </row>
  </sheetData>
  <mergeCells count="9">
    <mergeCell ref="B2:G2"/>
    <mergeCell ref="B3:G3"/>
    <mergeCell ref="B16:B17"/>
    <mergeCell ref="B18:B21"/>
    <mergeCell ref="C4:D4"/>
    <mergeCell ref="B5:B6"/>
    <mergeCell ref="B7:B15"/>
    <mergeCell ref="C13:C14"/>
    <mergeCell ref="D13:D14"/>
  </mergeCells>
  <pageMargins left="0.70866141732283472" right="0.70866141732283472" top="0.55118110236220474" bottom="0.55118110236220474" header="0.31496062992125984" footer="0.31496062992125984"/>
  <pageSetup paperSize="122" scale="7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6"/>
  <sheetViews>
    <sheetView topLeftCell="A2" zoomScaleNormal="100" workbookViewId="0">
      <pane xSplit="6" ySplit="4" topLeftCell="G6" activePane="bottomRight" state="frozen"/>
      <selection activeCell="A2" sqref="A2"/>
      <selection pane="topRight" activeCell="G2" sqref="G2"/>
      <selection pane="bottomLeft" activeCell="A6" sqref="A6"/>
      <selection pane="bottomRight" activeCell="B3" sqref="B3:G3"/>
    </sheetView>
  </sheetViews>
  <sheetFormatPr baseColWidth="10" defaultColWidth="11.42578125" defaultRowHeight="11.25"/>
  <cols>
    <col min="1" max="1" width="3.140625" style="23" customWidth="1"/>
    <col min="2" max="2" width="21.28515625" style="6" customWidth="1"/>
    <col min="3" max="3" width="10.28515625" style="6" customWidth="1"/>
    <col min="4" max="4" width="40.28515625" style="6" customWidth="1"/>
    <col min="5" max="5" width="40.7109375" style="6" customWidth="1"/>
    <col min="6" max="6" width="31.140625" style="6" customWidth="1"/>
    <col min="7" max="7" width="17.28515625" style="6" customWidth="1"/>
    <col min="8" max="8" width="11.42578125" style="23"/>
    <col min="9" max="16384" width="11.42578125" style="6"/>
  </cols>
  <sheetData>
    <row r="1" spans="2:13" ht="12.75" hidden="1">
      <c r="B1" s="176"/>
      <c r="C1" s="177"/>
      <c r="D1" s="177"/>
      <c r="E1" s="177"/>
      <c r="F1" s="177"/>
      <c r="G1" s="177"/>
    </row>
    <row r="2" spans="2:13" s="23" customFormat="1" ht="12" thickBot="1"/>
    <row r="3" spans="2:13" ht="85.5" customHeight="1" thickBot="1">
      <c r="B3" s="112" t="s">
        <v>276</v>
      </c>
      <c r="C3" s="113"/>
      <c r="D3" s="113"/>
      <c r="E3" s="113"/>
      <c r="F3" s="113"/>
      <c r="G3" s="114"/>
      <c r="I3" s="23"/>
      <c r="J3" s="23"/>
      <c r="K3" s="23"/>
      <c r="L3" s="23"/>
      <c r="M3" s="23"/>
    </row>
    <row r="4" spans="2:13" ht="18.75" thickBot="1">
      <c r="B4" s="124" t="s">
        <v>122</v>
      </c>
      <c r="C4" s="125"/>
      <c r="D4" s="125"/>
      <c r="E4" s="125"/>
      <c r="F4" s="125"/>
      <c r="G4" s="126"/>
      <c r="I4" s="23"/>
      <c r="J4" s="23"/>
      <c r="K4" s="23"/>
      <c r="L4" s="23"/>
      <c r="M4" s="23"/>
    </row>
    <row r="5" spans="2:13" ht="32.25" customHeight="1" thickBot="1">
      <c r="B5" s="262" t="s">
        <v>123</v>
      </c>
      <c r="C5" s="263" t="s">
        <v>64</v>
      </c>
      <c r="D5" s="264"/>
      <c r="E5" s="265" t="s">
        <v>36</v>
      </c>
      <c r="F5" s="266" t="s">
        <v>37</v>
      </c>
      <c r="G5" s="267" t="s">
        <v>38</v>
      </c>
      <c r="I5" s="23"/>
      <c r="J5" s="23"/>
      <c r="K5" s="23"/>
      <c r="L5" s="23"/>
      <c r="M5" s="23"/>
    </row>
    <row r="6" spans="2:13" ht="99.75" thickBot="1">
      <c r="B6" s="178" t="s">
        <v>198</v>
      </c>
      <c r="C6" s="9" t="s">
        <v>39</v>
      </c>
      <c r="D6" s="258" t="s">
        <v>338</v>
      </c>
      <c r="E6" s="259" t="s">
        <v>312</v>
      </c>
      <c r="F6" s="260" t="s">
        <v>250</v>
      </c>
      <c r="G6" s="261">
        <v>44195</v>
      </c>
      <c r="I6" s="23"/>
      <c r="J6" s="23"/>
      <c r="K6" s="23"/>
      <c r="L6" s="23"/>
      <c r="M6" s="23"/>
    </row>
    <row r="7" spans="2:13" ht="49.5" customHeight="1" thickBot="1">
      <c r="B7" s="178"/>
      <c r="C7" s="2" t="s">
        <v>40</v>
      </c>
      <c r="D7" s="4" t="s">
        <v>124</v>
      </c>
      <c r="E7" s="4" t="s">
        <v>125</v>
      </c>
      <c r="F7" s="3" t="s">
        <v>126</v>
      </c>
      <c r="G7" s="31">
        <v>44195</v>
      </c>
      <c r="I7" s="23"/>
      <c r="J7" s="23"/>
      <c r="K7" s="23"/>
      <c r="L7" s="23"/>
      <c r="M7" s="23"/>
    </row>
    <row r="8" spans="2:13" ht="66.75" thickBot="1">
      <c r="B8" s="178"/>
      <c r="C8" s="2" t="s">
        <v>41</v>
      </c>
      <c r="D8" s="4" t="s">
        <v>339</v>
      </c>
      <c r="E8" s="4" t="s">
        <v>252</v>
      </c>
      <c r="F8" s="3" t="s">
        <v>251</v>
      </c>
      <c r="G8" s="31">
        <v>44012</v>
      </c>
      <c r="I8" s="23"/>
      <c r="J8" s="23"/>
      <c r="K8" s="23"/>
      <c r="L8" s="23"/>
      <c r="M8" s="23"/>
    </row>
    <row r="9" spans="2:13" ht="50.25" thickBot="1">
      <c r="B9" s="179"/>
      <c r="C9" s="2" t="s">
        <v>194</v>
      </c>
      <c r="D9" s="85" t="s">
        <v>340</v>
      </c>
      <c r="E9" s="85" t="s">
        <v>341</v>
      </c>
      <c r="F9" s="85" t="s">
        <v>342</v>
      </c>
      <c r="G9" s="31">
        <v>44196</v>
      </c>
      <c r="I9" s="23"/>
      <c r="J9" s="23"/>
      <c r="K9" s="23"/>
      <c r="L9" s="23"/>
      <c r="M9" s="23"/>
    </row>
    <row r="10" spans="2:13" ht="50.25" customHeight="1" thickBot="1">
      <c r="B10" s="171" t="s">
        <v>196</v>
      </c>
      <c r="C10" s="2" t="s">
        <v>42</v>
      </c>
      <c r="D10" s="85" t="s">
        <v>344</v>
      </c>
      <c r="E10" s="85" t="s">
        <v>345</v>
      </c>
      <c r="F10" s="39" t="s">
        <v>313</v>
      </c>
      <c r="G10" s="103">
        <v>44196</v>
      </c>
      <c r="I10" s="23"/>
      <c r="J10" s="23"/>
      <c r="K10" s="23"/>
      <c r="L10" s="23"/>
      <c r="M10" s="23"/>
    </row>
    <row r="11" spans="2:13" ht="83.25" thickBot="1">
      <c r="B11" s="178"/>
      <c r="C11" s="2" t="s">
        <v>43</v>
      </c>
      <c r="D11" s="85" t="s">
        <v>343</v>
      </c>
      <c r="E11" s="104" t="s">
        <v>346</v>
      </c>
      <c r="F11" s="104" t="s">
        <v>347</v>
      </c>
      <c r="G11" s="31">
        <v>44196</v>
      </c>
      <c r="I11" s="23"/>
      <c r="J11" s="23"/>
      <c r="K11" s="23"/>
      <c r="L11" s="23"/>
      <c r="M11" s="23"/>
    </row>
    <row r="12" spans="2:13" ht="69.75" customHeight="1" thickBot="1">
      <c r="B12" s="178"/>
      <c r="C12" s="2" t="s">
        <v>69</v>
      </c>
      <c r="D12" s="4" t="s">
        <v>134</v>
      </c>
      <c r="E12" s="39" t="s">
        <v>219</v>
      </c>
      <c r="F12" s="3" t="s">
        <v>314</v>
      </c>
      <c r="G12" s="31">
        <v>44195</v>
      </c>
      <c r="I12" s="23"/>
      <c r="J12" s="23"/>
      <c r="K12" s="23"/>
      <c r="L12" s="23"/>
      <c r="M12" s="23"/>
    </row>
    <row r="13" spans="2:13" ht="72" customHeight="1" thickBot="1">
      <c r="B13" s="178"/>
      <c r="C13" s="2" t="s">
        <v>71</v>
      </c>
      <c r="D13" s="85" t="s">
        <v>348</v>
      </c>
      <c r="E13" s="3" t="s">
        <v>253</v>
      </c>
      <c r="F13" s="3" t="s">
        <v>133</v>
      </c>
      <c r="G13" s="31">
        <v>44195</v>
      </c>
      <c r="I13" s="23"/>
      <c r="J13" s="23"/>
      <c r="K13" s="23"/>
      <c r="L13" s="23"/>
      <c r="M13" s="23"/>
    </row>
    <row r="14" spans="2:13" ht="135" customHeight="1" thickBot="1">
      <c r="B14" s="179"/>
      <c r="C14" s="2" t="s">
        <v>72</v>
      </c>
      <c r="D14" s="4" t="s">
        <v>254</v>
      </c>
      <c r="E14" s="39" t="s">
        <v>315</v>
      </c>
      <c r="F14" s="85" t="s">
        <v>316</v>
      </c>
      <c r="G14" s="31">
        <v>44195</v>
      </c>
      <c r="I14" s="23"/>
      <c r="J14" s="23"/>
      <c r="K14" s="23"/>
      <c r="L14" s="23"/>
      <c r="M14" s="23"/>
    </row>
    <row r="15" spans="2:13" ht="65.25" customHeight="1" thickBot="1">
      <c r="B15" s="171" t="s">
        <v>195</v>
      </c>
      <c r="C15" s="2" t="s">
        <v>44</v>
      </c>
      <c r="D15" s="4" t="s">
        <v>255</v>
      </c>
      <c r="E15" s="3" t="s">
        <v>256</v>
      </c>
      <c r="F15" s="4" t="s">
        <v>257</v>
      </c>
      <c r="G15" s="31">
        <v>44195</v>
      </c>
      <c r="I15" s="23"/>
      <c r="J15" s="23"/>
      <c r="K15" s="23"/>
      <c r="L15" s="23"/>
      <c r="M15" s="23"/>
    </row>
    <row r="16" spans="2:13" ht="88.5" customHeight="1" thickBot="1">
      <c r="B16" s="172"/>
      <c r="C16" s="2" t="s">
        <v>45</v>
      </c>
      <c r="D16" s="4" t="s">
        <v>317</v>
      </c>
      <c r="E16" s="3" t="s">
        <v>268</v>
      </c>
      <c r="F16" s="85" t="s">
        <v>318</v>
      </c>
      <c r="G16" s="31">
        <v>44195</v>
      </c>
      <c r="I16" s="23"/>
      <c r="J16" s="23"/>
      <c r="K16" s="23"/>
      <c r="L16" s="23"/>
      <c r="M16" s="23"/>
    </row>
    <row r="17" spans="2:13" ht="83.25" customHeight="1" thickBot="1">
      <c r="B17" s="172"/>
      <c r="C17" s="2" t="s">
        <v>107</v>
      </c>
      <c r="D17" s="4" t="s">
        <v>319</v>
      </c>
      <c r="E17" s="36" t="s">
        <v>269</v>
      </c>
      <c r="F17" s="4" t="s">
        <v>127</v>
      </c>
      <c r="G17" s="31">
        <v>44195</v>
      </c>
      <c r="I17" s="23"/>
      <c r="J17" s="23"/>
      <c r="K17" s="23"/>
      <c r="L17" s="23"/>
      <c r="M17" s="23"/>
    </row>
    <row r="18" spans="2:13" ht="41.25" customHeight="1" thickBot="1">
      <c r="B18" s="173" t="s">
        <v>197</v>
      </c>
      <c r="C18" s="2" t="s">
        <v>47</v>
      </c>
      <c r="D18" s="85" t="s">
        <v>349</v>
      </c>
      <c r="E18" s="36" t="s">
        <v>128</v>
      </c>
      <c r="F18" s="36" t="s">
        <v>199</v>
      </c>
      <c r="G18" s="31">
        <v>44195</v>
      </c>
      <c r="I18" s="23"/>
      <c r="J18" s="23"/>
      <c r="K18" s="23"/>
      <c r="L18" s="23"/>
      <c r="M18" s="23"/>
    </row>
    <row r="19" spans="2:13" ht="33.75" customHeight="1" thickBot="1">
      <c r="B19" s="174"/>
      <c r="C19" s="2" t="s">
        <v>50</v>
      </c>
      <c r="D19" s="85" t="s">
        <v>129</v>
      </c>
      <c r="E19" s="36" t="s">
        <v>130</v>
      </c>
      <c r="F19" s="4" t="s">
        <v>146</v>
      </c>
      <c r="G19" s="31">
        <v>44195</v>
      </c>
      <c r="I19" s="23"/>
      <c r="J19" s="23"/>
      <c r="K19" s="23"/>
      <c r="L19" s="23"/>
      <c r="M19" s="23"/>
    </row>
    <row r="20" spans="2:13" ht="44.25" customHeight="1" thickBot="1">
      <c r="B20" s="175"/>
      <c r="C20" s="2" t="s">
        <v>83</v>
      </c>
      <c r="D20" s="85" t="s">
        <v>131</v>
      </c>
      <c r="E20" s="36" t="s">
        <v>132</v>
      </c>
      <c r="F20" s="4" t="s">
        <v>163</v>
      </c>
      <c r="G20" s="31">
        <v>44195</v>
      </c>
      <c r="I20" s="23"/>
      <c r="J20" s="23"/>
      <c r="K20" s="23"/>
      <c r="L20" s="23"/>
      <c r="M20" s="23"/>
    </row>
    <row r="21" spans="2:13" s="23" customFormat="1" ht="16.5" customHeight="1"/>
    <row r="22" spans="2:13" s="23" customFormat="1" ht="20.25" customHeight="1"/>
    <row r="23" spans="2:13" s="23" customFormat="1"/>
    <row r="24" spans="2:13" s="23" customFormat="1"/>
    <row r="25" spans="2:13" s="23" customFormat="1"/>
    <row r="26" spans="2:13" s="23" customFormat="1"/>
    <row r="27" spans="2:13" s="23" customFormat="1"/>
    <row r="28" spans="2:13" s="23" customFormat="1"/>
    <row r="29" spans="2:13" s="23" customFormat="1"/>
    <row r="30" spans="2:13" s="23" customFormat="1"/>
    <row r="31" spans="2:13" s="23" customFormat="1"/>
    <row r="32" spans="2:13"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row r="61" s="23" customFormat="1"/>
    <row r="62" s="23" customFormat="1"/>
    <row r="63" s="23" customFormat="1"/>
    <row r="64"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row r="78" s="23" customFormat="1"/>
    <row r="79" s="23" customFormat="1"/>
    <row r="80" s="23" customFormat="1"/>
    <row r="81" spans="1:8" s="18" customFormat="1">
      <c r="A81" s="23"/>
      <c r="H81" s="23"/>
    </row>
    <row r="82" spans="1:8" s="18" customFormat="1">
      <c r="A82" s="23"/>
      <c r="H82" s="23"/>
    </row>
    <row r="83" spans="1:8" s="18" customFormat="1">
      <c r="A83" s="23"/>
      <c r="H83" s="23"/>
    </row>
    <row r="84" spans="1:8" s="18" customFormat="1">
      <c r="A84" s="23"/>
      <c r="H84" s="23"/>
    </row>
    <row r="85" spans="1:8" s="18" customFormat="1">
      <c r="A85" s="23"/>
      <c r="H85" s="23"/>
    </row>
    <row r="86" spans="1:8" s="18" customFormat="1">
      <c r="A86" s="23"/>
      <c r="H86" s="23"/>
    </row>
  </sheetData>
  <mergeCells count="8">
    <mergeCell ref="B15:B17"/>
    <mergeCell ref="B18:B20"/>
    <mergeCell ref="B1:G1"/>
    <mergeCell ref="C5:D5"/>
    <mergeCell ref="B10:B14"/>
    <mergeCell ref="B6:B9"/>
    <mergeCell ref="B3:G3"/>
    <mergeCell ref="B4:G4"/>
  </mergeCells>
  <phoneticPr fontId="33" type="noConversion"/>
  <pageMargins left="0.31496062992125984" right="0.31496062992125984" top="0.74803149606299213" bottom="0.74803149606299213" header="0.31496062992125984" footer="0.31496062992125984"/>
  <pageSetup paperSize="122" scale="65" orientation="landscape" r:id="rId1"/>
  <rowBreaks count="1" manualBreakCount="1">
    <brk id="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104"/>
  <sheetViews>
    <sheetView zoomScaleNormal="100" workbookViewId="0">
      <selection activeCell="A2" sqref="A2"/>
    </sheetView>
  </sheetViews>
  <sheetFormatPr baseColWidth="10" defaultRowHeight="15"/>
  <cols>
    <col min="1" max="1" width="2.7109375" style="19" customWidth="1"/>
    <col min="2" max="2" width="29.140625" customWidth="1"/>
    <col min="3" max="3" width="6.42578125" customWidth="1"/>
    <col min="4" max="4" width="44.42578125" customWidth="1"/>
    <col min="5" max="5" width="58.85546875" customWidth="1"/>
    <col min="6" max="6" width="45.85546875" customWidth="1"/>
    <col min="7" max="7" width="34.42578125" customWidth="1"/>
    <col min="8" max="8" width="13.42578125" customWidth="1"/>
  </cols>
  <sheetData>
    <row r="1" spans="1:84" ht="90" customHeight="1" thickBot="1">
      <c r="B1" s="180" t="s">
        <v>283</v>
      </c>
      <c r="C1" s="181"/>
      <c r="D1" s="181"/>
      <c r="E1" s="181"/>
      <c r="F1" s="181"/>
      <c r="G1" s="181"/>
      <c r="H1" s="181"/>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ht="27.75" customHeight="1" thickBot="1">
      <c r="B2" s="155" t="s">
        <v>91</v>
      </c>
      <c r="C2" s="156"/>
      <c r="D2" s="156"/>
      <c r="E2" s="156"/>
      <c r="F2" s="156"/>
      <c r="G2" s="156"/>
      <c r="H2" s="156"/>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row>
    <row r="3" spans="1:84" ht="40.5" customHeight="1" thickBot="1">
      <c r="B3" s="14" t="s">
        <v>34</v>
      </c>
      <c r="C3" s="184" t="s">
        <v>64</v>
      </c>
      <c r="D3" s="184"/>
      <c r="E3" s="15" t="s">
        <v>36</v>
      </c>
      <c r="F3" s="15" t="s">
        <v>92</v>
      </c>
      <c r="G3" s="16" t="s">
        <v>37</v>
      </c>
      <c r="H3" s="52" t="s">
        <v>38</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row>
    <row r="4" spans="1:84" s="7" customFormat="1" ht="89.25" customHeight="1" thickBot="1">
      <c r="A4" s="19"/>
      <c r="B4" s="185" t="s">
        <v>200</v>
      </c>
      <c r="C4" s="12" t="s">
        <v>39</v>
      </c>
      <c r="D4" s="40" t="s">
        <v>93</v>
      </c>
      <c r="E4" s="41" t="s">
        <v>94</v>
      </c>
      <c r="F4" s="41" t="s">
        <v>95</v>
      </c>
      <c r="G4" s="42" t="s">
        <v>96</v>
      </c>
      <c r="H4" s="43">
        <v>44196</v>
      </c>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row>
    <row r="5" spans="1:84" s="7" customFormat="1" ht="94.5" customHeight="1" thickBot="1">
      <c r="A5" s="19"/>
      <c r="B5" s="186"/>
      <c r="C5" s="12">
        <v>1.2</v>
      </c>
      <c r="D5" s="40" t="s">
        <v>97</v>
      </c>
      <c r="E5" s="41" t="s">
        <v>147</v>
      </c>
      <c r="F5" s="41" t="s">
        <v>98</v>
      </c>
      <c r="G5" s="41" t="s">
        <v>220</v>
      </c>
      <c r="H5" s="43">
        <v>44196</v>
      </c>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row>
    <row r="6" spans="1:84" s="7" customFormat="1" ht="123.75" customHeight="1" thickBot="1">
      <c r="A6" s="19"/>
      <c r="B6" s="187"/>
      <c r="C6" s="12" t="s">
        <v>41</v>
      </c>
      <c r="D6" s="40" t="s">
        <v>99</v>
      </c>
      <c r="E6" s="41" t="s">
        <v>205</v>
      </c>
      <c r="F6" s="41" t="s">
        <v>100</v>
      </c>
      <c r="G6" s="41" t="s">
        <v>155</v>
      </c>
      <c r="H6" s="43">
        <v>44196</v>
      </c>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row>
    <row r="7" spans="1:84" s="7" customFormat="1" ht="83.25" thickBot="1">
      <c r="A7" s="19"/>
      <c r="B7" s="37" t="s">
        <v>201</v>
      </c>
      <c r="C7" s="12" t="s">
        <v>42</v>
      </c>
      <c r="D7" s="40" t="s">
        <v>320</v>
      </c>
      <c r="E7" s="41" t="s">
        <v>321</v>
      </c>
      <c r="F7" s="41" t="s">
        <v>101</v>
      </c>
      <c r="G7" s="41" t="s">
        <v>67</v>
      </c>
      <c r="H7" s="43">
        <v>44196</v>
      </c>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row>
    <row r="8" spans="1:84" s="7" customFormat="1" ht="66.75" thickBot="1">
      <c r="A8" s="19"/>
      <c r="B8" s="188" t="s">
        <v>202</v>
      </c>
      <c r="C8" s="12" t="s">
        <v>44</v>
      </c>
      <c r="D8" s="40" t="s">
        <v>102</v>
      </c>
      <c r="E8" s="41" t="s">
        <v>103</v>
      </c>
      <c r="F8" s="41" t="s">
        <v>104</v>
      </c>
      <c r="G8" s="41" t="s">
        <v>264</v>
      </c>
      <c r="H8" s="43">
        <v>44196</v>
      </c>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row>
    <row r="9" spans="1:84" s="7" customFormat="1" ht="66.75" thickBot="1">
      <c r="A9" s="19"/>
      <c r="B9" s="189"/>
      <c r="C9" s="12" t="s">
        <v>45</v>
      </c>
      <c r="D9" s="40" t="s">
        <v>148</v>
      </c>
      <c r="E9" s="41" t="s">
        <v>105</v>
      </c>
      <c r="F9" s="41" t="s">
        <v>106</v>
      </c>
      <c r="G9" s="41" t="s">
        <v>156</v>
      </c>
      <c r="H9" s="43">
        <v>44195</v>
      </c>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row>
    <row r="10" spans="1:84" s="7" customFormat="1" ht="45" customHeight="1" thickBot="1">
      <c r="A10" s="19"/>
      <c r="B10" s="189"/>
      <c r="C10" s="12" t="s">
        <v>107</v>
      </c>
      <c r="D10" s="40" t="s">
        <v>108</v>
      </c>
      <c r="E10" s="41" t="s">
        <v>109</v>
      </c>
      <c r="F10" s="41" t="s">
        <v>135</v>
      </c>
      <c r="G10" s="41" t="s">
        <v>67</v>
      </c>
      <c r="H10" s="43">
        <v>44195</v>
      </c>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row>
    <row r="11" spans="1:84" s="7" customFormat="1" ht="69.75" customHeight="1" thickBot="1">
      <c r="B11" s="182" t="s">
        <v>110</v>
      </c>
      <c r="C11" s="12" t="s">
        <v>47</v>
      </c>
      <c r="D11" s="40" t="s">
        <v>206</v>
      </c>
      <c r="E11" s="41" t="s">
        <v>208</v>
      </c>
      <c r="F11" s="41" t="s">
        <v>111</v>
      </c>
      <c r="G11" s="41" t="s">
        <v>207</v>
      </c>
      <c r="H11" s="43">
        <v>44196</v>
      </c>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row>
    <row r="12" spans="1:84" s="7" customFormat="1" ht="83.25" thickBot="1">
      <c r="A12" s="19"/>
      <c r="B12" s="183"/>
      <c r="C12" s="12">
        <v>4.2</v>
      </c>
      <c r="D12" s="40" t="s">
        <v>323</v>
      </c>
      <c r="E12" s="41" t="s">
        <v>112</v>
      </c>
      <c r="F12" s="41" t="s">
        <v>113</v>
      </c>
      <c r="G12" s="41" t="s">
        <v>322</v>
      </c>
      <c r="H12" s="43">
        <v>44196</v>
      </c>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row>
    <row r="13" spans="1:84" s="7" customFormat="1" ht="83.25" thickBot="1">
      <c r="A13" s="19"/>
      <c r="B13" s="182" t="s">
        <v>114</v>
      </c>
      <c r="C13" s="17" t="s">
        <v>88</v>
      </c>
      <c r="D13" s="40" t="s">
        <v>157</v>
      </c>
      <c r="E13" s="41" t="s">
        <v>115</v>
      </c>
      <c r="F13" s="41" t="s">
        <v>116</v>
      </c>
      <c r="G13" s="41" t="s">
        <v>67</v>
      </c>
      <c r="H13" s="43">
        <v>44196</v>
      </c>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row>
    <row r="14" spans="1:84" s="7" customFormat="1" ht="83.25" thickBot="1">
      <c r="A14" s="19"/>
      <c r="B14" s="183"/>
      <c r="C14" s="17">
        <v>5.2</v>
      </c>
      <c r="D14" s="40" t="s">
        <v>265</v>
      </c>
      <c r="E14" s="41" t="s">
        <v>221</v>
      </c>
      <c r="F14" s="41" t="s">
        <v>116</v>
      </c>
      <c r="G14" s="40" t="s">
        <v>209</v>
      </c>
      <c r="H14" s="43">
        <v>44196</v>
      </c>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row>
    <row r="15" spans="1:84" s="19" customFormat="1">
      <c r="D15" s="44"/>
      <c r="E15" s="44"/>
      <c r="F15" s="44"/>
      <c r="G15" s="44"/>
    </row>
    <row r="16" spans="1:84" s="19" customFormat="1">
      <c r="D16" s="44"/>
      <c r="E16" s="44"/>
      <c r="F16" s="44"/>
      <c r="G16" s="44"/>
      <c r="H16" s="44"/>
    </row>
    <row r="17" s="19" customFormat="1"/>
    <row r="18" s="19" customFormat="1"/>
    <row r="19" s="19" customFormat="1" ht="17.25" customHeight="1"/>
    <row r="20" s="19" customFormat="1" ht="17.25" customHeight="1"/>
    <row r="21" s="19" customFormat="1" ht="17.25" customHeight="1"/>
    <row r="22" s="19" customFormat="1"/>
    <row r="23" s="19" customFormat="1" ht="17.25" customHeight="1"/>
    <row r="24" s="19" customFormat="1" ht="17.25" customHeight="1"/>
    <row r="25" s="19" customFormat="1" ht="17.25" customHeight="1"/>
    <row r="26" s="19" customFormat="1" ht="17.25" customHeight="1"/>
    <row r="27" s="19" customFormat="1" ht="17.25" customHeight="1"/>
    <row r="28" s="19" customFormat="1" ht="17.25" customHeight="1"/>
    <row r="29" s="19" customFormat="1" ht="17.25" customHeigh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pans="9:84" s="19" customFormat="1"/>
    <row r="98" spans="9:84" s="19" customFormat="1"/>
    <row r="99" spans="9:84" s="19" customFormat="1"/>
    <row r="100" spans="9:84" s="19" customFormat="1"/>
    <row r="101" spans="9:84" s="19" customFormat="1"/>
    <row r="102" spans="9:84" s="19" customFormat="1"/>
    <row r="103" spans="9:84" s="19" customFormat="1"/>
    <row r="104" spans="9:84">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row>
  </sheetData>
  <mergeCells count="7">
    <mergeCell ref="B1:H1"/>
    <mergeCell ref="B2:H2"/>
    <mergeCell ref="B13:B14"/>
    <mergeCell ref="B11:B12"/>
    <mergeCell ref="C3:D3"/>
    <mergeCell ref="B4:B6"/>
    <mergeCell ref="B8:B10"/>
  </mergeCells>
  <pageMargins left="0.51181102362204722" right="0.31496062992125984" top="0.55118110236220474" bottom="0.55118110236220474" header="0.31496062992125984" footer="0.31496062992125984"/>
  <pageSetup paperSize="122" scale="75" orientation="landscape" horizont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IC56"/>
  <sheetViews>
    <sheetView zoomScaleNormal="100" workbookViewId="0">
      <selection activeCell="E5" sqref="E5"/>
    </sheetView>
  </sheetViews>
  <sheetFormatPr baseColWidth="10" defaultRowHeight="15"/>
  <cols>
    <col min="1" max="1" width="4.140625" style="19" customWidth="1"/>
    <col min="2" max="2" width="30.28515625" customWidth="1"/>
    <col min="3" max="3" width="8.5703125" customWidth="1"/>
    <col min="4" max="4" width="43.28515625" customWidth="1"/>
    <col min="5" max="5" width="44.140625" customWidth="1"/>
    <col min="6" max="6" width="31.140625" customWidth="1"/>
    <col min="7" max="7" width="15.140625" customWidth="1"/>
  </cols>
  <sheetData>
    <row r="1" spans="1:2265" s="19" customFormat="1" ht="15.75" thickBot="1">
      <c r="A1" s="190"/>
      <c r="B1" s="191"/>
      <c r="C1" s="192"/>
      <c r="D1" s="192"/>
      <c r="E1" s="192"/>
      <c r="F1" s="192"/>
      <c r="G1" s="192"/>
    </row>
    <row r="2" spans="1:2265" ht="72.75" customHeight="1" thickBot="1">
      <c r="A2" s="190"/>
      <c r="B2" s="199" t="s">
        <v>284</v>
      </c>
      <c r="C2" s="200"/>
      <c r="D2" s="200"/>
      <c r="E2" s="200"/>
      <c r="F2" s="200"/>
      <c r="G2" s="201"/>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row>
    <row r="3" spans="1:2265" ht="26.25" customHeight="1" thickBot="1">
      <c r="A3" s="190"/>
      <c r="B3" s="202" t="s">
        <v>117</v>
      </c>
      <c r="C3" s="203"/>
      <c r="D3" s="203"/>
      <c r="E3" s="203"/>
      <c r="F3" s="203"/>
      <c r="G3" s="204"/>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row>
    <row r="4" spans="1:2265" ht="32.25" thickBot="1">
      <c r="A4" s="190"/>
      <c r="B4" s="8" t="s">
        <v>34</v>
      </c>
      <c r="C4" s="193" t="s">
        <v>35</v>
      </c>
      <c r="D4" s="193"/>
      <c r="E4" s="9" t="s">
        <v>36</v>
      </c>
      <c r="F4" s="92" t="s">
        <v>37</v>
      </c>
      <c r="G4" s="94" t="s">
        <v>38</v>
      </c>
      <c r="H4" s="91"/>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row>
    <row r="5" spans="1:2265" ht="65.25" customHeight="1" thickBot="1">
      <c r="A5" s="190"/>
      <c r="B5" s="196" t="s">
        <v>118</v>
      </c>
      <c r="C5" s="5" t="s">
        <v>39</v>
      </c>
      <c r="D5" s="58" t="s">
        <v>119</v>
      </c>
      <c r="E5" s="59" t="s">
        <v>149</v>
      </c>
      <c r="F5" s="194" t="s">
        <v>210</v>
      </c>
      <c r="G5" s="93">
        <v>44074</v>
      </c>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row>
    <row r="6" spans="1:2265" ht="39" customHeight="1" thickBot="1">
      <c r="A6" s="190"/>
      <c r="B6" s="197"/>
      <c r="C6" s="5" t="s">
        <v>40</v>
      </c>
      <c r="D6" s="58" t="s">
        <v>120</v>
      </c>
      <c r="E6" s="58" t="s">
        <v>121</v>
      </c>
      <c r="F6" s="195"/>
      <c r="G6" s="60">
        <v>44196</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row>
    <row r="7" spans="1:2265" s="19" customFormat="1" ht="60" customHeight="1" thickBot="1">
      <c r="B7" s="198"/>
      <c r="C7" s="100" t="s">
        <v>41</v>
      </c>
      <c r="D7" s="100" t="s">
        <v>86</v>
      </c>
      <c r="E7" s="100" t="s">
        <v>87</v>
      </c>
      <c r="F7" s="100" t="s">
        <v>213</v>
      </c>
      <c r="G7" s="60">
        <v>44196</v>
      </c>
    </row>
    <row r="8" spans="1:2265" s="19" customFormat="1" ht="17.25" customHeight="1"/>
    <row r="9" spans="1:2265" s="19" customFormat="1"/>
    <row r="10" spans="1:2265" s="19" customFormat="1"/>
    <row r="11" spans="1:2265" s="19" customFormat="1"/>
    <row r="12" spans="1:2265" s="19" customFormat="1"/>
    <row r="13" spans="1:2265" s="19" customFormat="1"/>
    <row r="14" spans="1:2265" s="19" customFormat="1"/>
    <row r="15" spans="1:2265" s="19" customFormat="1"/>
    <row r="16" spans="1:2265"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sheetData>
  <mergeCells count="7">
    <mergeCell ref="A1:A6"/>
    <mergeCell ref="B1:G1"/>
    <mergeCell ref="C4:D4"/>
    <mergeCell ref="F5:F6"/>
    <mergeCell ref="B5:B7"/>
    <mergeCell ref="B2:G2"/>
    <mergeCell ref="B3:G3"/>
  </mergeCells>
  <pageMargins left="0.70866141732283472" right="0.70866141732283472" top="0.74803149606299213" bottom="0.74803149606299213" header="0.31496062992125984" footer="0.31496062992125984"/>
  <pageSetup paperSize="122" scale="75"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19294-016D-4A3C-8156-9B7E0248D206}">
  <dimension ref="A1:T72"/>
  <sheetViews>
    <sheetView zoomScale="80" zoomScaleNormal="80" workbookViewId="0">
      <selection activeCell="D12" sqref="D12:D15"/>
    </sheetView>
  </sheetViews>
  <sheetFormatPr baseColWidth="10" defaultRowHeight="15"/>
  <cols>
    <col min="2" max="2" width="28.140625" customWidth="1"/>
    <col min="3" max="3" width="32.85546875" customWidth="1"/>
    <col min="4" max="4" width="17.5703125" customWidth="1"/>
    <col min="5" max="5" width="20.28515625" customWidth="1"/>
    <col min="6" max="6" width="20.7109375" customWidth="1"/>
    <col min="7" max="8" width="14.5703125" customWidth="1"/>
    <col min="9" max="9" width="21.85546875" customWidth="1"/>
    <col min="10" max="10" width="14.7109375" customWidth="1"/>
    <col min="11" max="11" width="18.140625" customWidth="1"/>
    <col min="12" max="12" width="14.7109375" customWidth="1"/>
    <col min="13" max="13" width="26.7109375" customWidth="1"/>
    <col min="14" max="14" width="16.85546875" customWidth="1"/>
    <col min="15" max="15" width="35.28515625" customWidth="1"/>
    <col min="16" max="16" width="30" customWidth="1"/>
    <col min="17" max="17" width="20.42578125" customWidth="1"/>
    <col min="18" max="18" width="19" customWidth="1"/>
    <col min="19" max="19" width="40.85546875" customWidth="1"/>
    <col min="20" max="20" width="22.28515625" customWidth="1"/>
  </cols>
  <sheetData>
    <row r="1" spans="1:20" ht="24" customHeight="1" thickBot="1">
      <c r="A1" s="206" t="s">
        <v>353</v>
      </c>
      <c r="B1" s="207"/>
      <c r="C1" s="207"/>
      <c r="D1" s="207"/>
      <c r="E1" s="207"/>
      <c r="F1" s="207"/>
      <c r="G1" s="207"/>
      <c r="H1" s="207"/>
      <c r="I1" s="207"/>
      <c r="J1" s="207"/>
      <c r="K1" s="207"/>
      <c r="L1" s="207"/>
      <c r="M1" s="207"/>
      <c r="N1" s="207"/>
      <c r="O1" s="207"/>
      <c r="P1" s="207"/>
      <c r="Q1" s="207"/>
      <c r="R1" s="207"/>
      <c r="S1" s="207"/>
      <c r="T1" s="207"/>
    </row>
    <row r="2" spans="1:20" ht="15.75" customHeight="1">
      <c r="A2" s="208" t="s">
        <v>354</v>
      </c>
      <c r="B2" s="210" t="s">
        <v>355</v>
      </c>
      <c r="C2" s="212" t="s">
        <v>356</v>
      </c>
      <c r="D2" s="212" t="s">
        <v>357</v>
      </c>
      <c r="E2" s="212" t="s">
        <v>358</v>
      </c>
      <c r="F2" s="212" t="s">
        <v>6</v>
      </c>
      <c r="G2" s="212" t="s">
        <v>359</v>
      </c>
      <c r="H2" s="212" t="s">
        <v>360</v>
      </c>
      <c r="I2" s="212" t="s">
        <v>361</v>
      </c>
      <c r="J2" s="212" t="s">
        <v>362</v>
      </c>
      <c r="K2" s="212" t="s">
        <v>363</v>
      </c>
      <c r="L2" s="212" t="s">
        <v>364</v>
      </c>
      <c r="M2" s="212" t="s">
        <v>365</v>
      </c>
      <c r="N2" s="212" t="s">
        <v>366</v>
      </c>
      <c r="O2" s="212"/>
      <c r="P2" s="212" t="s">
        <v>367</v>
      </c>
      <c r="Q2" s="212" t="s">
        <v>368</v>
      </c>
      <c r="R2" s="212" t="s">
        <v>369</v>
      </c>
      <c r="S2" s="212"/>
      <c r="T2" s="214" t="s">
        <v>370</v>
      </c>
    </row>
    <row r="3" spans="1:20" ht="115.5" customHeight="1" thickBot="1">
      <c r="A3" s="209" t="s">
        <v>356</v>
      </c>
      <c r="B3" s="211"/>
      <c r="C3" s="213" t="s">
        <v>356</v>
      </c>
      <c r="D3" s="213" t="s">
        <v>360</v>
      </c>
      <c r="E3" s="213" t="s">
        <v>356</v>
      </c>
      <c r="F3" s="213" t="s">
        <v>360</v>
      </c>
      <c r="G3" s="213" t="s">
        <v>360</v>
      </c>
      <c r="H3" s="213" t="s">
        <v>360</v>
      </c>
      <c r="I3" s="213" t="s">
        <v>371</v>
      </c>
      <c r="J3" s="213" t="s">
        <v>372</v>
      </c>
      <c r="K3" s="213" t="s">
        <v>373</v>
      </c>
      <c r="L3" s="213" t="s">
        <v>365</v>
      </c>
      <c r="M3" s="213" t="s">
        <v>365</v>
      </c>
      <c r="N3" s="105" t="s">
        <v>374</v>
      </c>
      <c r="O3" s="105" t="s">
        <v>375</v>
      </c>
      <c r="P3" s="213" t="s">
        <v>367</v>
      </c>
      <c r="Q3" s="213" t="s">
        <v>368</v>
      </c>
      <c r="R3" s="105" t="s">
        <v>376</v>
      </c>
      <c r="S3" s="105" t="s">
        <v>377</v>
      </c>
      <c r="T3" s="215"/>
    </row>
    <row r="4" spans="1:20" ht="15" customHeight="1">
      <c r="A4" s="220">
        <v>1</v>
      </c>
      <c r="B4" s="221" t="s">
        <v>378</v>
      </c>
      <c r="C4" s="224" t="s">
        <v>379</v>
      </c>
      <c r="D4" s="225" t="s">
        <v>380</v>
      </c>
      <c r="E4" s="225" t="s">
        <v>381</v>
      </c>
      <c r="F4" s="217" t="s">
        <v>382</v>
      </c>
      <c r="G4" s="217" t="s">
        <v>351</v>
      </c>
      <c r="H4" s="218">
        <v>43860</v>
      </c>
      <c r="I4" s="217" t="s">
        <v>383</v>
      </c>
      <c r="J4" s="217" t="s">
        <v>384</v>
      </c>
      <c r="K4" s="217" t="s">
        <v>385</v>
      </c>
      <c r="L4" s="219">
        <v>100</v>
      </c>
      <c r="M4" s="205" t="s">
        <v>386</v>
      </c>
      <c r="N4" s="217" t="s">
        <v>387</v>
      </c>
      <c r="O4" s="205" t="s">
        <v>388</v>
      </c>
      <c r="P4" s="217" t="s">
        <v>389</v>
      </c>
      <c r="Q4" s="217" t="s">
        <v>390</v>
      </c>
      <c r="R4" s="216">
        <v>0</v>
      </c>
      <c r="S4" s="205" t="s">
        <v>391</v>
      </c>
      <c r="T4" s="230" t="s">
        <v>392</v>
      </c>
    </row>
    <row r="5" spans="1:20" ht="15" customHeight="1">
      <c r="A5" s="220"/>
      <c r="B5" s="222"/>
      <c r="C5" s="224"/>
      <c r="D5" s="225"/>
      <c r="E5" s="225"/>
      <c r="F5" s="217"/>
      <c r="G5" s="217" t="s">
        <v>393</v>
      </c>
      <c r="H5" s="217"/>
      <c r="I5" s="217" t="s">
        <v>394</v>
      </c>
      <c r="J5" s="217" t="s">
        <v>384</v>
      </c>
      <c r="K5" s="217" t="s">
        <v>385</v>
      </c>
      <c r="L5" s="219">
        <v>100</v>
      </c>
      <c r="M5" s="205"/>
      <c r="N5" s="217"/>
      <c r="O5" s="205" t="s">
        <v>395</v>
      </c>
      <c r="P5" s="217" t="s">
        <v>389</v>
      </c>
      <c r="Q5" s="217" t="s">
        <v>396</v>
      </c>
      <c r="R5" s="216"/>
      <c r="S5" s="205" t="s">
        <v>397</v>
      </c>
      <c r="T5" s="230" t="s">
        <v>392</v>
      </c>
    </row>
    <row r="6" spans="1:20">
      <c r="A6" s="220"/>
      <c r="B6" s="222"/>
      <c r="C6" s="224"/>
      <c r="D6" s="225"/>
      <c r="E6" s="225"/>
      <c r="F6" s="217"/>
      <c r="G6" s="217"/>
      <c r="H6" s="217"/>
      <c r="I6" s="217"/>
      <c r="J6" s="217"/>
      <c r="K6" s="217"/>
      <c r="L6" s="219"/>
      <c r="M6" s="205"/>
      <c r="N6" s="217"/>
      <c r="O6" s="205"/>
      <c r="P6" s="217"/>
      <c r="Q6" s="217"/>
      <c r="R6" s="216"/>
      <c r="S6" s="205"/>
      <c r="T6" s="230"/>
    </row>
    <row r="7" spans="1:20" ht="15.75" customHeight="1" thickBot="1">
      <c r="A7" s="220"/>
      <c r="B7" s="223"/>
      <c r="C7" s="224"/>
      <c r="D7" s="225"/>
      <c r="E7" s="225"/>
      <c r="F7" s="217"/>
      <c r="G7" s="217" t="s">
        <v>393</v>
      </c>
      <c r="H7" s="217"/>
      <c r="I7" s="217" t="s">
        <v>394</v>
      </c>
      <c r="J7" s="217" t="s">
        <v>384</v>
      </c>
      <c r="K7" s="217" t="s">
        <v>385</v>
      </c>
      <c r="L7" s="219">
        <v>100</v>
      </c>
      <c r="M7" s="205"/>
      <c r="N7" s="217"/>
      <c r="O7" s="205" t="s">
        <v>395</v>
      </c>
      <c r="P7" s="217" t="s">
        <v>389</v>
      </c>
      <c r="Q7" s="217" t="s">
        <v>396</v>
      </c>
      <c r="R7" s="216"/>
      <c r="S7" s="205" t="s">
        <v>397</v>
      </c>
      <c r="T7" s="230" t="s">
        <v>392</v>
      </c>
    </row>
    <row r="8" spans="1:20" ht="15" customHeight="1">
      <c r="A8" s="226">
        <v>2</v>
      </c>
      <c r="B8" s="221" t="s">
        <v>378</v>
      </c>
      <c r="C8" s="224" t="s">
        <v>398</v>
      </c>
      <c r="D8" s="225" t="s">
        <v>380</v>
      </c>
      <c r="E8" s="227" t="s">
        <v>399</v>
      </c>
      <c r="F8" s="217" t="s">
        <v>382</v>
      </c>
      <c r="G8" s="217" t="s">
        <v>351</v>
      </c>
      <c r="H8" s="218">
        <v>43860</v>
      </c>
      <c r="I8" s="217" t="s">
        <v>383</v>
      </c>
      <c r="J8" s="217" t="s">
        <v>384</v>
      </c>
      <c r="K8" s="217" t="s">
        <v>385</v>
      </c>
      <c r="L8" s="219">
        <v>100</v>
      </c>
      <c r="M8" s="205" t="s">
        <v>400</v>
      </c>
      <c r="N8" s="217" t="s">
        <v>387</v>
      </c>
      <c r="O8" s="205" t="s">
        <v>401</v>
      </c>
      <c r="P8" s="217" t="s">
        <v>389</v>
      </c>
      <c r="Q8" s="217" t="s">
        <v>390</v>
      </c>
      <c r="R8" s="216">
        <v>0</v>
      </c>
      <c r="S8" s="205" t="s">
        <v>402</v>
      </c>
      <c r="T8" s="230" t="s">
        <v>392</v>
      </c>
    </row>
    <row r="9" spans="1:20" ht="15" customHeight="1">
      <c r="A9" s="226"/>
      <c r="B9" s="222"/>
      <c r="C9" s="224"/>
      <c r="D9" s="225"/>
      <c r="E9" s="228"/>
      <c r="F9" s="217"/>
      <c r="G9" s="217" t="s">
        <v>393</v>
      </c>
      <c r="H9" s="217"/>
      <c r="I9" s="217" t="s">
        <v>394</v>
      </c>
      <c r="J9" s="217" t="s">
        <v>384</v>
      </c>
      <c r="K9" s="217" t="s">
        <v>385</v>
      </c>
      <c r="L9" s="219">
        <v>100</v>
      </c>
      <c r="M9" s="205"/>
      <c r="N9" s="217"/>
      <c r="O9" s="205" t="s">
        <v>395</v>
      </c>
      <c r="P9" s="217" t="s">
        <v>389</v>
      </c>
      <c r="Q9" s="217" t="s">
        <v>396</v>
      </c>
      <c r="R9" s="216"/>
      <c r="S9" s="205" t="s">
        <v>397</v>
      </c>
      <c r="T9" s="230" t="s">
        <v>392</v>
      </c>
    </row>
    <row r="10" spans="1:20">
      <c r="A10" s="226"/>
      <c r="B10" s="222"/>
      <c r="C10" s="224"/>
      <c r="D10" s="225"/>
      <c r="E10" s="228"/>
      <c r="F10" s="217"/>
      <c r="G10" s="217"/>
      <c r="H10" s="217"/>
      <c r="I10" s="217"/>
      <c r="J10" s="217"/>
      <c r="K10" s="217"/>
      <c r="L10" s="219"/>
      <c r="M10" s="205"/>
      <c r="N10" s="217"/>
      <c r="O10" s="205"/>
      <c r="P10" s="217"/>
      <c r="Q10" s="217"/>
      <c r="R10" s="216"/>
      <c r="S10" s="205"/>
      <c r="T10" s="230"/>
    </row>
    <row r="11" spans="1:20" ht="15.75" customHeight="1" thickBot="1">
      <c r="A11" s="226"/>
      <c r="B11" s="223"/>
      <c r="C11" s="224"/>
      <c r="D11" s="225"/>
      <c r="E11" s="229"/>
      <c r="F11" s="217"/>
      <c r="G11" s="217" t="s">
        <v>393</v>
      </c>
      <c r="H11" s="217"/>
      <c r="I11" s="217" t="s">
        <v>394</v>
      </c>
      <c r="J11" s="217" t="s">
        <v>384</v>
      </c>
      <c r="K11" s="217" t="s">
        <v>385</v>
      </c>
      <c r="L11" s="219">
        <v>100</v>
      </c>
      <c r="M11" s="205"/>
      <c r="N11" s="217"/>
      <c r="O11" s="205" t="s">
        <v>395</v>
      </c>
      <c r="P11" s="217" t="s">
        <v>389</v>
      </c>
      <c r="Q11" s="217" t="s">
        <v>396</v>
      </c>
      <c r="R11" s="216"/>
      <c r="S11" s="205" t="s">
        <v>397</v>
      </c>
      <c r="T11" s="230" t="s">
        <v>392</v>
      </c>
    </row>
    <row r="12" spans="1:20" ht="15" customHeight="1">
      <c r="A12" s="226">
        <v>3</v>
      </c>
      <c r="B12" s="221" t="s">
        <v>403</v>
      </c>
      <c r="C12" s="224" t="s">
        <v>343</v>
      </c>
      <c r="D12" s="225" t="s">
        <v>404</v>
      </c>
      <c r="E12" s="225" t="s">
        <v>405</v>
      </c>
      <c r="F12" s="217" t="s">
        <v>406</v>
      </c>
      <c r="G12" s="217" t="s">
        <v>351</v>
      </c>
      <c r="H12" s="218">
        <v>44196</v>
      </c>
      <c r="I12" s="217" t="s">
        <v>383</v>
      </c>
      <c r="J12" s="231" t="s">
        <v>407</v>
      </c>
      <c r="K12" s="231" t="s">
        <v>408</v>
      </c>
      <c r="L12" s="219">
        <v>120</v>
      </c>
      <c r="M12" s="236" t="s">
        <v>409</v>
      </c>
      <c r="N12" s="217" t="s">
        <v>410</v>
      </c>
      <c r="O12" s="205" t="s">
        <v>411</v>
      </c>
      <c r="P12" s="217" t="s">
        <v>412</v>
      </c>
      <c r="Q12" s="217" t="s">
        <v>413</v>
      </c>
      <c r="R12" s="216" t="s">
        <v>414</v>
      </c>
      <c r="S12" s="205"/>
      <c r="T12" s="230"/>
    </row>
    <row r="13" spans="1:20" ht="15" customHeight="1">
      <c r="A13" s="226"/>
      <c r="B13" s="222"/>
      <c r="C13" s="224"/>
      <c r="D13" s="225"/>
      <c r="E13" s="225"/>
      <c r="F13" s="217"/>
      <c r="G13" s="217"/>
      <c r="H13" s="217"/>
      <c r="I13" s="217" t="s">
        <v>394</v>
      </c>
      <c r="J13" s="231"/>
      <c r="K13" s="231"/>
      <c r="L13" s="219"/>
      <c r="M13" s="236"/>
      <c r="N13" s="217"/>
      <c r="O13" s="205"/>
      <c r="P13" s="217"/>
      <c r="Q13" s="217"/>
      <c r="R13" s="216"/>
      <c r="S13" s="205"/>
      <c r="T13" s="230"/>
    </row>
    <row r="14" spans="1:20">
      <c r="A14" s="226"/>
      <c r="B14" s="222"/>
      <c r="C14" s="224"/>
      <c r="D14" s="225"/>
      <c r="E14" s="225"/>
      <c r="F14" s="217"/>
      <c r="G14" s="217"/>
      <c r="H14" s="217"/>
      <c r="I14" s="217"/>
      <c r="J14" s="231"/>
      <c r="K14" s="231"/>
      <c r="L14" s="219"/>
      <c r="M14" s="236"/>
      <c r="N14" s="217"/>
      <c r="O14" s="205"/>
      <c r="P14" s="217"/>
      <c r="Q14" s="217"/>
      <c r="R14" s="216"/>
      <c r="S14" s="205"/>
      <c r="T14" s="230"/>
    </row>
    <row r="15" spans="1:20" ht="15.75" customHeight="1" thickBot="1">
      <c r="A15" s="226"/>
      <c r="B15" s="223"/>
      <c r="C15" s="224"/>
      <c r="D15" s="225"/>
      <c r="E15" s="225"/>
      <c r="F15" s="217"/>
      <c r="G15" s="217"/>
      <c r="H15" s="217"/>
      <c r="I15" s="217" t="s">
        <v>394</v>
      </c>
      <c r="J15" s="231"/>
      <c r="K15" s="231"/>
      <c r="L15" s="219"/>
      <c r="M15" s="236"/>
      <c r="N15" s="217"/>
      <c r="O15" s="205"/>
      <c r="P15" s="217"/>
      <c r="Q15" s="217"/>
      <c r="R15" s="216"/>
      <c r="S15" s="205"/>
      <c r="T15" s="230"/>
    </row>
    <row r="16" spans="1:20" ht="15" customHeight="1">
      <c r="A16" s="238">
        <v>7</v>
      </c>
      <c r="B16" s="221" t="s">
        <v>403</v>
      </c>
      <c r="C16" s="239" t="s">
        <v>415</v>
      </c>
      <c r="D16" s="225" t="s">
        <v>380</v>
      </c>
      <c r="E16" s="225" t="s">
        <v>416</v>
      </c>
      <c r="F16" s="231" t="s">
        <v>417</v>
      </c>
      <c r="G16" s="231" t="s">
        <v>418</v>
      </c>
      <c r="H16" s="232">
        <v>44195</v>
      </c>
      <c r="I16" s="217" t="s">
        <v>419</v>
      </c>
      <c r="J16" s="231" t="s">
        <v>407</v>
      </c>
      <c r="K16" s="231" t="s">
        <v>408</v>
      </c>
      <c r="L16" s="240">
        <v>300</v>
      </c>
      <c r="M16" s="236" t="s">
        <v>420</v>
      </c>
      <c r="N16" s="231" t="s">
        <v>410</v>
      </c>
      <c r="O16" s="236" t="s">
        <v>411</v>
      </c>
      <c r="P16" s="231" t="s">
        <v>412</v>
      </c>
      <c r="Q16" s="231" t="s">
        <v>390</v>
      </c>
      <c r="R16" s="233">
        <v>0</v>
      </c>
      <c r="S16" s="236" t="s">
        <v>421</v>
      </c>
      <c r="T16" s="237" t="s">
        <v>392</v>
      </c>
    </row>
    <row r="17" spans="1:20">
      <c r="A17" s="238"/>
      <c r="B17" s="222"/>
      <c r="C17" s="239"/>
      <c r="D17" s="225"/>
      <c r="E17" s="225"/>
      <c r="F17" s="231"/>
      <c r="G17" s="231"/>
      <c r="H17" s="231"/>
      <c r="I17" s="217"/>
      <c r="J17" s="231"/>
      <c r="K17" s="231"/>
      <c r="L17" s="240"/>
      <c r="M17" s="236"/>
      <c r="N17" s="231"/>
      <c r="O17" s="236"/>
      <c r="P17" s="231"/>
      <c r="Q17" s="231"/>
      <c r="R17" s="234"/>
      <c r="S17" s="236"/>
      <c r="T17" s="237"/>
    </row>
    <row r="18" spans="1:20" ht="15" customHeight="1">
      <c r="A18" s="238"/>
      <c r="B18" s="222"/>
      <c r="C18" s="239"/>
      <c r="D18" s="225"/>
      <c r="E18" s="225"/>
      <c r="F18" s="231"/>
      <c r="G18" s="231"/>
      <c r="H18" s="231"/>
      <c r="I18" s="217" t="s">
        <v>394</v>
      </c>
      <c r="J18" s="231"/>
      <c r="K18" s="231"/>
      <c r="L18" s="240"/>
      <c r="M18" s="236"/>
      <c r="N18" s="231"/>
      <c r="O18" s="236"/>
      <c r="P18" s="231"/>
      <c r="Q18" s="231"/>
      <c r="R18" s="234"/>
      <c r="S18" s="236"/>
      <c r="T18" s="237"/>
    </row>
    <row r="19" spans="1:20" ht="15.75" customHeight="1" thickBot="1">
      <c r="A19" s="238"/>
      <c r="B19" s="223"/>
      <c r="C19" s="239"/>
      <c r="D19" s="225"/>
      <c r="E19" s="225"/>
      <c r="F19" s="231"/>
      <c r="G19" s="231"/>
      <c r="H19" s="231"/>
      <c r="I19" s="217" t="s">
        <v>394</v>
      </c>
      <c r="J19" s="231"/>
      <c r="K19" s="231"/>
      <c r="L19" s="240"/>
      <c r="M19" s="236"/>
      <c r="N19" s="231"/>
      <c r="O19" s="236"/>
      <c r="P19" s="231"/>
      <c r="Q19" s="231"/>
      <c r="R19" s="235"/>
      <c r="S19" s="236"/>
      <c r="T19" s="237"/>
    </row>
    <row r="20" spans="1:20" ht="15" customHeight="1">
      <c r="A20" s="220">
        <v>8</v>
      </c>
      <c r="B20" s="221" t="s">
        <v>403</v>
      </c>
      <c r="C20" s="239" t="s">
        <v>422</v>
      </c>
      <c r="D20" s="225" t="s">
        <v>423</v>
      </c>
      <c r="E20" s="225" t="s">
        <v>416</v>
      </c>
      <c r="F20" s="231" t="s">
        <v>424</v>
      </c>
      <c r="G20" s="231" t="s">
        <v>350</v>
      </c>
      <c r="H20" s="232">
        <v>44195</v>
      </c>
      <c r="I20" s="217" t="s">
        <v>425</v>
      </c>
      <c r="J20" s="231" t="s">
        <v>426</v>
      </c>
      <c r="K20" s="231" t="s">
        <v>427</v>
      </c>
      <c r="L20" s="240">
        <v>200</v>
      </c>
      <c r="M20" s="236" t="s">
        <v>428</v>
      </c>
      <c r="N20" s="231" t="s">
        <v>410</v>
      </c>
      <c r="O20" s="236" t="s">
        <v>429</v>
      </c>
      <c r="P20" s="231" t="s">
        <v>412</v>
      </c>
      <c r="Q20" s="231" t="s">
        <v>390</v>
      </c>
      <c r="R20" s="233">
        <v>0</v>
      </c>
      <c r="S20" s="236" t="s">
        <v>421</v>
      </c>
      <c r="T20" s="237" t="s">
        <v>392</v>
      </c>
    </row>
    <row r="21" spans="1:20" ht="15" customHeight="1">
      <c r="A21" s="220"/>
      <c r="B21" s="222"/>
      <c r="C21" s="239"/>
      <c r="D21" s="225"/>
      <c r="E21" s="225"/>
      <c r="F21" s="231"/>
      <c r="G21" s="231"/>
      <c r="H21" s="231"/>
      <c r="I21" s="217" t="s">
        <v>394</v>
      </c>
      <c r="J21" s="231"/>
      <c r="K21" s="231"/>
      <c r="L21" s="240"/>
      <c r="M21" s="236"/>
      <c r="N21" s="231"/>
      <c r="O21" s="236"/>
      <c r="P21" s="231"/>
      <c r="Q21" s="231"/>
      <c r="R21" s="234"/>
      <c r="S21" s="236"/>
      <c r="T21" s="237"/>
    </row>
    <row r="22" spans="1:20" ht="15" customHeight="1">
      <c r="A22" s="220"/>
      <c r="B22" s="222"/>
      <c r="C22" s="239"/>
      <c r="D22" s="225"/>
      <c r="E22" s="225"/>
      <c r="F22" s="231"/>
      <c r="G22" s="231" t="s">
        <v>393</v>
      </c>
      <c r="H22" s="231"/>
      <c r="I22" s="217"/>
      <c r="J22" s="231"/>
      <c r="K22" s="231"/>
      <c r="L22" s="240"/>
      <c r="M22" s="236"/>
      <c r="N22" s="231"/>
      <c r="O22" s="236"/>
      <c r="P22" s="231"/>
      <c r="Q22" s="231"/>
      <c r="R22" s="234"/>
      <c r="S22" s="236"/>
      <c r="T22" s="237"/>
    </row>
    <row r="23" spans="1:20" ht="15.75" customHeight="1" thickBot="1">
      <c r="A23" s="220"/>
      <c r="B23" s="223"/>
      <c r="C23" s="239"/>
      <c r="D23" s="225"/>
      <c r="E23" s="225"/>
      <c r="F23" s="231"/>
      <c r="G23" s="231" t="s">
        <v>393</v>
      </c>
      <c r="H23" s="231"/>
      <c r="I23" s="217" t="s">
        <v>394</v>
      </c>
      <c r="J23" s="231"/>
      <c r="K23" s="231"/>
      <c r="L23" s="240"/>
      <c r="M23" s="236"/>
      <c r="N23" s="231"/>
      <c r="O23" s="236"/>
      <c r="P23" s="231"/>
      <c r="Q23" s="231"/>
      <c r="R23" s="235"/>
      <c r="S23" s="236"/>
      <c r="T23" s="237"/>
    </row>
    <row r="24" spans="1:20" ht="15" customHeight="1">
      <c r="A24" s="226">
        <v>9</v>
      </c>
      <c r="B24" s="221" t="s">
        <v>403</v>
      </c>
      <c r="C24" s="239" t="s">
        <v>430</v>
      </c>
      <c r="D24" s="225" t="s">
        <v>423</v>
      </c>
      <c r="E24" s="225" t="s">
        <v>431</v>
      </c>
      <c r="F24" s="231" t="s">
        <v>424</v>
      </c>
      <c r="G24" s="231" t="s">
        <v>350</v>
      </c>
      <c r="H24" s="232">
        <v>44195</v>
      </c>
      <c r="I24" s="217" t="s">
        <v>425</v>
      </c>
      <c r="J24" s="231" t="s">
        <v>426</v>
      </c>
      <c r="K24" s="231" t="s">
        <v>427</v>
      </c>
      <c r="L24" s="240">
        <v>1000</v>
      </c>
      <c r="M24" s="236" t="s">
        <v>428</v>
      </c>
      <c r="N24" s="231" t="s">
        <v>410</v>
      </c>
      <c r="O24" s="236" t="s">
        <v>429</v>
      </c>
      <c r="P24" s="231" t="s">
        <v>412</v>
      </c>
      <c r="Q24" s="231" t="s">
        <v>390</v>
      </c>
      <c r="R24" s="233">
        <v>0</v>
      </c>
      <c r="S24" s="236" t="s">
        <v>421</v>
      </c>
      <c r="T24" s="237" t="s">
        <v>392</v>
      </c>
    </row>
    <row r="25" spans="1:20" ht="15" customHeight="1">
      <c r="A25" s="226"/>
      <c r="B25" s="222"/>
      <c r="C25" s="239"/>
      <c r="D25" s="225"/>
      <c r="E25" s="225"/>
      <c r="F25" s="231"/>
      <c r="G25" s="231"/>
      <c r="H25" s="231"/>
      <c r="I25" s="217" t="s">
        <v>394</v>
      </c>
      <c r="J25" s="231"/>
      <c r="K25" s="231"/>
      <c r="L25" s="240"/>
      <c r="M25" s="236"/>
      <c r="N25" s="231"/>
      <c r="O25" s="236"/>
      <c r="P25" s="231"/>
      <c r="Q25" s="231"/>
      <c r="R25" s="234"/>
      <c r="S25" s="236"/>
      <c r="T25" s="237"/>
    </row>
    <row r="26" spans="1:20">
      <c r="A26" s="226"/>
      <c r="B26" s="222"/>
      <c r="C26" s="239"/>
      <c r="D26" s="225"/>
      <c r="E26" s="225"/>
      <c r="F26" s="231"/>
      <c r="G26" s="231"/>
      <c r="H26" s="231"/>
      <c r="I26" s="217"/>
      <c r="J26" s="231"/>
      <c r="K26" s="231"/>
      <c r="L26" s="240"/>
      <c r="M26" s="236"/>
      <c r="N26" s="231"/>
      <c r="O26" s="236"/>
      <c r="P26" s="231"/>
      <c r="Q26" s="231"/>
      <c r="R26" s="234"/>
      <c r="S26" s="236"/>
      <c r="T26" s="237"/>
    </row>
    <row r="27" spans="1:20" ht="15.75" customHeight="1" thickBot="1">
      <c r="A27" s="226"/>
      <c r="B27" s="223"/>
      <c r="C27" s="239"/>
      <c r="D27" s="225"/>
      <c r="E27" s="225"/>
      <c r="F27" s="231"/>
      <c r="G27" s="231"/>
      <c r="H27" s="231"/>
      <c r="I27" s="217" t="s">
        <v>394</v>
      </c>
      <c r="J27" s="231"/>
      <c r="K27" s="231"/>
      <c r="L27" s="240"/>
      <c r="M27" s="236"/>
      <c r="N27" s="231"/>
      <c r="O27" s="236"/>
      <c r="P27" s="231"/>
      <c r="Q27" s="231"/>
      <c r="R27" s="235"/>
      <c r="S27" s="236"/>
      <c r="T27" s="237"/>
    </row>
    <row r="28" spans="1:20" ht="15" customHeight="1">
      <c r="A28" s="238">
        <v>10</v>
      </c>
      <c r="B28" s="221" t="s">
        <v>403</v>
      </c>
      <c r="C28" s="239" t="s">
        <v>432</v>
      </c>
      <c r="D28" s="225" t="s">
        <v>423</v>
      </c>
      <c r="E28" s="225" t="s">
        <v>431</v>
      </c>
      <c r="F28" s="231" t="s">
        <v>424</v>
      </c>
      <c r="G28" s="231" t="s">
        <v>352</v>
      </c>
      <c r="H28" s="232">
        <v>44195</v>
      </c>
      <c r="I28" s="217" t="s">
        <v>425</v>
      </c>
      <c r="J28" s="231" t="s">
        <v>426</v>
      </c>
      <c r="K28" s="231" t="s">
        <v>427</v>
      </c>
      <c r="L28" s="240">
        <v>200</v>
      </c>
      <c r="M28" s="236" t="s">
        <v>428</v>
      </c>
      <c r="N28" s="231" t="s">
        <v>410</v>
      </c>
      <c r="O28" s="236" t="s">
        <v>433</v>
      </c>
      <c r="P28" s="231" t="s">
        <v>412</v>
      </c>
      <c r="Q28" s="231" t="s">
        <v>390</v>
      </c>
      <c r="R28" s="233">
        <v>0</v>
      </c>
      <c r="S28" s="236" t="s">
        <v>421</v>
      </c>
      <c r="T28" s="237" t="s">
        <v>392</v>
      </c>
    </row>
    <row r="29" spans="1:20" ht="15" customHeight="1">
      <c r="A29" s="238"/>
      <c r="B29" s="222"/>
      <c r="C29" s="239"/>
      <c r="D29" s="225"/>
      <c r="E29" s="225"/>
      <c r="F29" s="231"/>
      <c r="G29" s="231"/>
      <c r="H29" s="231"/>
      <c r="I29" s="217" t="s">
        <v>394</v>
      </c>
      <c r="J29" s="231"/>
      <c r="K29" s="231"/>
      <c r="L29" s="240"/>
      <c r="M29" s="236"/>
      <c r="N29" s="231"/>
      <c r="O29" s="236"/>
      <c r="P29" s="231"/>
      <c r="Q29" s="231"/>
      <c r="R29" s="234"/>
      <c r="S29" s="236"/>
      <c r="T29" s="237"/>
    </row>
    <row r="30" spans="1:20">
      <c r="A30" s="238"/>
      <c r="B30" s="222"/>
      <c r="C30" s="239"/>
      <c r="D30" s="225"/>
      <c r="E30" s="225"/>
      <c r="F30" s="231"/>
      <c r="G30" s="231"/>
      <c r="H30" s="231"/>
      <c r="I30" s="217"/>
      <c r="J30" s="231"/>
      <c r="K30" s="231"/>
      <c r="L30" s="240"/>
      <c r="M30" s="236"/>
      <c r="N30" s="231"/>
      <c r="O30" s="236"/>
      <c r="P30" s="231"/>
      <c r="Q30" s="231"/>
      <c r="R30" s="234"/>
      <c r="S30" s="236"/>
      <c r="T30" s="237"/>
    </row>
    <row r="31" spans="1:20" ht="15.75" customHeight="1" thickBot="1">
      <c r="A31" s="238"/>
      <c r="B31" s="223"/>
      <c r="C31" s="239"/>
      <c r="D31" s="225"/>
      <c r="E31" s="225"/>
      <c r="F31" s="231"/>
      <c r="G31" s="231"/>
      <c r="H31" s="231"/>
      <c r="I31" s="217" t="s">
        <v>394</v>
      </c>
      <c r="J31" s="231"/>
      <c r="K31" s="231"/>
      <c r="L31" s="240"/>
      <c r="M31" s="236"/>
      <c r="N31" s="231"/>
      <c r="O31" s="236"/>
      <c r="P31" s="231"/>
      <c r="Q31" s="231"/>
      <c r="R31" s="235"/>
      <c r="S31" s="236"/>
      <c r="T31" s="237"/>
    </row>
    <row r="32" spans="1:20" ht="15" customHeight="1">
      <c r="A32" s="220">
        <v>11</v>
      </c>
      <c r="B32" s="221" t="s">
        <v>403</v>
      </c>
      <c r="C32" s="241" t="s">
        <v>481</v>
      </c>
      <c r="D32" s="225" t="s">
        <v>423</v>
      </c>
      <c r="E32" s="225" t="s">
        <v>434</v>
      </c>
      <c r="F32" s="231" t="s">
        <v>424</v>
      </c>
      <c r="G32" s="231" t="s">
        <v>435</v>
      </c>
      <c r="H32" s="232">
        <v>44195</v>
      </c>
      <c r="I32" s="217" t="s">
        <v>425</v>
      </c>
      <c r="J32" s="231" t="s">
        <v>426</v>
      </c>
      <c r="K32" s="231" t="s">
        <v>427</v>
      </c>
      <c r="L32" s="240">
        <v>200</v>
      </c>
      <c r="M32" s="236" t="s">
        <v>428</v>
      </c>
      <c r="N32" s="231" t="s">
        <v>410</v>
      </c>
      <c r="O32" s="236" t="s">
        <v>433</v>
      </c>
      <c r="P32" s="231" t="s">
        <v>412</v>
      </c>
      <c r="Q32" s="231" t="s">
        <v>390</v>
      </c>
      <c r="R32" s="233">
        <v>0</v>
      </c>
      <c r="S32" s="236" t="s">
        <v>421</v>
      </c>
      <c r="T32" s="237" t="s">
        <v>392</v>
      </c>
    </row>
    <row r="33" spans="1:20" ht="15" customHeight="1">
      <c r="A33" s="220"/>
      <c r="B33" s="222"/>
      <c r="C33" s="241"/>
      <c r="D33" s="225"/>
      <c r="E33" s="225"/>
      <c r="F33" s="231"/>
      <c r="G33" s="231"/>
      <c r="H33" s="231"/>
      <c r="I33" s="217" t="s">
        <v>394</v>
      </c>
      <c r="J33" s="231"/>
      <c r="K33" s="231"/>
      <c r="L33" s="240"/>
      <c r="M33" s="236"/>
      <c r="N33" s="231"/>
      <c r="O33" s="236"/>
      <c r="P33" s="231"/>
      <c r="Q33" s="231"/>
      <c r="R33" s="234"/>
      <c r="S33" s="236"/>
      <c r="T33" s="237"/>
    </row>
    <row r="34" spans="1:20">
      <c r="A34" s="220"/>
      <c r="B34" s="222"/>
      <c r="C34" s="241"/>
      <c r="D34" s="225"/>
      <c r="E34" s="225"/>
      <c r="F34" s="231"/>
      <c r="G34" s="231"/>
      <c r="H34" s="231"/>
      <c r="I34" s="217"/>
      <c r="J34" s="231"/>
      <c r="K34" s="231"/>
      <c r="L34" s="240"/>
      <c r="M34" s="236"/>
      <c r="N34" s="231"/>
      <c r="O34" s="236"/>
      <c r="P34" s="231"/>
      <c r="Q34" s="231"/>
      <c r="R34" s="234"/>
      <c r="S34" s="236"/>
      <c r="T34" s="237"/>
    </row>
    <row r="35" spans="1:20" ht="15.75" customHeight="1" thickBot="1">
      <c r="A35" s="220"/>
      <c r="B35" s="223"/>
      <c r="C35" s="241"/>
      <c r="D35" s="225"/>
      <c r="E35" s="225"/>
      <c r="F35" s="231"/>
      <c r="G35" s="231"/>
      <c r="H35" s="231"/>
      <c r="I35" s="217" t="s">
        <v>394</v>
      </c>
      <c r="J35" s="231"/>
      <c r="K35" s="231"/>
      <c r="L35" s="240"/>
      <c r="M35" s="236"/>
      <c r="N35" s="231"/>
      <c r="O35" s="236"/>
      <c r="P35" s="231"/>
      <c r="Q35" s="231"/>
      <c r="R35" s="235"/>
      <c r="S35" s="236"/>
      <c r="T35" s="237"/>
    </row>
    <row r="36" spans="1:20" ht="15" customHeight="1">
      <c r="A36" s="226">
        <v>12</v>
      </c>
      <c r="B36" s="221" t="s">
        <v>436</v>
      </c>
      <c r="C36" s="239" t="s">
        <v>437</v>
      </c>
      <c r="D36" s="225" t="s">
        <v>423</v>
      </c>
      <c r="E36" s="225" t="s">
        <v>434</v>
      </c>
      <c r="F36" s="231" t="s">
        <v>438</v>
      </c>
      <c r="G36" s="231" t="s">
        <v>439</v>
      </c>
      <c r="H36" s="232">
        <v>44195</v>
      </c>
      <c r="I36" s="217" t="s">
        <v>383</v>
      </c>
      <c r="J36" s="231" t="s">
        <v>440</v>
      </c>
      <c r="K36" s="231" t="s">
        <v>441</v>
      </c>
      <c r="L36" s="240">
        <v>200</v>
      </c>
      <c r="M36" s="236" t="s">
        <v>428</v>
      </c>
      <c r="N36" s="231" t="s">
        <v>410</v>
      </c>
      <c r="O36" s="236" t="s">
        <v>433</v>
      </c>
      <c r="P36" s="231" t="s">
        <v>412</v>
      </c>
      <c r="Q36" s="231" t="s">
        <v>390</v>
      </c>
      <c r="R36" s="233">
        <v>0</v>
      </c>
      <c r="S36" s="236"/>
      <c r="T36" s="237"/>
    </row>
    <row r="37" spans="1:20" ht="15" customHeight="1">
      <c r="A37" s="226"/>
      <c r="B37" s="222"/>
      <c r="C37" s="239"/>
      <c r="D37" s="225"/>
      <c r="E37" s="225"/>
      <c r="F37" s="231"/>
      <c r="G37" s="231"/>
      <c r="H37" s="231"/>
      <c r="I37" s="217" t="s">
        <v>394</v>
      </c>
      <c r="J37" s="231"/>
      <c r="K37" s="231"/>
      <c r="L37" s="240"/>
      <c r="M37" s="236"/>
      <c r="N37" s="231"/>
      <c r="O37" s="236"/>
      <c r="P37" s="231"/>
      <c r="Q37" s="231"/>
      <c r="R37" s="234"/>
      <c r="S37" s="236"/>
      <c r="T37" s="237"/>
    </row>
    <row r="38" spans="1:20">
      <c r="A38" s="226"/>
      <c r="B38" s="222"/>
      <c r="C38" s="239"/>
      <c r="D38" s="225"/>
      <c r="E38" s="225"/>
      <c r="F38" s="231"/>
      <c r="G38" s="231"/>
      <c r="H38" s="231"/>
      <c r="I38" s="217"/>
      <c r="J38" s="231"/>
      <c r="K38" s="231"/>
      <c r="L38" s="240"/>
      <c r="M38" s="236"/>
      <c r="N38" s="231"/>
      <c r="O38" s="236"/>
      <c r="P38" s="231"/>
      <c r="Q38" s="231"/>
      <c r="R38" s="234"/>
      <c r="S38" s="236"/>
      <c r="T38" s="237"/>
    </row>
    <row r="39" spans="1:20" ht="15.75" customHeight="1" thickBot="1">
      <c r="A39" s="226"/>
      <c r="B39" s="223"/>
      <c r="C39" s="239"/>
      <c r="D39" s="225"/>
      <c r="E39" s="225"/>
      <c r="F39" s="231"/>
      <c r="G39" s="231"/>
      <c r="H39" s="231"/>
      <c r="I39" s="217" t="s">
        <v>394</v>
      </c>
      <c r="J39" s="231"/>
      <c r="K39" s="231"/>
      <c r="L39" s="240"/>
      <c r="M39" s="236"/>
      <c r="N39" s="231"/>
      <c r="O39" s="236"/>
      <c r="P39" s="231"/>
      <c r="Q39" s="231"/>
      <c r="R39" s="235"/>
      <c r="S39" s="236"/>
      <c r="T39" s="237"/>
    </row>
    <row r="40" spans="1:20" ht="15" customHeight="1">
      <c r="A40" s="238">
        <v>13</v>
      </c>
      <c r="B40" s="221" t="s">
        <v>436</v>
      </c>
      <c r="C40" s="239" t="s">
        <v>442</v>
      </c>
      <c r="D40" s="225" t="s">
        <v>423</v>
      </c>
      <c r="E40" s="225" t="s">
        <v>434</v>
      </c>
      <c r="F40" s="231" t="s">
        <v>438</v>
      </c>
      <c r="G40" s="231" t="s">
        <v>439</v>
      </c>
      <c r="H40" s="232">
        <v>44195</v>
      </c>
      <c r="I40" s="217" t="s">
        <v>383</v>
      </c>
      <c r="J40" s="231" t="s">
        <v>426</v>
      </c>
      <c r="K40" s="231" t="s">
        <v>443</v>
      </c>
      <c r="L40" s="240">
        <v>200</v>
      </c>
      <c r="M40" s="236" t="s">
        <v>428</v>
      </c>
      <c r="N40" s="231" t="s">
        <v>410</v>
      </c>
      <c r="O40" s="236" t="s">
        <v>433</v>
      </c>
      <c r="P40" s="231" t="s">
        <v>412</v>
      </c>
      <c r="Q40" s="231" t="s">
        <v>390</v>
      </c>
      <c r="R40" s="233">
        <v>0</v>
      </c>
      <c r="S40" s="236"/>
      <c r="T40" s="237"/>
    </row>
    <row r="41" spans="1:20" ht="15" customHeight="1">
      <c r="A41" s="238"/>
      <c r="B41" s="222"/>
      <c r="C41" s="239"/>
      <c r="D41" s="225"/>
      <c r="E41" s="225"/>
      <c r="F41" s="231"/>
      <c r="G41" s="231"/>
      <c r="H41" s="231"/>
      <c r="I41" s="217" t="s">
        <v>394</v>
      </c>
      <c r="J41" s="231"/>
      <c r="K41" s="231"/>
      <c r="L41" s="240"/>
      <c r="M41" s="236"/>
      <c r="N41" s="231"/>
      <c r="O41" s="236"/>
      <c r="P41" s="231"/>
      <c r="Q41" s="231"/>
      <c r="R41" s="234"/>
      <c r="S41" s="236"/>
      <c r="T41" s="237"/>
    </row>
    <row r="42" spans="1:20">
      <c r="A42" s="238"/>
      <c r="B42" s="222"/>
      <c r="C42" s="239"/>
      <c r="D42" s="225"/>
      <c r="E42" s="225"/>
      <c r="F42" s="231"/>
      <c r="G42" s="231"/>
      <c r="H42" s="231"/>
      <c r="I42" s="217"/>
      <c r="J42" s="231"/>
      <c r="K42" s="231"/>
      <c r="L42" s="240"/>
      <c r="M42" s="236"/>
      <c r="N42" s="231"/>
      <c r="O42" s="236"/>
      <c r="P42" s="231"/>
      <c r="Q42" s="231"/>
      <c r="R42" s="234"/>
      <c r="S42" s="236"/>
      <c r="T42" s="237"/>
    </row>
    <row r="43" spans="1:20" ht="15.75" customHeight="1" thickBot="1">
      <c r="A43" s="238"/>
      <c r="B43" s="223"/>
      <c r="C43" s="239"/>
      <c r="D43" s="225"/>
      <c r="E43" s="225"/>
      <c r="F43" s="231"/>
      <c r="G43" s="231"/>
      <c r="H43" s="231"/>
      <c r="I43" s="217" t="s">
        <v>394</v>
      </c>
      <c r="J43" s="231"/>
      <c r="K43" s="231"/>
      <c r="L43" s="240"/>
      <c r="M43" s="236"/>
      <c r="N43" s="231"/>
      <c r="O43" s="236"/>
      <c r="P43" s="231"/>
      <c r="Q43" s="231"/>
      <c r="R43" s="235"/>
      <c r="S43" s="236"/>
      <c r="T43" s="237"/>
    </row>
    <row r="44" spans="1:20" ht="15" customHeight="1">
      <c r="A44" s="220">
        <v>14</v>
      </c>
      <c r="B44" s="221" t="s">
        <v>436</v>
      </c>
      <c r="C44" s="239" t="s">
        <v>444</v>
      </c>
      <c r="D44" s="225" t="s">
        <v>423</v>
      </c>
      <c r="E44" s="225" t="s">
        <v>416</v>
      </c>
      <c r="F44" s="231" t="s">
        <v>445</v>
      </c>
      <c r="G44" s="231" t="s">
        <v>439</v>
      </c>
      <c r="H44" s="232">
        <v>44195</v>
      </c>
      <c r="I44" s="217" t="s">
        <v>446</v>
      </c>
      <c r="J44" s="231" t="s">
        <v>447</v>
      </c>
      <c r="K44" s="231" t="s">
        <v>448</v>
      </c>
      <c r="L44" s="240">
        <v>200</v>
      </c>
      <c r="M44" s="236" t="s">
        <v>428</v>
      </c>
      <c r="N44" s="231" t="s">
        <v>410</v>
      </c>
      <c r="O44" s="236" t="s">
        <v>433</v>
      </c>
      <c r="P44" s="231" t="s">
        <v>412</v>
      </c>
      <c r="Q44" s="231" t="s">
        <v>390</v>
      </c>
      <c r="R44" s="233">
        <v>0</v>
      </c>
      <c r="S44" s="236"/>
      <c r="T44" s="237"/>
    </row>
    <row r="45" spans="1:20" ht="15" customHeight="1">
      <c r="A45" s="220"/>
      <c r="B45" s="222"/>
      <c r="C45" s="239"/>
      <c r="D45" s="225"/>
      <c r="E45" s="225"/>
      <c r="F45" s="231"/>
      <c r="G45" s="231"/>
      <c r="H45" s="231"/>
      <c r="I45" s="217" t="s">
        <v>394</v>
      </c>
      <c r="J45" s="231"/>
      <c r="K45" s="231"/>
      <c r="L45" s="240"/>
      <c r="M45" s="236"/>
      <c r="N45" s="231"/>
      <c r="O45" s="236"/>
      <c r="P45" s="231"/>
      <c r="Q45" s="231"/>
      <c r="R45" s="234"/>
      <c r="S45" s="236"/>
      <c r="T45" s="237"/>
    </row>
    <row r="46" spans="1:20">
      <c r="A46" s="220"/>
      <c r="B46" s="222"/>
      <c r="C46" s="239"/>
      <c r="D46" s="225"/>
      <c r="E46" s="225"/>
      <c r="F46" s="231"/>
      <c r="G46" s="231"/>
      <c r="H46" s="231"/>
      <c r="I46" s="217"/>
      <c r="J46" s="231" t="s">
        <v>384</v>
      </c>
      <c r="K46" s="231"/>
      <c r="L46" s="240"/>
      <c r="M46" s="236"/>
      <c r="N46" s="231"/>
      <c r="O46" s="236"/>
      <c r="P46" s="231"/>
      <c r="Q46" s="231"/>
      <c r="R46" s="234"/>
      <c r="S46" s="236"/>
      <c r="T46" s="237"/>
    </row>
    <row r="47" spans="1:20" ht="15.75" customHeight="1" thickBot="1">
      <c r="A47" s="220"/>
      <c r="B47" s="223"/>
      <c r="C47" s="239"/>
      <c r="D47" s="225"/>
      <c r="E47" s="225"/>
      <c r="F47" s="231"/>
      <c r="G47" s="231"/>
      <c r="H47" s="231"/>
      <c r="I47" s="217" t="s">
        <v>394</v>
      </c>
      <c r="J47" s="231" t="s">
        <v>384</v>
      </c>
      <c r="K47" s="231"/>
      <c r="L47" s="240"/>
      <c r="M47" s="236"/>
      <c r="N47" s="231"/>
      <c r="O47" s="236"/>
      <c r="P47" s="231"/>
      <c r="Q47" s="231"/>
      <c r="R47" s="235"/>
      <c r="S47" s="236"/>
      <c r="T47" s="237"/>
    </row>
    <row r="48" spans="1:20" ht="15" customHeight="1">
      <c r="A48" s="226">
        <v>15</v>
      </c>
      <c r="B48" s="221" t="s">
        <v>403</v>
      </c>
      <c r="C48" s="239" t="s">
        <v>449</v>
      </c>
      <c r="D48" s="225" t="s">
        <v>450</v>
      </c>
      <c r="E48" s="225" t="s">
        <v>416</v>
      </c>
      <c r="F48" s="225" t="s">
        <v>451</v>
      </c>
      <c r="G48" s="225" t="s">
        <v>452</v>
      </c>
      <c r="H48" s="232" t="s">
        <v>453</v>
      </c>
      <c r="I48" s="217" t="s">
        <v>446</v>
      </c>
      <c r="J48" s="225" t="s">
        <v>447</v>
      </c>
      <c r="K48" s="225" t="s">
        <v>448</v>
      </c>
      <c r="L48" s="246">
        <v>200</v>
      </c>
      <c r="M48" s="236" t="s">
        <v>428</v>
      </c>
      <c r="N48" s="225" t="s">
        <v>387</v>
      </c>
      <c r="O48" s="236" t="s">
        <v>433</v>
      </c>
      <c r="P48" s="231" t="s">
        <v>412</v>
      </c>
      <c r="Q48" s="231" t="s">
        <v>390</v>
      </c>
      <c r="R48" s="242">
        <v>0</v>
      </c>
      <c r="S48" s="239"/>
      <c r="T48" s="245"/>
    </row>
    <row r="49" spans="1:20" ht="15" customHeight="1">
      <c r="A49" s="226"/>
      <c r="B49" s="222"/>
      <c r="C49" s="239"/>
      <c r="D49" s="225"/>
      <c r="E49" s="225"/>
      <c r="F49" s="225"/>
      <c r="G49" s="225"/>
      <c r="H49" s="231"/>
      <c r="I49" s="217" t="s">
        <v>394</v>
      </c>
      <c r="J49" s="225"/>
      <c r="K49" s="225"/>
      <c r="L49" s="246"/>
      <c r="M49" s="236"/>
      <c r="N49" s="225"/>
      <c r="O49" s="236"/>
      <c r="P49" s="231"/>
      <c r="Q49" s="231"/>
      <c r="R49" s="243"/>
      <c r="S49" s="239"/>
      <c r="T49" s="245"/>
    </row>
    <row r="50" spans="1:20">
      <c r="A50" s="226"/>
      <c r="B50" s="222"/>
      <c r="C50" s="239"/>
      <c r="D50" s="225"/>
      <c r="E50" s="225"/>
      <c r="F50" s="225"/>
      <c r="G50" s="225"/>
      <c r="H50" s="231"/>
      <c r="I50" s="217"/>
      <c r="J50" s="225" t="s">
        <v>384</v>
      </c>
      <c r="K50" s="225"/>
      <c r="L50" s="246"/>
      <c r="M50" s="236"/>
      <c r="N50" s="225"/>
      <c r="O50" s="236"/>
      <c r="P50" s="231"/>
      <c r="Q50" s="231"/>
      <c r="R50" s="243"/>
      <c r="S50" s="239"/>
      <c r="T50" s="245"/>
    </row>
    <row r="51" spans="1:20" ht="15.75" customHeight="1" thickBot="1">
      <c r="A51" s="226"/>
      <c r="B51" s="223"/>
      <c r="C51" s="239"/>
      <c r="D51" s="225"/>
      <c r="E51" s="225"/>
      <c r="F51" s="225"/>
      <c r="G51" s="225"/>
      <c r="H51" s="231"/>
      <c r="I51" s="217" t="s">
        <v>394</v>
      </c>
      <c r="J51" s="225" t="s">
        <v>384</v>
      </c>
      <c r="K51" s="225"/>
      <c r="L51" s="246"/>
      <c r="M51" s="236"/>
      <c r="N51" s="225"/>
      <c r="O51" s="236"/>
      <c r="P51" s="231"/>
      <c r="Q51" s="231"/>
      <c r="R51" s="244"/>
      <c r="S51" s="239"/>
      <c r="T51" s="245"/>
    </row>
    <row r="52" spans="1:20" ht="15" customHeight="1">
      <c r="A52" s="238">
        <v>16</v>
      </c>
      <c r="B52" s="221" t="s">
        <v>403</v>
      </c>
      <c r="C52" s="239" t="s">
        <v>454</v>
      </c>
      <c r="D52" s="225" t="s">
        <v>423</v>
      </c>
      <c r="E52" s="225" t="s">
        <v>416</v>
      </c>
      <c r="F52" s="225" t="s">
        <v>455</v>
      </c>
      <c r="G52" s="231" t="s">
        <v>439</v>
      </c>
      <c r="H52" s="232" t="s">
        <v>453</v>
      </c>
      <c r="I52" s="217" t="s">
        <v>446</v>
      </c>
      <c r="J52" s="231" t="s">
        <v>447</v>
      </c>
      <c r="K52" s="231" t="s">
        <v>448</v>
      </c>
      <c r="L52" s="240">
        <v>200</v>
      </c>
      <c r="M52" s="236" t="s">
        <v>428</v>
      </c>
      <c r="N52" s="225" t="s">
        <v>387</v>
      </c>
      <c r="O52" s="236" t="s">
        <v>433</v>
      </c>
      <c r="P52" s="231" t="s">
        <v>412</v>
      </c>
      <c r="Q52" s="231" t="s">
        <v>390</v>
      </c>
      <c r="R52" s="233">
        <v>0</v>
      </c>
      <c r="S52" s="236"/>
      <c r="T52" s="237"/>
    </row>
    <row r="53" spans="1:20" ht="15" customHeight="1">
      <c r="A53" s="238"/>
      <c r="B53" s="222"/>
      <c r="C53" s="239"/>
      <c r="D53" s="225"/>
      <c r="E53" s="225"/>
      <c r="F53" s="225"/>
      <c r="G53" s="231"/>
      <c r="H53" s="231"/>
      <c r="I53" s="217" t="s">
        <v>394</v>
      </c>
      <c r="J53" s="231"/>
      <c r="K53" s="231"/>
      <c r="L53" s="240"/>
      <c r="M53" s="236"/>
      <c r="N53" s="225"/>
      <c r="O53" s="236"/>
      <c r="P53" s="231"/>
      <c r="Q53" s="231"/>
      <c r="R53" s="234"/>
      <c r="S53" s="236"/>
      <c r="T53" s="237"/>
    </row>
    <row r="54" spans="1:20">
      <c r="A54" s="238"/>
      <c r="B54" s="222"/>
      <c r="C54" s="239"/>
      <c r="D54" s="225"/>
      <c r="E54" s="225"/>
      <c r="F54" s="225"/>
      <c r="G54" s="231"/>
      <c r="H54" s="231"/>
      <c r="I54" s="217"/>
      <c r="J54" s="231" t="s">
        <v>384</v>
      </c>
      <c r="K54" s="231"/>
      <c r="L54" s="240"/>
      <c r="M54" s="236"/>
      <c r="N54" s="225"/>
      <c r="O54" s="236"/>
      <c r="P54" s="231"/>
      <c r="Q54" s="231"/>
      <c r="R54" s="234"/>
      <c r="S54" s="236"/>
      <c r="T54" s="237"/>
    </row>
    <row r="55" spans="1:20" ht="15" customHeight="1">
      <c r="A55" s="238"/>
      <c r="B55" s="223"/>
      <c r="C55" s="239"/>
      <c r="D55" s="225"/>
      <c r="E55" s="225"/>
      <c r="F55" s="225"/>
      <c r="G55" s="231"/>
      <c r="H55" s="231"/>
      <c r="I55" s="217" t="s">
        <v>394</v>
      </c>
      <c r="J55" s="231" t="s">
        <v>384</v>
      </c>
      <c r="K55" s="231"/>
      <c r="L55" s="240"/>
      <c r="M55" s="236"/>
      <c r="N55" s="225"/>
      <c r="O55" s="236"/>
      <c r="P55" s="231"/>
      <c r="Q55" s="231"/>
      <c r="R55" s="235"/>
      <c r="S55" s="236"/>
      <c r="T55" s="237"/>
    </row>
    <row r="56" spans="1:20" ht="15" customHeight="1">
      <c r="A56" s="220">
        <v>17</v>
      </c>
      <c r="B56" s="250" t="s">
        <v>456</v>
      </c>
      <c r="C56" s="239" t="s">
        <v>457</v>
      </c>
      <c r="D56" s="225" t="s">
        <v>423</v>
      </c>
      <c r="E56" s="225" t="s">
        <v>416</v>
      </c>
      <c r="F56" s="231" t="s">
        <v>458</v>
      </c>
      <c r="G56" s="231" t="s">
        <v>350</v>
      </c>
      <c r="H56" s="232">
        <v>44195</v>
      </c>
      <c r="I56" s="217" t="s">
        <v>383</v>
      </c>
      <c r="J56" s="231" t="s">
        <v>447</v>
      </c>
      <c r="K56" s="231" t="s">
        <v>459</v>
      </c>
      <c r="L56" s="240">
        <v>200</v>
      </c>
      <c r="M56" s="236" t="s">
        <v>460</v>
      </c>
      <c r="N56" s="231" t="s">
        <v>410</v>
      </c>
      <c r="O56" s="236" t="s">
        <v>461</v>
      </c>
      <c r="P56" s="231" t="s">
        <v>412</v>
      </c>
      <c r="Q56" s="231" t="s">
        <v>390</v>
      </c>
      <c r="R56" s="233">
        <v>0</v>
      </c>
      <c r="S56" s="247"/>
      <c r="T56" s="237"/>
    </row>
    <row r="57" spans="1:20" ht="15" customHeight="1">
      <c r="A57" s="220"/>
      <c r="B57" s="222"/>
      <c r="C57" s="239"/>
      <c r="D57" s="225"/>
      <c r="E57" s="225"/>
      <c r="F57" s="231"/>
      <c r="G57" s="231"/>
      <c r="H57" s="231"/>
      <c r="I57" s="217" t="s">
        <v>394</v>
      </c>
      <c r="J57" s="231"/>
      <c r="K57" s="231"/>
      <c r="L57" s="240"/>
      <c r="M57" s="236"/>
      <c r="N57" s="231"/>
      <c r="O57" s="236"/>
      <c r="P57" s="231"/>
      <c r="Q57" s="231"/>
      <c r="R57" s="234"/>
      <c r="S57" s="248"/>
      <c r="T57" s="237"/>
    </row>
    <row r="58" spans="1:20">
      <c r="A58" s="220"/>
      <c r="B58" s="222"/>
      <c r="C58" s="239"/>
      <c r="D58" s="225"/>
      <c r="E58" s="225"/>
      <c r="F58" s="231"/>
      <c r="G58" s="231"/>
      <c r="H58" s="231"/>
      <c r="I58" s="217"/>
      <c r="J58" s="231" t="s">
        <v>384</v>
      </c>
      <c r="K58" s="231"/>
      <c r="L58" s="240"/>
      <c r="M58" s="236"/>
      <c r="N58" s="231"/>
      <c r="O58" s="236"/>
      <c r="P58" s="231"/>
      <c r="Q58" s="231"/>
      <c r="R58" s="234"/>
      <c r="S58" s="248"/>
      <c r="T58" s="237"/>
    </row>
    <row r="59" spans="1:20" ht="15" customHeight="1">
      <c r="A59" s="220"/>
      <c r="B59" s="223"/>
      <c r="C59" s="239"/>
      <c r="D59" s="225"/>
      <c r="E59" s="225"/>
      <c r="F59" s="231"/>
      <c r="G59" s="231"/>
      <c r="H59" s="231"/>
      <c r="I59" s="217" t="s">
        <v>394</v>
      </c>
      <c r="J59" s="231" t="s">
        <v>384</v>
      </c>
      <c r="K59" s="231"/>
      <c r="L59" s="240"/>
      <c r="M59" s="236"/>
      <c r="N59" s="231"/>
      <c r="O59" s="236"/>
      <c r="P59" s="231"/>
      <c r="Q59" s="231"/>
      <c r="R59" s="235"/>
      <c r="S59" s="249"/>
      <c r="T59" s="237"/>
    </row>
    <row r="60" spans="1:20" ht="15" customHeight="1">
      <c r="A60" s="251">
        <v>18</v>
      </c>
      <c r="B60" s="250" t="s">
        <v>456</v>
      </c>
      <c r="C60" s="227" t="s">
        <v>462</v>
      </c>
      <c r="D60" s="227" t="s">
        <v>423</v>
      </c>
      <c r="E60" s="225" t="s">
        <v>416</v>
      </c>
      <c r="F60" s="231" t="s">
        <v>463</v>
      </c>
      <c r="G60" s="227" t="s">
        <v>464</v>
      </c>
      <c r="H60" s="232">
        <v>44195</v>
      </c>
      <c r="I60" s="217" t="s">
        <v>383</v>
      </c>
      <c r="J60" s="227" t="s">
        <v>426</v>
      </c>
      <c r="K60" s="227" t="s">
        <v>465</v>
      </c>
      <c r="L60" s="227">
        <v>200</v>
      </c>
      <c r="M60" s="227" t="s">
        <v>466</v>
      </c>
      <c r="N60" s="227" t="s">
        <v>410</v>
      </c>
      <c r="O60" s="227" t="s">
        <v>467</v>
      </c>
      <c r="P60" s="227"/>
      <c r="Q60" s="227"/>
      <c r="R60" s="227">
        <v>0</v>
      </c>
      <c r="S60" s="227"/>
      <c r="T60" s="227"/>
    </row>
    <row r="61" spans="1:20" ht="15" customHeight="1">
      <c r="A61" s="252"/>
      <c r="B61" s="222"/>
      <c r="C61" s="228"/>
      <c r="D61" s="228"/>
      <c r="E61" s="225"/>
      <c r="F61" s="231"/>
      <c r="G61" s="228"/>
      <c r="H61" s="231"/>
      <c r="I61" s="217" t="s">
        <v>394</v>
      </c>
      <c r="J61" s="228"/>
      <c r="K61" s="228"/>
      <c r="L61" s="228"/>
      <c r="M61" s="228"/>
      <c r="N61" s="228"/>
      <c r="O61" s="228"/>
      <c r="P61" s="228"/>
      <c r="Q61" s="228"/>
      <c r="R61" s="228"/>
      <c r="S61" s="228"/>
      <c r="T61" s="228"/>
    </row>
    <row r="62" spans="1:20">
      <c r="A62" s="252"/>
      <c r="B62" s="222"/>
      <c r="C62" s="228"/>
      <c r="D62" s="228"/>
      <c r="E62" s="225"/>
      <c r="F62" s="231"/>
      <c r="G62" s="228"/>
      <c r="H62" s="231"/>
      <c r="I62" s="217"/>
      <c r="J62" s="228"/>
      <c r="K62" s="228"/>
      <c r="L62" s="228"/>
      <c r="M62" s="228"/>
      <c r="N62" s="228"/>
      <c r="O62" s="228"/>
      <c r="P62" s="228"/>
      <c r="Q62" s="228"/>
      <c r="R62" s="228"/>
      <c r="S62" s="228"/>
      <c r="T62" s="228"/>
    </row>
    <row r="63" spans="1:20" ht="15" customHeight="1">
      <c r="A63" s="253"/>
      <c r="B63" s="223"/>
      <c r="C63" s="229"/>
      <c r="D63" s="229"/>
      <c r="E63" s="225"/>
      <c r="F63" s="231"/>
      <c r="G63" s="229"/>
      <c r="H63" s="231"/>
      <c r="I63" s="217" t="s">
        <v>394</v>
      </c>
      <c r="J63" s="229"/>
      <c r="K63" s="229"/>
      <c r="L63" s="229"/>
      <c r="M63" s="229"/>
      <c r="N63" s="229"/>
      <c r="O63" s="229"/>
      <c r="P63" s="229"/>
      <c r="Q63" s="229"/>
      <c r="R63" s="229"/>
      <c r="S63" s="229"/>
      <c r="T63" s="229"/>
    </row>
    <row r="64" spans="1:20" ht="15" customHeight="1">
      <c r="A64" s="251">
        <v>19</v>
      </c>
      <c r="B64" s="250" t="s">
        <v>456</v>
      </c>
      <c r="C64" s="227" t="s">
        <v>468</v>
      </c>
      <c r="D64" s="227" t="s">
        <v>423</v>
      </c>
      <c r="E64" s="225" t="s">
        <v>416</v>
      </c>
      <c r="F64" s="231" t="s">
        <v>463</v>
      </c>
      <c r="G64" s="227" t="s">
        <v>351</v>
      </c>
      <c r="H64" s="232">
        <v>44195</v>
      </c>
      <c r="I64" s="217" t="s">
        <v>383</v>
      </c>
      <c r="J64" s="227" t="s">
        <v>426</v>
      </c>
      <c r="K64" s="227" t="s">
        <v>469</v>
      </c>
      <c r="L64" s="227">
        <v>100</v>
      </c>
      <c r="M64" s="227" t="s">
        <v>470</v>
      </c>
      <c r="N64" s="227" t="s">
        <v>410</v>
      </c>
      <c r="O64" s="227" t="s">
        <v>471</v>
      </c>
      <c r="P64" s="227"/>
      <c r="Q64" s="227"/>
      <c r="R64" s="227">
        <v>0</v>
      </c>
      <c r="S64" s="227"/>
      <c r="T64" s="227"/>
    </row>
    <row r="65" spans="1:20" ht="15" customHeight="1">
      <c r="A65" s="252"/>
      <c r="B65" s="222"/>
      <c r="C65" s="228"/>
      <c r="D65" s="228"/>
      <c r="E65" s="225"/>
      <c r="F65" s="231"/>
      <c r="G65" s="228"/>
      <c r="H65" s="231"/>
      <c r="I65" s="217" t="s">
        <v>394</v>
      </c>
      <c r="J65" s="228"/>
      <c r="K65" s="228"/>
      <c r="L65" s="228"/>
      <c r="M65" s="228"/>
      <c r="N65" s="228"/>
      <c r="O65" s="228"/>
      <c r="P65" s="228"/>
      <c r="Q65" s="228"/>
      <c r="R65" s="228"/>
      <c r="S65" s="228"/>
      <c r="T65" s="228"/>
    </row>
    <row r="66" spans="1:20">
      <c r="A66" s="252"/>
      <c r="B66" s="222"/>
      <c r="C66" s="228"/>
      <c r="D66" s="228"/>
      <c r="E66" s="225"/>
      <c r="F66" s="231"/>
      <c r="G66" s="228"/>
      <c r="H66" s="231"/>
      <c r="I66" s="217"/>
      <c r="J66" s="228"/>
      <c r="K66" s="228"/>
      <c r="L66" s="228"/>
      <c r="M66" s="228"/>
      <c r="N66" s="228"/>
      <c r="O66" s="228"/>
      <c r="P66" s="228"/>
      <c r="Q66" s="228"/>
      <c r="R66" s="228"/>
      <c r="S66" s="228"/>
      <c r="T66" s="228"/>
    </row>
    <row r="67" spans="1:20" ht="15" customHeight="1">
      <c r="A67" s="253"/>
      <c r="B67" s="223"/>
      <c r="C67" s="229"/>
      <c r="D67" s="229"/>
      <c r="E67" s="225"/>
      <c r="F67" s="231"/>
      <c r="G67" s="229"/>
      <c r="H67" s="231"/>
      <c r="I67" s="217" t="s">
        <v>394</v>
      </c>
      <c r="J67" s="229"/>
      <c r="K67" s="229"/>
      <c r="L67" s="229"/>
      <c r="M67" s="229"/>
      <c r="N67" s="229"/>
      <c r="O67" s="229"/>
      <c r="P67" s="229"/>
      <c r="Q67" s="229"/>
      <c r="R67" s="229"/>
      <c r="S67" s="229"/>
      <c r="T67" s="229"/>
    </row>
    <row r="68" spans="1:20" ht="15" customHeight="1">
      <c r="A68" s="251">
        <v>20</v>
      </c>
      <c r="B68" s="250" t="s">
        <v>403</v>
      </c>
      <c r="C68" s="239" t="s">
        <v>472</v>
      </c>
      <c r="D68" s="225" t="s">
        <v>423</v>
      </c>
      <c r="E68" s="225" t="s">
        <v>473</v>
      </c>
      <c r="F68" s="217" t="s">
        <v>474</v>
      </c>
      <c r="G68" s="227" t="s">
        <v>351</v>
      </c>
      <c r="H68" s="232">
        <v>44195</v>
      </c>
      <c r="I68" s="217" t="s">
        <v>383</v>
      </c>
      <c r="J68" s="217" t="s">
        <v>475</v>
      </c>
      <c r="K68" s="217" t="s">
        <v>476</v>
      </c>
      <c r="L68" s="219">
        <v>200</v>
      </c>
      <c r="M68" s="205" t="s">
        <v>477</v>
      </c>
      <c r="N68" s="217" t="s">
        <v>387</v>
      </c>
      <c r="O68" s="205" t="s">
        <v>478</v>
      </c>
      <c r="P68" s="217" t="s">
        <v>479</v>
      </c>
      <c r="Q68" s="217" t="s">
        <v>480</v>
      </c>
      <c r="R68" s="254">
        <v>0</v>
      </c>
      <c r="S68" s="205"/>
      <c r="T68" s="230"/>
    </row>
    <row r="69" spans="1:20" ht="15" customHeight="1">
      <c r="A69" s="252"/>
      <c r="B69" s="222"/>
      <c r="C69" s="239"/>
      <c r="D69" s="225"/>
      <c r="E69" s="225"/>
      <c r="F69" s="217"/>
      <c r="G69" s="228"/>
      <c r="H69" s="231"/>
      <c r="I69" s="217" t="s">
        <v>394</v>
      </c>
      <c r="J69" s="217" t="s">
        <v>384</v>
      </c>
      <c r="K69" s="217"/>
      <c r="L69" s="219"/>
      <c r="M69" s="205"/>
      <c r="N69" s="217"/>
      <c r="O69" s="205"/>
      <c r="P69" s="217"/>
      <c r="Q69" s="217"/>
      <c r="R69" s="255"/>
      <c r="S69" s="205"/>
      <c r="T69" s="230"/>
    </row>
    <row r="70" spans="1:20">
      <c r="A70" s="252"/>
      <c r="B70" s="222"/>
      <c r="C70" s="239"/>
      <c r="D70" s="225"/>
      <c r="E70" s="225"/>
      <c r="F70" s="217"/>
      <c r="G70" s="228"/>
      <c r="H70" s="231"/>
      <c r="I70" s="217"/>
      <c r="J70" s="217"/>
      <c r="K70" s="217"/>
      <c r="L70" s="219"/>
      <c r="M70" s="205"/>
      <c r="N70" s="217"/>
      <c r="O70" s="205"/>
      <c r="P70" s="217"/>
      <c r="Q70" s="217"/>
      <c r="R70" s="255"/>
      <c r="S70" s="205"/>
      <c r="T70" s="230"/>
    </row>
    <row r="71" spans="1:20" ht="15" customHeight="1">
      <c r="A71" s="253"/>
      <c r="B71" s="223"/>
      <c r="C71" s="239"/>
      <c r="D71" s="225"/>
      <c r="E71" s="225"/>
      <c r="F71" s="217"/>
      <c r="G71" s="229"/>
      <c r="H71" s="231"/>
      <c r="I71" s="217" t="s">
        <v>394</v>
      </c>
      <c r="J71" s="217" t="s">
        <v>384</v>
      </c>
      <c r="K71" s="217"/>
      <c r="L71" s="219"/>
      <c r="M71" s="205"/>
      <c r="N71" s="217"/>
      <c r="O71" s="205"/>
      <c r="P71" s="217"/>
      <c r="Q71" s="217"/>
      <c r="R71" s="256"/>
      <c r="S71" s="205"/>
      <c r="T71" s="230"/>
    </row>
    <row r="72" spans="1:20">
      <c r="A72" s="106"/>
      <c r="B72" s="106"/>
      <c r="C72" s="106"/>
      <c r="D72" s="107"/>
      <c r="E72" s="106"/>
      <c r="F72" s="107"/>
      <c r="G72" s="107"/>
      <c r="H72" s="107"/>
      <c r="I72" s="107"/>
      <c r="J72" s="106"/>
      <c r="K72" s="106"/>
      <c r="L72" s="106"/>
      <c r="M72" s="106"/>
      <c r="N72" s="106"/>
      <c r="O72" s="106"/>
      <c r="P72" s="106"/>
      <c r="Q72" s="106"/>
      <c r="R72" s="106"/>
      <c r="S72" s="106"/>
      <c r="T72" s="106"/>
    </row>
  </sheetData>
  <mergeCells count="359">
    <mergeCell ref="N68:N71"/>
    <mergeCell ref="O68:O71"/>
    <mergeCell ref="P68:P71"/>
    <mergeCell ref="Q68:Q71"/>
    <mergeCell ref="R68:R71"/>
    <mergeCell ref="G68:G71"/>
    <mergeCell ref="H68:H71"/>
    <mergeCell ref="I68:I71"/>
    <mergeCell ref="J68:J71"/>
    <mergeCell ref="K68:K71"/>
    <mergeCell ref="L68:L71"/>
    <mergeCell ref="J64:J67"/>
    <mergeCell ref="K64:K67"/>
    <mergeCell ref="A64:A67"/>
    <mergeCell ref="B64:B67"/>
    <mergeCell ref="C64:C67"/>
    <mergeCell ref="D64:D67"/>
    <mergeCell ref="E64:E67"/>
    <mergeCell ref="T64:T67"/>
    <mergeCell ref="Q64:Q67"/>
    <mergeCell ref="A68:A71"/>
    <mergeCell ref="B68:B71"/>
    <mergeCell ref="C68:C71"/>
    <mergeCell ref="D68:D71"/>
    <mergeCell ref="E68:E71"/>
    <mergeCell ref="F68:F71"/>
    <mergeCell ref="S68:S71"/>
    <mergeCell ref="T68:T71"/>
    <mergeCell ref="M68:M71"/>
    <mergeCell ref="M60:M63"/>
    <mergeCell ref="N60:N63"/>
    <mergeCell ref="O60:O63"/>
    <mergeCell ref="P60:P63"/>
    <mergeCell ref="G60:G63"/>
    <mergeCell ref="H60:H63"/>
    <mergeCell ref="I60:I63"/>
    <mergeCell ref="J60:J63"/>
    <mergeCell ref="K60:K63"/>
    <mergeCell ref="L60:L63"/>
    <mergeCell ref="A60:A63"/>
    <mergeCell ref="L64:L67"/>
    <mergeCell ref="M64:M67"/>
    <mergeCell ref="N64:N67"/>
    <mergeCell ref="O64:O67"/>
    <mergeCell ref="P64:P67"/>
    <mergeCell ref="Q60:Q63"/>
    <mergeCell ref="R60:R63"/>
    <mergeCell ref="B60:B63"/>
    <mergeCell ref="C60:C63"/>
    <mergeCell ref="D60:D63"/>
    <mergeCell ref="E60:E63"/>
    <mergeCell ref="F64:F67"/>
    <mergeCell ref="G64:G67"/>
    <mergeCell ref="H64:H67"/>
    <mergeCell ref="I64:I67"/>
    <mergeCell ref="S60:S63"/>
    <mergeCell ref="T60:T63"/>
    <mergeCell ref="F60:F63"/>
    <mergeCell ref="R64:R67"/>
    <mergeCell ref="S64:S67"/>
    <mergeCell ref="A56:A59"/>
    <mergeCell ref="B56:B59"/>
    <mergeCell ref="C56:C59"/>
    <mergeCell ref="D56:D59"/>
    <mergeCell ref="E56:E59"/>
    <mergeCell ref="M52:M55"/>
    <mergeCell ref="N52:N55"/>
    <mergeCell ref="O52:O55"/>
    <mergeCell ref="P52:P55"/>
    <mergeCell ref="G52:G55"/>
    <mergeCell ref="H52:H55"/>
    <mergeCell ref="I52:I55"/>
    <mergeCell ref="J52:J55"/>
    <mergeCell ref="K52:K55"/>
    <mergeCell ref="L52:L55"/>
    <mergeCell ref="A52:A55"/>
    <mergeCell ref="L56:L59"/>
    <mergeCell ref="M56:M59"/>
    <mergeCell ref="N56:N59"/>
    <mergeCell ref="O56:O59"/>
    <mergeCell ref="P56:P59"/>
    <mergeCell ref="J56:J59"/>
    <mergeCell ref="K56:K59"/>
    <mergeCell ref="Q52:Q55"/>
    <mergeCell ref="R52:R55"/>
    <mergeCell ref="B52:B55"/>
    <mergeCell ref="C52:C55"/>
    <mergeCell ref="D52:D55"/>
    <mergeCell ref="E52:E55"/>
    <mergeCell ref="F56:F59"/>
    <mergeCell ref="G56:G59"/>
    <mergeCell ref="H56:H59"/>
    <mergeCell ref="I56:I59"/>
    <mergeCell ref="S52:S55"/>
    <mergeCell ref="T52:T55"/>
    <mergeCell ref="F52:F55"/>
    <mergeCell ref="R56:R59"/>
    <mergeCell ref="S56:S59"/>
    <mergeCell ref="T56:T59"/>
    <mergeCell ref="Q56:Q59"/>
    <mergeCell ref="A48:A51"/>
    <mergeCell ref="B48:B51"/>
    <mergeCell ref="C48:C51"/>
    <mergeCell ref="D48:D51"/>
    <mergeCell ref="E48:E51"/>
    <mergeCell ref="M44:M47"/>
    <mergeCell ref="N44:N47"/>
    <mergeCell ref="O44:O47"/>
    <mergeCell ref="P44:P47"/>
    <mergeCell ref="G44:G47"/>
    <mergeCell ref="H44:H47"/>
    <mergeCell ref="I44:I47"/>
    <mergeCell ref="J44:J47"/>
    <mergeCell ref="K44:K47"/>
    <mergeCell ref="L44:L47"/>
    <mergeCell ref="A44:A47"/>
    <mergeCell ref="L48:L51"/>
    <mergeCell ref="M48:M51"/>
    <mergeCell ref="N48:N51"/>
    <mergeCell ref="O48:O51"/>
    <mergeCell ref="P48:P51"/>
    <mergeCell ref="J48:J51"/>
    <mergeCell ref="K48:K51"/>
    <mergeCell ref="Q44:Q47"/>
    <mergeCell ref="R44:R47"/>
    <mergeCell ref="B44:B47"/>
    <mergeCell ref="C44:C47"/>
    <mergeCell ref="D44:D47"/>
    <mergeCell ref="E44:E47"/>
    <mergeCell ref="F48:F51"/>
    <mergeCell ref="G48:G51"/>
    <mergeCell ref="H48:H51"/>
    <mergeCell ref="I48:I51"/>
    <mergeCell ref="S44:S47"/>
    <mergeCell ref="T44:T47"/>
    <mergeCell ref="F44:F47"/>
    <mergeCell ref="R48:R51"/>
    <mergeCell ref="S48:S51"/>
    <mergeCell ref="T48:T51"/>
    <mergeCell ref="Q48:Q51"/>
    <mergeCell ref="A40:A43"/>
    <mergeCell ref="B40:B43"/>
    <mergeCell ref="C40:C43"/>
    <mergeCell ref="D40:D43"/>
    <mergeCell ref="E40:E43"/>
    <mergeCell ref="M36:M39"/>
    <mergeCell ref="N36:N39"/>
    <mergeCell ref="O36:O39"/>
    <mergeCell ref="P36:P39"/>
    <mergeCell ref="G36:G39"/>
    <mergeCell ref="H36:H39"/>
    <mergeCell ref="I36:I39"/>
    <mergeCell ref="J36:J39"/>
    <mergeCell ref="K36:K39"/>
    <mergeCell ref="L36:L39"/>
    <mergeCell ref="A36:A39"/>
    <mergeCell ref="L40:L43"/>
    <mergeCell ref="M40:M43"/>
    <mergeCell ref="N40:N43"/>
    <mergeCell ref="O40:O43"/>
    <mergeCell ref="P40:P43"/>
    <mergeCell ref="J40:J43"/>
    <mergeCell ref="K40:K43"/>
    <mergeCell ref="Q36:Q39"/>
    <mergeCell ref="R36:R39"/>
    <mergeCell ref="B36:B39"/>
    <mergeCell ref="C36:C39"/>
    <mergeCell ref="D36:D39"/>
    <mergeCell ref="E36:E39"/>
    <mergeCell ref="F40:F43"/>
    <mergeCell ref="G40:G43"/>
    <mergeCell ref="H40:H43"/>
    <mergeCell ref="I40:I43"/>
    <mergeCell ref="S36:S39"/>
    <mergeCell ref="T36:T39"/>
    <mergeCell ref="F36:F39"/>
    <mergeCell ref="R40:R43"/>
    <mergeCell ref="S40:S43"/>
    <mergeCell ref="T40:T43"/>
    <mergeCell ref="Q40:Q43"/>
    <mergeCell ref="A32:A35"/>
    <mergeCell ref="B32:B35"/>
    <mergeCell ref="C32:C35"/>
    <mergeCell ref="D32:D35"/>
    <mergeCell ref="E32:E35"/>
    <mergeCell ref="M28:M31"/>
    <mergeCell ref="N28:N31"/>
    <mergeCell ref="O28:O31"/>
    <mergeCell ref="P28:P31"/>
    <mergeCell ref="G28:G31"/>
    <mergeCell ref="H28:H31"/>
    <mergeCell ref="I28:I31"/>
    <mergeCell ref="J28:J31"/>
    <mergeCell ref="K28:K31"/>
    <mergeCell ref="L28:L31"/>
    <mergeCell ref="A28:A31"/>
    <mergeCell ref="L32:L35"/>
    <mergeCell ref="M32:M35"/>
    <mergeCell ref="N32:N35"/>
    <mergeCell ref="O32:O35"/>
    <mergeCell ref="P32:P35"/>
    <mergeCell ref="J32:J35"/>
    <mergeCell ref="K32:K35"/>
    <mergeCell ref="Q28:Q31"/>
    <mergeCell ref="R28:R31"/>
    <mergeCell ref="B28:B31"/>
    <mergeCell ref="C28:C31"/>
    <mergeCell ref="D28:D31"/>
    <mergeCell ref="E28:E31"/>
    <mergeCell ref="F32:F35"/>
    <mergeCell ref="G32:G35"/>
    <mergeCell ref="H32:H35"/>
    <mergeCell ref="I32:I35"/>
    <mergeCell ref="S28:S31"/>
    <mergeCell ref="T28:T31"/>
    <mergeCell ref="F28:F31"/>
    <mergeCell ref="R32:R35"/>
    <mergeCell ref="S32:S35"/>
    <mergeCell ref="T32:T35"/>
    <mergeCell ref="Q32:Q35"/>
    <mergeCell ref="A24:A27"/>
    <mergeCell ref="B24:B27"/>
    <mergeCell ref="C24:C27"/>
    <mergeCell ref="D24:D27"/>
    <mergeCell ref="E24:E27"/>
    <mergeCell ref="M20:M23"/>
    <mergeCell ref="N20:N23"/>
    <mergeCell ref="O20:O23"/>
    <mergeCell ref="P20:P23"/>
    <mergeCell ref="G20:G23"/>
    <mergeCell ref="H20:H23"/>
    <mergeCell ref="I20:I23"/>
    <mergeCell ref="J20:J23"/>
    <mergeCell ref="K20:K23"/>
    <mergeCell ref="L20:L23"/>
    <mergeCell ref="A20:A23"/>
    <mergeCell ref="L24:L27"/>
    <mergeCell ref="M24:M27"/>
    <mergeCell ref="N24:N27"/>
    <mergeCell ref="O24:O27"/>
    <mergeCell ref="P24:P27"/>
    <mergeCell ref="J24:J27"/>
    <mergeCell ref="K24:K27"/>
    <mergeCell ref="Q20:Q23"/>
    <mergeCell ref="R20:R23"/>
    <mergeCell ref="B20:B23"/>
    <mergeCell ref="C20:C23"/>
    <mergeCell ref="D20:D23"/>
    <mergeCell ref="E20:E23"/>
    <mergeCell ref="F24:F27"/>
    <mergeCell ref="G24:G27"/>
    <mergeCell ref="H24:H27"/>
    <mergeCell ref="I24:I27"/>
    <mergeCell ref="S20:S23"/>
    <mergeCell ref="T20:T23"/>
    <mergeCell ref="F20:F23"/>
    <mergeCell ref="R24:R27"/>
    <mergeCell ref="S24:S27"/>
    <mergeCell ref="T24:T27"/>
    <mergeCell ref="Q24:Q27"/>
    <mergeCell ref="A16:A19"/>
    <mergeCell ref="B16:B19"/>
    <mergeCell ref="C16:C19"/>
    <mergeCell ref="D16:D19"/>
    <mergeCell ref="E16:E19"/>
    <mergeCell ref="M12:M15"/>
    <mergeCell ref="N12:N15"/>
    <mergeCell ref="O12:O15"/>
    <mergeCell ref="P12:P15"/>
    <mergeCell ref="G12:G15"/>
    <mergeCell ref="H12:H15"/>
    <mergeCell ref="I12:I15"/>
    <mergeCell ref="J12:J15"/>
    <mergeCell ref="K12:K15"/>
    <mergeCell ref="L12:L15"/>
    <mergeCell ref="A12:A15"/>
    <mergeCell ref="L16:L19"/>
    <mergeCell ref="M16:M19"/>
    <mergeCell ref="N16:N19"/>
    <mergeCell ref="O16:O19"/>
    <mergeCell ref="P16:P19"/>
    <mergeCell ref="J16:J19"/>
    <mergeCell ref="K16:K19"/>
    <mergeCell ref="Q12:Q15"/>
    <mergeCell ref="R12:R15"/>
    <mergeCell ref="B12:B15"/>
    <mergeCell ref="C12:C15"/>
    <mergeCell ref="D12:D15"/>
    <mergeCell ref="E12:E15"/>
    <mergeCell ref="F16:F19"/>
    <mergeCell ref="G16:G19"/>
    <mergeCell ref="H16:H19"/>
    <mergeCell ref="I16:I19"/>
    <mergeCell ref="S12:S15"/>
    <mergeCell ref="T12:T15"/>
    <mergeCell ref="F12:F15"/>
    <mergeCell ref="R16:R19"/>
    <mergeCell ref="S16:S19"/>
    <mergeCell ref="T16:T19"/>
    <mergeCell ref="Q16:Q19"/>
    <mergeCell ref="T4:T7"/>
    <mergeCell ref="F4:F7"/>
    <mergeCell ref="R8:R11"/>
    <mergeCell ref="S8:S11"/>
    <mergeCell ref="T8:T11"/>
    <mergeCell ref="L8:L11"/>
    <mergeCell ref="M8:M11"/>
    <mergeCell ref="N8:N11"/>
    <mergeCell ref="O8:O11"/>
    <mergeCell ref="P8:P11"/>
    <mergeCell ref="Q8:Q11"/>
    <mergeCell ref="F8:F11"/>
    <mergeCell ref="G8:G11"/>
    <mergeCell ref="H8:H11"/>
    <mergeCell ref="I8:I11"/>
    <mergeCell ref="J8:J11"/>
    <mergeCell ref="K8:K11"/>
    <mergeCell ref="Q4:Q7"/>
    <mergeCell ref="A8:A11"/>
    <mergeCell ref="B8:B11"/>
    <mergeCell ref="C8:C11"/>
    <mergeCell ref="D8:D11"/>
    <mergeCell ref="E8:E11"/>
    <mergeCell ref="M4:M7"/>
    <mergeCell ref="N4:N7"/>
    <mergeCell ref="O4:O7"/>
    <mergeCell ref="P4:P7"/>
    <mergeCell ref="G4:G7"/>
    <mergeCell ref="H4:H7"/>
    <mergeCell ref="I4:I7"/>
    <mergeCell ref="J4:J7"/>
    <mergeCell ref="K4:K7"/>
    <mergeCell ref="L4:L7"/>
    <mergeCell ref="A4:A7"/>
    <mergeCell ref="B4:B7"/>
    <mergeCell ref="C4:C7"/>
    <mergeCell ref="D4:D7"/>
    <mergeCell ref="E4:E7"/>
    <mergeCell ref="S4:S7"/>
    <mergeCell ref="A1:T1"/>
    <mergeCell ref="A2:A3"/>
    <mergeCell ref="B2:B3"/>
    <mergeCell ref="C2:C3"/>
    <mergeCell ref="D2:D3"/>
    <mergeCell ref="E2:E3"/>
    <mergeCell ref="F2:F3"/>
    <mergeCell ref="M2:M3"/>
    <mergeCell ref="N2:O2"/>
    <mergeCell ref="P2:P3"/>
    <mergeCell ref="Q2:Q3"/>
    <mergeCell ref="R2:S2"/>
    <mergeCell ref="T2:T3"/>
    <mergeCell ref="G2:G3"/>
    <mergeCell ref="H2:H3"/>
    <mergeCell ref="I2:I3"/>
    <mergeCell ref="J2:J3"/>
    <mergeCell ref="K2:K3"/>
    <mergeCell ref="L2:L3"/>
    <mergeCell ref="R4:R7"/>
  </mergeCells>
  <dataValidations count="2">
    <dataValidation type="list" allowBlank="1" showInputMessage="1" showErrorMessage="1" sqref="D4:D71" xr:uid="{2239797F-21C9-4964-A094-1DA4EF2557B0}">
      <formula1>"Política, Plan, Programa, Proyecto, Servicio (Convocatorias / Invitaciones / Ventanilla Abierta), Instrumento de CTeI, Informe de Gestión, Informe de Resultados,"</formula1>
    </dataValidation>
    <dataValidation type="list" allowBlank="1" showInputMessage="1" showErrorMessage="1" sqref="N4 N8 N12 N40 N44 N56 N20 N68 N48 N16 N32 N36 N24 N28 N52" xr:uid="{E1C55654-5806-4341-8F6F-4FF63B321A0F}">
      <formula1>"Diagnóstico, Formulación, Implementación, Evaluación"</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Riesgos corrupcion</vt:lpstr>
      <vt:lpstr>Racionalizacion de tramites_</vt:lpstr>
      <vt:lpstr>Servicio al ciudadano</vt:lpstr>
      <vt:lpstr>Rendición de Cuentas</vt:lpstr>
      <vt:lpstr>Transparencia</vt:lpstr>
      <vt:lpstr>Iniciativas Adici.</vt:lpstr>
      <vt:lpstr>Participación Social y Ciud.</vt:lpstr>
      <vt:lpstr>'Iniciativas Adici.'!Área_de_impresión</vt:lpstr>
      <vt:lpstr>'Racionalizacion de tramites_'!Área_de_impresión</vt:lpstr>
      <vt:lpstr>'Rendición de Cuentas'!Área_de_impresión</vt:lpstr>
      <vt:lpstr>'Riesgos corrupcion'!Área_de_impresión</vt:lpstr>
      <vt:lpstr>'Servicio al ciudadano'!Área_de_impresión</vt:lpstr>
      <vt:lpstr>Transparencia!Área_de_impresión</vt:lpstr>
      <vt:lpstr>'Racionalizacion de tramites_'!Títulos_a_imprimir</vt:lpstr>
      <vt:lpstr>'Rendición de Cuentas'!Títulos_a_imprimir</vt:lpstr>
      <vt:lpstr>'Riesgos corrupcion'!Títulos_a_imprimir</vt:lpstr>
      <vt:lpstr>'Servicio al ciudadano'!Títulos_a_imprimir</vt:lpstr>
      <vt:lpstr>Transparencia!Títulos_a_imprimir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Usuario</cp:lastModifiedBy>
  <cp:lastPrinted>2020-08-10T21:29:08Z</cp:lastPrinted>
  <dcterms:created xsi:type="dcterms:W3CDTF">2016-12-28T14:45:40Z</dcterms:created>
  <dcterms:modified xsi:type="dcterms:W3CDTF">2020-08-10T22:20:33Z</dcterms:modified>
</cp:coreProperties>
</file>