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WEB\"/>
    </mc:Choice>
  </mc:AlternateContent>
  <bookViews>
    <workbookView xWindow="0" yWindow="0" windowWidth="27870" windowHeight="12720"/>
  </bookViews>
  <sheets>
    <sheet name="bdd_contratistas (2)" sheetId="1" r:id="rId1"/>
  </sheets>
  <definedNames>
    <definedName name="_xlnm._FilterDatabase" localSheetId="0" hidden="1">'bdd_contratistas (2)'!$A$1:$T$258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<sst xmlns="http://schemas.openxmlformats.org/spreadsheetml/2006/main" count="3366" uniqueCount="1739">
  <si>
    <t>VIGENTE</t>
  </si>
  <si>
    <t>COLMENA</t>
  </si>
  <si>
    <t>INGENIERIA INDUSTRIAL</t>
  </si>
  <si>
    <t>yuryn.soteloc@gmail.com</t>
  </si>
  <si>
    <t>6A-11M-29D</t>
  </si>
  <si>
    <t>PROFESIONAL</t>
  </si>
  <si>
    <t>Bogotá</t>
  </si>
  <si>
    <t>YURI NATALI</t>
  </si>
  <si>
    <t>SOTELO CRUZ</t>
  </si>
  <si>
    <t>CPS-265-N-2019</t>
  </si>
  <si>
    <t>CONTADURIA PUBLICA</t>
  </si>
  <si>
    <t>juan96barrantes@hotmail.com</t>
  </si>
  <si>
    <t>1A-9M-26D</t>
  </si>
  <si>
    <t>JUAN  PABLO</t>
  </si>
  <si>
    <t>BARRANTES ARDILA</t>
  </si>
  <si>
    <t>CPS-264-N-2019</t>
  </si>
  <si>
    <t>PSICOLOGIA</t>
  </si>
  <si>
    <t>amchavezg@gmail.com</t>
  </si>
  <si>
    <t>19A-1M-26D</t>
  </si>
  <si>
    <t>ESPECIALIZACIÓN</t>
  </si>
  <si>
    <t xml:space="preserve">ALEJANDRA </t>
  </si>
  <si>
    <t>CHAVEZ GARCIA</t>
  </si>
  <si>
    <t>CPS-263-N-2019</t>
  </si>
  <si>
    <t>POSITIVA</t>
  </si>
  <si>
    <t xml:space="preserve">INGENIERIA DE PRODUCCION </t>
  </si>
  <si>
    <t>charlyromenz@gmail.com</t>
  </si>
  <si>
    <t>11A-9M-5D</t>
  </si>
  <si>
    <t>CHARLY ALEXANDER</t>
  </si>
  <si>
    <t>ROCIASCO MENDEZ</t>
  </si>
  <si>
    <t>CPS-262-N-2019</t>
  </si>
  <si>
    <t>RELACIONES INTERNACIONALES</t>
  </si>
  <si>
    <t>nerv06@gmail.com</t>
  </si>
  <si>
    <t>12A-6D</t>
  </si>
  <si>
    <t>WILLIAM ALBERTO</t>
  </si>
  <si>
    <t>GARZON ROMERO</t>
  </si>
  <si>
    <t>CPS-261-N-2019</t>
  </si>
  <si>
    <t>ARQUITECTURA</t>
  </si>
  <si>
    <t>elkinojeda@gmail.com</t>
  </si>
  <si>
    <t>21A-4M-10D</t>
  </si>
  <si>
    <t>ELKIN FRANCISCO</t>
  </si>
  <si>
    <t>OJEDA OJEDA</t>
  </si>
  <si>
    <t>CPS-260-N-2019</t>
  </si>
  <si>
    <t>DERECHO</t>
  </si>
  <si>
    <t>diegosl0208@yahoo.com</t>
  </si>
  <si>
    <t>Neiva (Huila)</t>
  </si>
  <si>
    <t>DIEGO OMAR</t>
  </si>
  <si>
    <t>SALAS ANDRADE</t>
  </si>
  <si>
    <t>BACHILLER</t>
  </si>
  <si>
    <t>gladysdeviaa@hotmail.com</t>
  </si>
  <si>
    <t>48M-27D</t>
  </si>
  <si>
    <t>BACHILLERATO</t>
  </si>
  <si>
    <t>GLADYS</t>
  </si>
  <si>
    <t>DEVIA ACEVEDO</t>
  </si>
  <si>
    <t>carojarestrepo@hotmail.com</t>
  </si>
  <si>
    <t>14A-3M-19D</t>
  </si>
  <si>
    <t>Medellin</t>
  </si>
  <si>
    <t>Armenia</t>
  </si>
  <si>
    <t>41.946.514.</t>
  </si>
  <si>
    <t>CAROLINA</t>
  </si>
  <si>
    <t>JARAMILLO RESTREPO</t>
  </si>
  <si>
    <t>CPS-257-N-2019</t>
  </si>
  <si>
    <t>ana.montoyad@gmail.com</t>
  </si>
  <si>
    <t>8A</t>
  </si>
  <si>
    <t>Cali</t>
  </si>
  <si>
    <t>ANA MILENA</t>
  </si>
  <si>
    <t>MONTOYA DAVILA</t>
  </si>
  <si>
    <t>CPS-256-N-2019</t>
  </si>
  <si>
    <t>COMUNICACION SOCIAL - PERIODISMO</t>
  </si>
  <si>
    <t>olayastefany@gmail.com</t>
  </si>
  <si>
    <t>7A-5M-10D</t>
  </si>
  <si>
    <t>Gacheta (Cundinamarca)</t>
  </si>
  <si>
    <t>STEFANY ELIZABETH</t>
  </si>
  <si>
    <t>OLAYA AGUDELO</t>
  </si>
  <si>
    <t>CPS-255-N-2019</t>
  </si>
  <si>
    <t>INGENIERIA DE SISTEMAS</t>
  </si>
  <si>
    <t>carolara1308@gmail.com</t>
  </si>
  <si>
    <t>DENY CAROLINA</t>
  </si>
  <si>
    <t>LARA VELASQUEZ</t>
  </si>
  <si>
    <t>BIOLOGIA</t>
  </si>
  <si>
    <t>MAESTRIA</t>
  </si>
  <si>
    <t>LAURA PATRICIA</t>
  </si>
  <si>
    <t>PINILLOS COLLAZOS</t>
  </si>
  <si>
    <t>ADMINISTRACION DE EMPRESAS</t>
  </si>
  <si>
    <t>jlopezsilva@yahoo.com</t>
  </si>
  <si>
    <t>26A</t>
  </si>
  <si>
    <t>JUAN ANDRES</t>
  </si>
  <si>
    <t>LOPEZ SILVA</t>
  </si>
  <si>
    <t>CPS-252-N-2019</t>
  </si>
  <si>
    <t>ximenadeviaw@gmail.com</t>
  </si>
  <si>
    <t>3A-8M-8D</t>
  </si>
  <si>
    <t>GINNA XIMENA</t>
  </si>
  <si>
    <t>DEVIA WILCHES</t>
  </si>
  <si>
    <t>CPS-250-N-2019</t>
  </si>
  <si>
    <t>diana.clavijo2013@gmail.com</t>
  </si>
  <si>
    <t>8A-10M-20D</t>
  </si>
  <si>
    <t>Ipiales (Nariño)</t>
  </si>
  <si>
    <t>Chia</t>
  </si>
  <si>
    <t>DIANA MARCELA</t>
  </si>
  <si>
    <t>CLAVIJO TELLEZ</t>
  </si>
  <si>
    <t>CPS-249-N-2019</t>
  </si>
  <si>
    <t>lausofiramirez2@gmail.com</t>
  </si>
  <si>
    <t>4A-2D</t>
  </si>
  <si>
    <t>Cartagena</t>
  </si>
  <si>
    <t>LAURA SOFIA</t>
  </si>
  <si>
    <t>RAMIREZ RIVERO</t>
  </si>
  <si>
    <t>CPS-248-N-2019</t>
  </si>
  <si>
    <t>DISEÑO INDUSTRIAL</t>
  </si>
  <si>
    <t>milo1111@gmail.com</t>
  </si>
  <si>
    <t>24A-3M-4D</t>
  </si>
  <si>
    <t>JUAN CAMILO</t>
  </si>
  <si>
    <t>PEDROZA CABEZAS</t>
  </si>
  <si>
    <t>CPS-247-N-2019</t>
  </si>
  <si>
    <t>fernandezpacheco@yahoo.com</t>
  </si>
  <si>
    <t>35A-2M-6D</t>
  </si>
  <si>
    <t>MARTHA INES</t>
  </si>
  <si>
    <t>FERNANDEZ PACHECO</t>
  </si>
  <si>
    <t>CPS-246-N-2019</t>
  </si>
  <si>
    <t>ADMINISTRACION AMBIENTAL Y LOS RECURSOS NATURALES</t>
  </si>
  <si>
    <t>kimymorris@gmail.com</t>
  </si>
  <si>
    <t>8M</t>
  </si>
  <si>
    <t>KIMBERLY JOHANNA</t>
  </si>
  <si>
    <t>MORRIS RODRIGUEZ</t>
  </si>
  <si>
    <t>CPS-245-N-2019</t>
  </si>
  <si>
    <t>jabella2006@yahoo.es</t>
  </si>
  <si>
    <t>16A-11M-15D</t>
  </si>
  <si>
    <t>JIMMY HANS</t>
  </si>
  <si>
    <t>ABELLA AVILA</t>
  </si>
  <si>
    <t>CPS-244-N-2019</t>
  </si>
  <si>
    <t>johanac.duran@gmail.com</t>
  </si>
  <si>
    <t>Garagoa (Boyaca)</t>
  </si>
  <si>
    <t>JOHANA CATHERINE</t>
  </si>
  <si>
    <t>DURAN MONROY</t>
  </si>
  <si>
    <t>jeannethguiottriao@gmai.com</t>
  </si>
  <si>
    <t>Usaquen</t>
  </si>
  <si>
    <t>NURY JEANNETH</t>
  </si>
  <si>
    <t>GUIOTT RIAÑO</t>
  </si>
  <si>
    <t xml:space="preserve">RELACIONES INTERNACIONALES </t>
  </si>
  <si>
    <t>kj.santamariar@gmail.com</t>
  </si>
  <si>
    <t>16M-24D</t>
  </si>
  <si>
    <t>KELLY JOHANNA</t>
  </si>
  <si>
    <t>SANTAMARIA ROJAS</t>
  </si>
  <si>
    <t>CPS-241-N-2019</t>
  </si>
  <si>
    <t>INGENIERIA FORESTAL</t>
  </si>
  <si>
    <t>amemonge@gmail.com</t>
  </si>
  <si>
    <t>11A-3M-2D</t>
  </si>
  <si>
    <t>Managua (Nicaragua)</t>
  </si>
  <si>
    <t>AMERICA YADIRA</t>
  </si>
  <si>
    <t>MONGE ROMERO</t>
  </si>
  <si>
    <t>CPS-240-N-2019</t>
  </si>
  <si>
    <t>catalina_isoza@gmail.com</t>
  </si>
  <si>
    <t>PAOLA CATALINA</t>
  </si>
  <si>
    <t>ISOZA VELASQUEZ</t>
  </si>
  <si>
    <t>INGENIERIA CATASTRAL Y GEODESIA</t>
  </si>
  <si>
    <t>julianandresmejia@gmail.com</t>
  </si>
  <si>
    <t>12A-10M-7D</t>
  </si>
  <si>
    <t>Velez (Santander)</t>
  </si>
  <si>
    <t>JULIAN ANDRES</t>
  </si>
  <si>
    <t>MEJIA RODRIGUEZ</t>
  </si>
  <si>
    <t>CPS-238-N-2019</t>
  </si>
  <si>
    <t>dvaccabu@gmail.com</t>
  </si>
  <si>
    <t>4A-10M-5D</t>
  </si>
  <si>
    <t>DAVID ALFONSO</t>
  </si>
  <si>
    <t>VACCA BUENAVENTURA</t>
  </si>
  <si>
    <t>CPS-237-N-2019</t>
  </si>
  <si>
    <t>jalemarco@yahoo.com</t>
  </si>
  <si>
    <t>14A-9M-15D</t>
  </si>
  <si>
    <t>Planadas (Tolima)</t>
  </si>
  <si>
    <t>Ibague</t>
  </si>
  <si>
    <t>JENNY ALEJANDRA</t>
  </si>
  <si>
    <t>MARTINEZ CORTES</t>
  </si>
  <si>
    <t>CPS-236-N-2019</t>
  </si>
  <si>
    <t>penaloza11@hotmail.com</t>
  </si>
  <si>
    <t>12A-11M-6D</t>
  </si>
  <si>
    <t>Popayán (Cauca)</t>
  </si>
  <si>
    <t>Popayan</t>
  </si>
  <si>
    <t>VICTOR ANDRES</t>
  </si>
  <si>
    <t>PEÑALOZA CAICEDO</t>
  </si>
  <si>
    <t>CPS-235-N-2019</t>
  </si>
  <si>
    <t>forest4thesoul@gmail.com</t>
  </si>
  <si>
    <t>9A-6M-20D</t>
  </si>
  <si>
    <t>JOHANNA LIZETH</t>
  </si>
  <si>
    <t>DIAZ POVEDA</t>
  </si>
  <si>
    <t>CPS-234-N-2019</t>
  </si>
  <si>
    <t>ximena.cubillos01@gmail.com</t>
  </si>
  <si>
    <t>7A-4M-1D</t>
  </si>
  <si>
    <t>Arauca</t>
  </si>
  <si>
    <t>XIMENA CAROLINA</t>
  </si>
  <si>
    <t>CUBILLOS VARGAS</t>
  </si>
  <si>
    <t>CPS-233-N-2019</t>
  </si>
  <si>
    <t>lejmartinezm@gmail.com</t>
  </si>
  <si>
    <t>2A-7M-13D</t>
  </si>
  <si>
    <t>LESLIE JOHANNA</t>
  </si>
  <si>
    <t>MARTINEZ MARTINEZ</t>
  </si>
  <si>
    <t>CPS-232-N-2019</t>
  </si>
  <si>
    <t>ANTROPOLOGIA</t>
  </si>
  <si>
    <t>bcgomezl@gmail.com</t>
  </si>
  <si>
    <t>9A-6-27D</t>
  </si>
  <si>
    <t>BLANCA CECILIA</t>
  </si>
  <si>
    <t>GOMEZ LOZANO</t>
  </si>
  <si>
    <t>CPS-231-N-2019</t>
  </si>
  <si>
    <t>ELECTRONICA</t>
  </si>
  <si>
    <t>rjatorres@gmail.com</t>
  </si>
  <si>
    <t>46M-8D</t>
  </si>
  <si>
    <t>TECNOLOGICO</t>
  </si>
  <si>
    <t xml:space="preserve">JAMES </t>
  </si>
  <si>
    <t>TORRES RAMIREZ</t>
  </si>
  <si>
    <t>CPS-230-N-2019</t>
  </si>
  <si>
    <t>andrea221089@hotmail.com</t>
  </si>
  <si>
    <t>74M</t>
  </si>
  <si>
    <t>Ubate</t>
  </si>
  <si>
    <t>YULI ANDREA</t>
  </si>
  <si>
    <t>BECERRA CASTIBLANCO</t>
  </si>
  <si>
    <t>CPS-229-N-2019</t>
  </si>
  <si>
    <t>mansillabarrerojaimealberto@gmail.com</t>
  </si>
  <si>
    <t>5A-7M</t>
  </si>
  <si>
    <t>JAIME ALBERTO</t>
  </si>
  <si>
    <t>MANSILLA BARRERO</t>
  </si>
  <si>
    <t>CPS-228-N-2019</t>
  </si>
  <si>
    <t>efra_molano@hotmail.com</t>
  </si>
  <si>
    <t>EFRAIN</t>
  </si>
  <si>
    <t>MOLANO VARGAS</t>
  </si>
  <si>
    <t>ginajimenacely@gmail.com</t>
  </si>
  <si>
    <t>3A-3M-24</t>
  </si>
  <si>
    <t>ESTUDIANTE</t>
  </si>
  <si>
    <t>GINA JIMENA</t>
  </si>
  <si>
    <t>CELY AVILA</t>
  </si>
  <si>
    <t>CPS-226-N-2019</t>
  </si>
  <si>
    <t>elboteroga@unal.edu.co</t>
  </si>
  <si>
    <t>2A-5M-19D</t>
  </si>
  <si>
    <t>Manizales(Caldas)</t>
  </si>
  <si>
    <t>ELIAS</t>
  </si>
  <si>
    <t>BOTERO GARCIA</t>
  </si>
  <si>
    <t>CPS-225-N-2019</t>
  </si>
  <si>
    <t>ECOLOGIA</t>
  </si>
  <si>
    <t>evelyn_eco@yahoo.com</t>
  </si>
  <si>
    <t>EVELYN PAOLA</t>
  </si>
  <si>
    <t>MORENO NIETO</t>
  </si>
  <si>
    <t>ADMINISTACION DE EMPRESAS</t>
  </si>
  <si>
    <t>claudiamarcelat926@gmail.com</t>
  </si>
  <si>
    <t>17A-1M</t>
  </si>
  <si>
    <t>Zipaquira (Cundinamarca)</t>
  </si>
  <si>
    <t>Zipaquira</t>
  </si>
  <si>
    <t>CLAUDIA MARCELA</t>
  </si>
  <si>
    <t>TORRES TORRES</t>
  </si>
  <si>
    <t>CPS-223-N-2019</t>
  </si>
  <si>
    <t>herlyg@yahoo.com</t>
  </si>
  <si>
    <t>15A-6M-14D</t>
  </si>
  <si>
    <t>HERLY</t>
  </si>
  <si>
    <t>GARCIA DUARTE</t>
  </si>
  <si>
    <t>CPS-222-N-2019</t>
  </si>
  <si>
    <t>diegogelvezpradilla@gmail.com</t>
  </si>
  <si>
    <t>5A-4M-16D</t>
  </si>
  <si>
    <t>Bucaramanga</t>
  </si>
  <si>
    <t>DIEGO FERNANDO</t>
  </si>
  <si>
    <t>GELVEZ PADRILLA</t>
  </si>
  <si>
    <t>CPS-221-N-2019</t>
  </si>
  <si>
    <t>nanitacampo@hotmail.com</t>
  </si>
  <si>
    <t>11A-9M-21D</t>
  </si>
  <si>
    <t>ADRIANA MARIA</t>
  </si>
  <si>
    <t>CAMPO SANCHEZ</t>
  </si>
  <si>
    <t>CPS-220-N-2019</t>
  </si>
  <si>
    <t>marujita0154@gmail.com</t>
  </si>
  <si>
    <t>32M-14D</t>
  </si>
  <si>
    <t>La Plata</t>
  </si>
  <si>
    <t>Cucuta</t>
  </si>
  <si>
    <t>MARIA DEL CARMEN</t>
  </si>
  <si>
    <t xml:space="preserve">MONCADA ROSERO </t>
  </si>
  <si>
    <t>CPS-219-N-2019</t>
  </si>
  <si>
    <t>ivonnelucel@hotmail.com</t>
  </si>
  <si>
    <t>14A-4M-19D</t>
  </si>
  <si>
    <t>IVONNE LUCELLY</t>
  </si>
  <si>
    <t>jeimycuadrado@gmail.com</t>
  </si>
  <si>
    <t>Soacha</t>
  </si>
  <si>
    <t>JEIMY NEREIDA</t>
  </si>
  <si>
    <t>CUADRADO GONZALEZ</t>
  </si>
  <si>
    <t>doris.guzman@parquesnacionales.gov.co</t>
  </si>
  <si>
    <t>8A-9M-13D</t>
  </si>
  <si>
    <t>DORIS JOHANNA</t>
  </si>
  <si>
    <t>GUZMAN PARRA</t>
  </si>
  <si>
    <t>CPS-216-N-2019</t>
  </si>
  <si>
    <t>BIOLOGIA MARINA</t>
  </si>
  <si>
    <t>jubotero@gmail.com</t>
  </si>
  <si>
    <t>39A-2M-25D</t>
  </si>
  <si>
    <t>JULIAN</t>
  </si>
  <si>
    <t>BOTERO ARANGO</t>
  </si>
  <si>
    <t>CPS-215-N-2019</t>
  </si>
  <si>
    <t>lumilo1@gmail.com</t>
  </si>
  <si>
    <t>4A-4M-20D</t>
  </si>
  <si>
    <t>LUIS MIGUEL</t>
  </si>
  <si>
    <t>LOPEZ RODRIGUEZ</t>
  </si>
  <si>
    <t>CPS-214-N-2019</t>
  </si>
  <si>
    <t>jorgemariotorres31@gmail.com</t>
  </si>
  <si>
    <t>12A-6M-26D</t>
  </si>
  <si>
    <t>JORGE MARIO</t>
  </si>
  <si>
    <t>TORRES MESA</t>
  </si>
  <si>
    <t>CPS-213-N-2019</t>
  </si>
  <si>
    <t>MICROBIOLOGIA</t>
  </si>
  <si>
    <t>rosaniasandoval@gmail.com</t>
  </si>
  <si>
    <t>12A</t>
  </si>
  <si>
    <t>Pamplona (Santander)</t>
  </si>
  <si>
    <t>MONICA</t>
  </si>
  <si>
    <t>SANDOVAL ARAQUE</t>
  </si>
  <si>
    <t>CPS-212-N-2019</t>
  </si>
  <si>
    <t>ADMINISTRADOR AMBIENTAL</t>
  </si>
  <si>
    <t>malegoar92@gmail.com</t>
  </si>
  <si>
    <t>4A-4M-28D</t>
  </si>
  <si>
    <t>Villavicencio</t>
  </si>
  <si>
    <t>MAYRA ALEJANDRA</t>
  </si>
  <si>
    <t>GINZALEZ ARCHILA</t>
  </si>
  <si>
    <t>CPS-211-N-2019</t>
  </si>
  <si>
    <t>ECONOMIA</t>
  </si>
  <si>
    <t>ovrayo@gmail.com</t>
  </si>
  <si>
    <t>7A</t>
  </si>
  <si>
    <t>ORLANDO</t>
  </si>
  <si>
    <t>VARGAS RAYO</t>
  </si>
  <si>
    <t>CPS-211C-N-2019</t>
  </si>
  <si>
    <t>byfieldp@gmail.com</t>
  </si>
  <si>
    <t>8A-6M-9D</t>
  </si>
  <si>
    <t>CHRISTIAN</t>
  </si>
  <si>
    <t>BYFLIED PARRA</t>
  </si>
  <si>
    <t>CPS-210-N-2019</t>
  </si>
  <si>
    <t>POLITOLOGO</t>
  </si>
  <si>
    <t>ralozadar@gmail.com</t>
  </si>
  <si>
    <t>14A</t>
  </si>
  <si>
    <t>RICARDO ANDRES</t>
  </si>
  <si>
    <t>LOZADA RODRIGUEZ</t>
  </si>
  <si>
    <t>CPS-209-N-2019</t>
  </si>
  <si>
    <t>RELACIONES INTERNACIONALES Y ESTUDIOS POLITICOS</t>
  </si>
  <si>
    <t>laura.quiroga1092@gmail.com</t>
  </si>
  <si>
    <t>5A-6M-17D</t>
  </si>
  <si>
    <t>LAURA CAMILA</t>
  </si>
  <si>
    <t>QUIROGA LUGO</t>
  </si>
  <si>
    <t>CPS-208-N-2019</t>
  </si>
  <si>
    <t>jorge.sajor@gmail.com</t>
  </si>
  <si>
    <t>5A-11M-9D</t>
  </si>
  <si>
    <t>JORGE ENRIQUE</t>
  </si>
  <si>
    <t>ROJAS SANCHEZ</t>
  </si>
  <si>
    <t>CPS-207-N-2019</t>
  </si>
  <si>
    <t>ADMINISTRACION HOTELERA</t>
  </si>
  <si>
    <t>clara.rocio.30@gmail.com</t>
  </si>
  <si>
    <t>9A-1M-2D</t>
  </si>
  <si>
    <t>CLARA ROCIO</t>
  </si>
  <si>
    <t>BURGOS VALENCIA</t>
  </si>
  <si>
    <t>CPS-206-N-2019</t>
  </si>
  <si>
    <t>TECNOLOGIA EN GESTION DE COMERCIO EXTERIOR</t>
  </si>
  <si>
    <t>andre9212@hotmail.com</t>
  </si>
  <si>
    <t>4A-8M-16D</t>
  </si>
  <si>
    <t>PAOLA ANDREA</t>
  </si>
  <si>
    <t>VALDES ACHURY</t>
  </si>
  <si>
    <t>CPS-205-N-2019</t>
  </si>
  <si>
    <t>lina.cardona@gmail.com</t>
  </si>
  <si>
    <t>13A-4M-12D</t>
  </si>
  <si>
    <t>LINA MARIA</t>
  </si>
  <si>
    <t>CARDONA MARIN</t>
  </si>
  <si>
    <t>CPS-204-N-2019</t>
  </si>
  <si>
    <t>INGENIERIA AMBIENTAL Y SANITARIA</t>
  </si>
  <si>
    <t>perleonardo@gmail.com</t>
  </si>
  <si>
    <t>4A-10D</t>
  </si>
  <si>
    <t>Tunja (Boyacá)</t>
  </si>
  <si>
    <t>Tunja</t>
  </si>
  <si>
    <t>LEONARDO ALEXANDER</t>
  </si>
  <si>
    <t>PEREZ RUBIANO</t>
  </si>
  <si>
    <t>cevincharap@gmail.com</t>
  </si>
  <si>
    <t>20A-3M-19D</t>
  </si>
  <si>
    <t>CAMILO ERNESTO</t>
  </si>
  <si>
    <t>VINCHIRA PARRA</t>
  </si>
  <si>
    <t>vivianmore@gmail.com</t>
  </si>
  <si>
    <t>9A-1D</t>
  </si>
  <si>
    <t>VIVIANA</t>
  </si>
  <si>
    <t>MORENO QUINTERO</t>
  </si>
  <si>
    <t>jm2555@hotmail.com</t>
  </si>
  <si>
    <t>6A-11M-18D</t>
  </si>
  <si>
    <t>UNIVERSITARIO</t>
  </si>
  <si>
    <t>JUAN ESTEBAN</t>
  </si>
  <si>
    <t>MARTINEZ AHUMADA</t>
  </si>
  <si>
    <t>carlosdocpacifico@gmail.com</t>
  </si>
  <si>
    <t>19A-4M-8D</t>
  </si>
  <si>
    <t>CARLOS HUMBERTO</t>
  </si>
  <si>
    <t>ANAYA GARCIA</t>
  </si>
  <si>
    <t>ibanezelam@gmail.com</t>
  </si>
  <si>
    <t>Ocaña (norte de Santander)</t>
  </si>
  <si>
    <t>ADOLFO LEON</t>
  </si>
  <si>
    <t>IBAÑEZ ELAM</t>
  </si>
  <si>
    <t>INGENIERIA AMBIENTAL</t>
  </si>
  <si>
    <t>nico.puentes@hotmail.com</t>
  </si>
  <si>
    <t>6M</t>
  </si>
  <si>
    <t>NICOLAS ANTONIO</t>
  </si>
  <si>
    <t>AVILA PUENTES</t>
  </si>
  <si>
    <t>jose.2004@hotmail.com</t>
  </si>
  <si>
    <t>17A-6M-2D</t>
  </si>
  <si>
    <t>Piedras (Tolima)</t>
  </si>
  <si>
    <t>La Dorada</t>
  </si>
  <si>
    <t>JOSE DEL CARMEN</t>
  </si>
  <si>
    <t>HERRERA TOVAR</t>
  </si>
  <si>
    <t>ESTADISTICA</t>
  </si>
  <si>
    <t>jparistizabalr@gmail.com</t>
  </si>
  <si>
    <t>8A-9M-12D</t>
  </si>
  <si>
    <t>JEIMY PAOLA</t>
  </si>
  <si>
    <t>ARISTIZABAL RODRIGUEZ</t>
  </si>
  <si>
    <t>INGENIERIA SANITARIA Y AMBIENTAL</t>
  </si>
  <si>
    <t>lore.bernal@hotmail.com</t>
  </si>
  <si>
    <t>12A12M-3D</t>
  </si>
  <si>
    <t>Sogamoso (Boyaca)</t>
  </si>
  <si>
    <t>Sogamoso</t>
  </si>
  <si>
    <t>ADRIANA LORENA</t>
  </si>
  <si>
    <t>BERNAL FONSECA</t>
  </si>
  <si>
    <t>TRABAJO SOCIAL</t>
  </si>
  <si>
    <t>lmaldondao3@gmail.com</t>
  </si>
  <si>
    <t>16M-1D</t>
  </si>
  <si>
    <t>LEIDY VANESSA</t>
  </si>
  <si>
    <t>MALDONADO MORENO</t>
  </si>
  <si>
    <t>katherinneangulo@gmail.com</t>
  </si>
  <si>
    <t>14M-20D</t>
  </si>
  <si>
    <t>KATHERINNE JULIETH</t>
  </si>
  <si>
    <t>ANGULO ALONDO</t>
  </si>
  <si>
    <t>TECNOLOGIA EN CARTOGRAFIA</t>
  </si>
  <si>
    <t>adrianapedrazamartinez@gmail.com</t>
  </si>
  <si>
    <t>9A-4M-24D</t>
  </si>
  <si>
    <t>Pasca (Cundinamarca)</t>
  </si>
  <si>
    <t>Fusagasuga</t>
  </si>
  <si>
    <t>ADRIANA ESTHER</t>
  </si>
  <si>
    <t>PEDRAZA MARTINEZ</t>
  </si>
  <si>
    <t>dluciabastidas@gmail.com</t>
  </si>
  <si>
    <t>21A-4M-22D</t>
  </si>
  <si>
    <t>DORA LUCIA</t>
  </si>
  <si>
    <t>BASTIDAS CAMARGO</t>
  </si>
  <si>
    <t>olga.casanas@gmail.com</t>
  </si>
  <si>
    <t>17A-7M</t>
  </si>
  <si>
    <t>Palmira(Valle)</t>
  </si>
  <si>
    <t>Palmira</t>
  </si>
  <si>
    <t>OLGA LUCIA</t>
  </si>
  <si>
    <t>CASAÑAS SUAREZ</t>
  </si>
  <si>
    <t>34M-3D</t>
  </si>
  <si>
    <t>Usaquén</t>
  </si>
  <si>
    <t>aevelasquezv@gmail.com</t>
  </si>
  <si>
    <t>17A-4M-9D</t>
  </si>
  <si>
    <t>ANDRES EDUARDO</t>
  </si>
  <si>
    <t>VELASQUEZ VARGAS</t>
  </si>
  <si>
    <t>CPS-187-N-2018</t>
  </si>
  <si>
    <t>pilar.galindo@gmail.com</t>
  </si>
  <si>
    <t>17A-7M-16D</t>
  </si>
  <si>
    <t>LUISA DEL PILAR</t>
  </si>
  <si>
    <t>GALINDO GARZON</t>
  </si>
  <si>
    <t>henrycasquif@gmail.com</t>
  </si>
  <si>
    <t>18A-3M-16D</t>
  </si>
  <si>
    <t>Malaga (Santander)</t>
  </si>
  <si>
    <t>HENRY OMAR AUGUSTO</t>
  </si>
  <si>
    <t>CASTELLANOS QUIROZ</t>
  </si>
  <si>
    <t>INGENIERIA TOPOGRAFICA</t>
  </si>
  <si>
    <t>gycingenieria@gmail.com</t>
  </si>
  <si>
    <t>6A-7M-23D</t>
  </si>
  <si>
    <t>ANGELA MARIA</t>
  </si>
  <si>
    <t>CASTAÑEDA IBAÑEZ</t>
  </si>
  <si>
    <t>icacouno@gmail.com</t>
  </si>
  <si>
    <t>Riohacha (La Guajira)</t>
  </si>
  <si>
    <t>IVAN JAVIER</t>
  </si>
  <si>
    <t>MONROY JINETE</t>
  </si>
  <si>
    <t>CONTADURIA PÚBLICA</t>
  </si>
  <si>
    <t>adryperezco@hotmail.com</t>
  </si>
  <si>
    <t>5A-1M-15D</t>
  </si>
  <si>
    <t>ADRIANA</t>
  </si>
  <si>
    <t>PEREZ COLORADO</t>
  </si>
  <si>
    <t>die.660@gmail.com</t>
  </si>
  <si>
    <t>3A-9M-16D</t>
  </si>
  <si>
    <t>DIEGO EFREM</t>
  </si>
  <si>
    <t>ROJAS CORTES</t>
  </si>
  <si>
    <t>herybac@gmail.com</t>
  </si>
  <si>
    <t>16A-5M</t>
  </si>
  <si>
    <t>HERNAN YECID</t>
  </si>
  <si>
    <t>BARBOSA CAMARGO</t>
  </si>
  <si>
    <t>helena.robles.c@gmail.com</t>
  </si>
  <si>
    <t>20A-6M-11D</t>
  </si>
  <si>
    <t>Riohacha</t>
  </si>
  <si>
    <t>HELENA CRISTINA</t>
  </si>
  <si>
    <t>ROBLES CERVANTES</t>
  </si>
  <si>
    <t>4A-6M-18D</t>
  </si>
  <si>
    <t>Santa Marta</t>
  </si>
  <si>
    <t>cortes.z.eduardo@gmail.com</t>
  </si>
  <si>
    <t>9A-7M-18D</t>
  </si>
  <si>
    <t>EDUARDO</t>
  </si>
  <si>
    <t>CORTES ZUBIETA</t>
  </si>
  <si>
    <t>TECNOLOGIA EN TELECOMUNICACIONES</t>
  </si>
  <si>
    <t>marcecaslonrespaldo@gmail.com</t>
  </si>
  <si>
    <t>2A-1M-21D</t>
  </si>
  <si>
    <t>LADY MARCELA</t>
  </si>
  <si>
    <t>CASTRO LONDOÑO</t>
  </si>
  <si>
    <t>TECNICO EN SISTEMAS</t>
  </si>
  <si>
    <t>davidrozo1017@gmail.com</t>
  </si>
  <si>
    <t>6A-1M</t>
  </si>
  <si>
    <t>TECNICO</t>
  </si>
  <si>
    <t>Girardot</t>
  </si>
  <si>
    <t>HECTOR DAVID</t>
  </si>
  <si>
    <t>ROZO SOCHA</t>
  </si>
  <si>
    <t>laurapinillos@hotmail.fr</t>
  </si>
  <si>
    <t>8A-9M-20D</t>
  </si>
  <si>
    <t>CPS-171-N-2018</t>
  </si>
  <si>
    <t>ingerfore@gmail.com</t>
  </si>
  <si>
    <t>9A-6M</t>
  </si>
  <si>
    <t>Duitama (Boyaca)</t>
  </si>
  <si>
    <t>Duitama</t>
  </si>
  <si>
    <t>MARIA CAMILA</t>
  </si>
  <si>
    <t>RAMIREZ HERNANDEZ</t>
  </si>
  <si>
    <t>carlosabc81@gmail.com</t>
  </si>
  <si>
    <t>14A-4M-7D</t>
  </si>
  <si>
    <t>CARLOS ALBERTO</t>
  </si>
  <si>
    <t>BARRERO CANTOR</t>
  </si>
  <si>
    <t>TECNICO EN NEGOCIACION Y VENTAS DE PRODUCTOS Y SERVICIOS</t>
  </si>
  <si>
    <t>monitak17@gmail.com</t>
  </si>
  <si>
    <t>10A-2M-7D</t>
  </si>
  <si>
    <t>KAREN PAOLA</t>
  </si>
  <si>
    <t>SANCHEZ GARCIA</t>
  </si>
  <si>
    <t>luisa.fda.maldonado@gmail.com</t>
  </si>
  <si>
    <t>15A-1M-26D</t>
  </si>
  <si>
    <t>LUISA FERNANDA</t>
  </si>
  <si>
    <t>MALDONADO MORALES</t>
  </si>
  <si>
    <t>TECNICA EN SECRETARIADO GERENCIAL, EJECUTIVO, CONTABLE</t>
  </si>
  <si>
    <t>dijitorres@gmail.com</t>
  </si>
  <si>
    <t>44M-23D</t>
  </si>
  <si>
    <t>Salento</t>
  </si>
  <si>
    <t>DIANA JIMENA</t>
  </si>
  <si>
    <t>TORRES MORALES</t>
  </si>
  <si>
    <t>CPS-166-N-2018</t>
  </si>
  <si>
    <t>ZOOTECNIA</t>
  </si>
  <si>
    <t>germanalberto@gmail.com</t>
  </si>
  <si>
    <t>28A-10M-7D</t>
  </si>
  <si>
    <t>GERMAN ALBERTO</t>
  </si>
  <si>
    <t>ANGEL BERRIO</t>
  </si>
  <si>
    <t>INGENIERIA CIVIL</t>
  </si>
  <si>
    <t>vurream@unal.edu.co</t>
  </si>
  <si>
    <t>5A-11M-25D</t>
  </si>
  <si>
    <t>Itagui (Antioquia)</t>
  </si>
  <si>
    <t>Envigado</t>
  </si>
  <si>
    <t>URRES MINOTA</t>
  </si>
  <si>
    <t>4A-2M-9D</t>
  </si>
  <si>
    <t>17A-7M-14D</t>
  </si>
  <si>
    <t>danielcalderon137@hotmail.com</t>
  </si>
  <si>
    <t>11A-6M-11D</t>
  </si>
  <si>
    <t>DANIEL RICARDO</t>
  </si>
  <si>
    <t>CALDERON RAMIREZ</t>
  </si>
  <si>
    <t>aeobandoo@gmail.com</t>
  </si>
  <si>
    <t>13A-7M-17D</t>
  </si>
  <si>
    <t>ANDRES ERNESTO</t>
  </si>
  <si>
    <t>OBANDO OROZCO</t>
  </si>
  <si>
    <t>mjmedi@gmail.com</t>
  </si>
  <si>
    <t>15A-7M</t>
  </si>
  <si>
    <t>MANUEL  JESUS</t>
  </si>
  <si>
    <t>MEDINA CHAMORRO</t>
  </si>
  <si>
    <t>CPS-159-N-2018</t>
  </si>
  <si>
    <t>hernandezdaniela2807@gmail.com</t>
  </si>
  <si>
    <t>1A-1M-14D</t>
  </si>
  <si>
    <t>DANIELA</t>
  </si>
  <si>
    <t>HERNANDEZ LOPEZ</t>
  </si>
  <si>
    <t>16A-3M-5D</t>
  </si>
  <si>
    <t>a.c.vivas.z@gmail.com</t>
  </si>
  <si>
    <t>12A-5M-12D</t>
  </si>
  <si>
    <t>STHER ALICIA CAROLINA</t>
  </si>
  <si>
    <t>VIVIAS ZAPATA</t>
  </si>
  <si>
    <t>constanzaatuesta@gmail.com</t>
  </si>
  <si>
    <t>17A-6M-11D</t>
  </si>
  <si>
    <t>CARMEN CONSTANZA</t>
  </si>
  <si>
    <t>ATUESTA CEPEDA</t>
  </si>
  <si>
    <t>BIOLOGÍA MARINA</t>
  </si>
  <si>
    <t>delapavaml@gmail.com</t>
  </si>
  <si>
    <t>40A-9M</t>
  </si>
  <si>
    <t>Sevilla (Valle)</t>
  </si>
  <si>
    <t>MARTHA LUCIA</t>
  </si>
  <si>
    <t>DE LA PAVA ATEHORTUA</t>
  </si>
  <si>
    <t>rodny1@gmail.com</t>
  </si>
  <si>
    <t>11A-10M-4D</t>
  </si>
  <si>
    <t>El colegio (Cundinamarca)</t>
  </si>
  <si>
    <t>El colegio</t>
  </si>
  <si>
    <t>RODNY YOVALDY</t>
  </si>
  <si>
    <t xml:space="preserve">GARCIA MARTINEZ </t>
  </si>
  <si>
    <t>luisacorredor@gmail.com</t>
  </si>
  <si>
    <t>14A-3M-6D</t>
  </si>
  <si>
    <t>LUISA PATRICIA</t>
  </si>
  <si>
    <t>CORREDOR GIL</t>
  </si>
  <si>
    <t>angelamariasloz30@gmail.com</t>
  </si>
  <si>
    <t>9A-3M-12D</t>
  </si>
  <si>
    <t>Roncesvalles (Tolima)</t>
  </si>
  <si>
    <t>SUAREZ LOZANO</t>
  </si>
  <si>
    <t>joa.biomar@gmail.com</t>
  </si>
  <si>
    <t>15A-1M</t>
  </si>
  <si>
    <t>JOHANA MILENA</t>
  </si>
  <si>
    <t>VALBUENA VALBUENA</t>
  </si>
  <si>
    <t>laura.casas12@gmail.com</t>
  </si>
  <si>
    <t>RESOLUCION No 0515 DEL 11  DE DIC DE 2018</t>
  </si>
  <si>
    <t>LAURA PIEDAD</t>
  </si>
  <si>
    <t>CASAS MALDONADO</t>
  </si>
  <si>
    <t>isabelgarcia9212@gmail.com</t>
  </si>
  <si>
    <t>5A-11M</t>
  </si>
  <si>
    <t>ISABEL CRISTINA</t>
  </si>
  <si>
    <t>GARCIA BURBANO</t>
  </si>
  <si>
    <t>CPS-149-N-2019</t>
  </si>
  <si>
    <t>TERMINADO</t>
  </si>
  <si>
    <t>67M</t>
  </si>
  <si>
    <t>diazmartac@gmail.com</t>
  </si>
  <si>
    <t>25A-10M</t>
  </si>
  <si>
    <t>Duitama(Boyacá)</t>
  </si>
  <si>
    <t>MARTA CECILIA</t>
  </si>
  <si>
    <t>DIAZ LEGUIZAMON</t>
  </si>
  <si>
    <t>carolinaoviedoleon@gmail.com</t>
  </si>
  <si>
    <t>16A-1M</t>
  </si>
  <si>
    <t>DIANA CAROLINA</t>
  </si>
  <si>
    <t>OVIEDO LEON</t>
  </si>
  <si>
    <t>liligudi82@gmail.com</t>
  </si>
  <si>
    <t>11A-3M-10D</t>
  </si>
  <si>
    <t>San Gil (Santander)</t>
  </si>
  <si>
    <t>San Gil</t>
  </si>
  <si>
    <t>ALBA LILIANA</t>
  </si>
  <si>
    <t>GUALDRON DIAZ</t>
  </si>
  <si>
    <t>INGENIERÍA CATASTRAL Y GEODESIA</t>
  </si>
  <si>
    <t>rdmateus@gmail.com</t>
  </si>
  <si>
    <t>20A-16D</t>
  </si>
  <si>
    <t>RUBEN DARIO</t>
  </si>
  <si>
    <t>MATEUS SANABRIA</t>
  </si>
  <si>
    <t>INGENIERIA TOPOGRÁFICA</t>
  </si>
  <si>
    <t>dlnaeg@gmail.com</t>
  </si>
  <si>
    <t>17A-4M-8D</t>
  </si>
  <si>
    <t>DORA ELENA</t>
  </si>
  <si>
    <t>ESTRADA GARZON</t>
  </si>
  <si>
    <t>CPS-143-N-2018</t>
  </si>
  <si>
    <t>jadt0210@gmail.com</t>
  </si>
  <si>
    <t>6A-3M-16D</t>
  </si>
  <si>
    <t>JORGE ANDRES</t>
  </si>
  <si>
    <t>DUARTE TORRES</t>
  </si>
  <si>
    <t>andres.oyola@parquesnacionales.gov.co</t>
  </si>
  <si>
    <t>14A-10M-18D</t>
  </si>
  <si>
    <t>Pamplona</t>
  </si>
  <si>
    <t>ANDRES FELIPE</t>
  </si>
  <si>
    <t>OYOLA VERGEL</t>
  </si>
  <si>
    <t>diegoariasvargas@gmail.com</t>
  </si>
  <si>
    <t>9A-3M-11D</t>
  </si>
  <si>
    <t>DIEGO ALEXANDER</t>
  </si>
  <si>
    <t>ARIAS VARGAS</t>
  </si>
  <si>
    <t>TECNICA PROFESIONAL EN ELECTRONICA Y SISTEMAS</t>
  </si>
  <si>
    <t>luchoparga62@gmail.com</t>
  </si>
  <si>
    <t>21M</t>
  </si>
  <si>
    <t>Garzón (Huila)</t>
  </si>
  <si>
    <t>LUIS ERNESTO</t>
  </si>
  <si>
    <t>PARGA CERON</t>
  </si>
  <si>
    <t>anahernandezanzola@gmail.com</t>
  </si>
  <si>
    <t>8A-7M-10D</t>
  </si>
  <si>
    <t>ANA MARIA</t>
  </si>
  <si>
    <t>HERNANDEZ ANZOLA</t>
  </si>
  <si>
    <t>johanna.restauracion@gmail.com</t>
  </si>
  <si>
    <t>15A-3M-13D</t>
  </si>
  <si>
    <t>Saboya (Boyacá)</t>
  </si>
  <si>
    <t>Chiquinquirá</t>
  </si>
  <si>
    <t>JOHANNA MARIA</t>
  </si>
  <si>
    <t>PUENTES AGUILAR</t>
  </si>
  <si>
    <t>malvearpa@gmail.com</t>
  </si>
  <si>
    <t>18A-4M-15D</t>
  </si>
  <si>
    <t>DALIA MARCELA</t>
  </si>
  <si>
    <t>ALVEAR PACHECO</t>
  </si>
  <si>
    <t>ADMINISTRACION DE EMPRESAS TURISTICAS Y HOTELERAS</t>
  </si>
  <si>
    <t>carolinacubillosortiz@gmail.com</t>
  </si>
  <si>
    <t>11A-1M</t>
  </si>
  <si>
    <t>CAROLINA DEL ROSARIO</t>
  </si>
  <si>
    <t>CUBILLOS ORTIZ</t>
  </si>
  <si>
    <t>sandram.diaz@gmail.com</t>
  </si>
  <si>
    <t>3A-1M-28D</t>
  </si>
  <si>
    <t>SANDRA MILENA</t>
  </si>
  <si>
    <t>DIAZ GOMEZ</t>
  </si>
  <si>
    <t>famig77@hotmail.com</t>
  </si>
  <si>
    <t>1A-8M-2D</t>
  </si>
  <si>
    <t>FABIAN ERNANDO</t>
  </si>
  <si>
    <t>MORALES GRAJALES</t>
  </si>
  <si>
    <t>danielrcardenas@gmail.com</t>
  </si>
  <si>
    <t>4A-4M-27D</t>
  </si>
  <si>
    <t>DANIEL HUMBERTO</t>
  </si>
  <si>
    <t>RODRIGUEZ CARDENAS</t>
  </si>
  <si>
    <t>alejandrar.diazpava@gmail.com</t>
  </si>
  <si>
    <t>8A-2M-16D</t>
  </si>
  <si>
    <t>HELENA ALEJANDRA DEL PILAR</t>
  </si>
  <si>
    <t>DIAZ PAVA</t>
  </si>
  <si>
    <t>INGENIERIA DE SISTEMAS Y COMPUTACION</t>
  </si>
  <si>
    <t>alan.aguia@gmail.com</t>
  </si>
  <si>
    <t>15A-10M-15D</t>
  </si>
  <si>
    <t>ALAN</t>
  </si>
  <si>
    <t>AGUIA AGUDELO</t>
  </si>
  <si>
    <t>marioufoo@yahoo.es</t>
  </si>
  <si>
    <t>11A-11M-13D</t>
  </si>
  <si>
    <t>MARIO ALFONSO</t>
  </si>
  <si>
    <t>DIAZ CASAS</t>
  </si>
  <si>
    <t>franklinesthing@hotmail.com</t>
  </si>
  <si>
    <t>1A-2M-11D</t>
  </si>
  <si>
    <t>FRANKLIN ESTHIG</t>
  </si>
  <si>
    <t>HERNANDEZ LUNA</t>
  </si>
  <si>
    <t>betsyviviana@gmail.com</t>
  </si>
  <si>
    <t>12A-6M-10D</t>
  </si>
  <si>
    <t>Vetas(Santander)</t>
  </si>
  <si>
    <t>Vetas</t>
  </si>
  <si>
    <t>BETSY VIVIANA</t>
  </si>
  <si>
    <t>RODRIGUEZ CABEZA</t>
  </si>
  <si>
    <t>leidyjga7@hotmail.com</t>
  </si>
  <si>
    <t>11M-15D</t>
  </si>
  <si>
    <t>LEIDY YOHANA</t>
  </si>
  <si>
    <t>GIRALDO ARANGO</t>
  </si>
  <si>
    <t>ecoturismo.central@gmail.com</t>
  </si>
  <si>
    <t>12A-1M-26D</t>
  </si>
  <si>
    <t>Cartagena (Bolívar)</t>
  </si>
  <si>
    <t>LUZ AYDA</t>
  </si>
  <si>
    <t>CASTRO TRIANA</t>
  </si>
  <si>
    <t>INGENIERIA AGRONOMICA</t>
  </si>
  <si>
    <t>heimunthduarte@gmail.com</t>
  </si>
  <si>
    <t>12A-11M-15D</t>
  </si>
  <si>
    <t>Fusagasugá</t>
  </si>
  <si>
    <t>HEIMUNTH ALEXANDER</t>
  </si>
  <si>
    <t>DUARTE CUBILLOS</t>
  </si>
  <si>
    <t>abarrero.ramirez@gmail.com</t>
  </si>
  <si>
    <t>17A-11M-3D</t>
  </si>
  <si>
    <t>ROCIO ANDREA</t>
  </si>
  <si>
    <t>BARRERO RAMIREZ</t>
  </si>
  <si>
    <t>INGENIERIA GEOGRAFICA Y AMBIENTAL</t>
  </si>
  <si>
    <t>mfbatistam@gmail.com</t>
  </si>
  <si>
    <t>6A-7M-18D</t>
  </si>
  <si>
    <t>Monteria(Córdoba)</t>
  </si>
  <si>
    <t>MARIA FERNANDA</t>
  </si>
  <si>
    <t>BATISTA MORALES</t>
  </si>
  <si>
    <t>CPS-123-N-2019</t>
  </si>
  <si>
    <t>ecologamc@gmail.com</t>
  </si>
  <si>
    <t>9A-9M-11D</t>
  </si>
  <si>
    <t>MARIA CLAUDIA</t>
  </si>
  <si>
    <t>FRANCO ROZO</t>
  </si>
  <si>
    <t>karina.morales60@gmail.com</t>
  </si>
  <si>
    <t>12A-3M-11D</t>
  </si>
  <si>
    <t>ALBA KARINA</t>
  </si>
  <si>
    <t>MORALES SALAZAR</t>
  </si>
  <si>
    <t>SALUD OCUPACIONAL</t>
  </si>
  <si>
    <t>orlandogarciaardila@yahoo.com</t>
  </si>
  <si>
    <t>17A-12M-8D</t>
  </si>
  <si>
    <t>HERMES ORLANDO</t>
  </si>
  <si>
    <t>GARCIA ARDILA</t>
  </si>
  <si>
    <t>ameliachala@hotmail.com</t>
  </si>
  <si>
    <t>7A-5M</t>
  </si>
  <si>
    <t>Pasto (Nariño)</t>
  </si>
  <si>
    <t>Ipiales</t>
  </si>
  <si>
    <t>AMELIA CAROLINA</t>
  </si>
  <si>
    <t>CHALAPUD NOGUERA</t>
  </si>
  <si>
    <t>BIOLOGÍA</t>
  </si>
  <si>
    <t>glorigl@gmail.com</t>
  </si>
  <si>
    <t>4A-9D</t>
  </si>
  <si>
    <t>GLORIA JOHANNA</t>
  </si>
  <si>
    <t>GONZALEZ LOPEZ</t>
  </si>
  <si>
    <t>gustavoc2267@gmail.com</t>
  </si>
  <si>
    <t>11A-9M-25D</t>
  </si>
  <si>
    <t>JEAMMY GUSTAVO</t>
  </si>
  <si>
    <t>CASTRO MURILLO</t>
  </si>
  <si>
    <t>asrincon@yahoo.com</t>
  </si>
  <si>
    <t>22A-1M-16D</t>
  </si>
  <si>
    <t>ANGELA SOFIA</t>
  </si>
  <si>
    <t>RINCON SOLER</t>
  </si>
  <si>
    <t>ingmarleyrojas@gmail.com</t>
  </si>
  <si>
    <t>10A-4M-27D</t>
  </si>
  <si>
    <t>Ibagué (Tolima)</t>
  </si>
  <si>
    <t>Ibagué</t>
  </si>
  <si>
    <t>MARLEY</t>
  </si>
  <si>
    <t>ROJAS GUTIERREZ</t>
  </si>
  <si>
    <t>claudia1brrocal@hotmail.com</t>
  </si>
  <si>
    <t>7A-10M-10D</t>
  </si>
  <si>
    <t>Monteria</t>
  </si>
  <si>
    <t>CLAUDIA PATRICIA</t>
  </si>
  <si>
    <t>BERROCAL CONDE</t>
  </si>
  <si>
    <t>INGENIERIA DE TELECOMUNICACIONES</t>
  </si>
  <si>
    <t>yurney.13@gmail.com</t>
  </si>
  <si>
    <t>Armenia (Quindío)</t>
  </si>
  <si>
    <t>YURNEY</t>
  </si>
  <si>
    <t>ALVAREZ LOPEZ</t>
  </si>
  <si>
    <t>jluisqp@gmail.com</t>
  </si>
  <si>
    <t>7A-5M-14D</t>
  </si>
  <si>
    <t>JOSE LUIS</t>
  </si>
  <si>
    <t>QUIROGA PACHECO</t>
  </si>
  <si>
    <t>INTERNACIONAL</t>
  </si>
  <si>
    <t>fernando.balaguera94@gmail.com</t>
  </si>
  <si>
    <t>17M-3D</t>
  </si>
  <si>
    <t>LUIS FERNANDO</t>
  </si>
  <si>
    <t>BALAGUERA SARMIENTO</t>
  </si>
  <si>
    <t>INGERNIERIA DE SISTEMAS</t>
  </si>
  <si>
    <t>emersoncruza@gmail.com</t>
  </si>
  <si>
    <t>1A-11M-15D</t>
  </si>
  <si>
    <t>EMERSON</t>
  </si>
  <si>
    <t>CRUZ ALDANA</t>
  </si>
  <si>
    <t>laurabiomar@gmail.com</t>
  </si>
  <si>
    <t>6A-10M-15D</t>
  </si>
  <si>
    <t>LAURA MILENA</t>
  </si>
  <si>
    <t>CAMACHO JARAMILLO</t>
  </si>
  <si>
    <t>LIEVANO NVARRETE</t>
  </si>
  <si>
    <t>nataliarodriguezsantos@gmail.com</t>
  </si>
  <si>
    <t>9A-9M-9D</t>
  </si>
  <si>
    <t>NATALIA</t>
  </si>
  <si>
    <t>RODRIGUEZ SANTOS</t>
  </si>
  <si>
    <t>INGENIERIA AGROFORESTAL</t>
  </si>
  <si>
    <t>dairaagrof@gmail.com</t>
  </si>
  <si>
    <t>15A-1M-18D</t>
  </si>
  <si>
    <t>Pasto</t>
  </si>
  <si>
    <t>DAIRA EMILCE</t>
  </si>
  <si>
    <t>RECALDE RODRIGUEZ</t>
  </si>
  <si>
    <t>olmoscuesto@gmail.com</t>
  </si>
  <si>
    <t>8A-11M-18D</t>
  </si>
  <si>
    <t>OLMOS CUESTO</t>
  </si>
  <si>
    <t>CIENCIAS POLITICAS</t>
  </si>
  <si>
    <t>felipequerra.fgb@gmail.com</t>
  </si>
  <si>
    <t>5A-3M-1D</t>
  </si>
  <si>
    <t>FELIPE</t>
  </si>
  <si>
    <t>GUERRA BAQUERO</t>
  </si>
  <si>
    <t>ADMINISTRACION AMBIENTAL</t>
  </si>
  <si>
    <t>lipasa6@gmail.com</t>
  </si>
  <si>
    <t>12A-5M-26D</t>
  </si>
  <si>
    <t>Apulo (Cundinamarca)</t>
  </si>
  <si>
    <t>Apulo</t>
  </si>
  <si>
    <t>DARYET LILIANA</t>
  </si>
  <si>
    <t>PATIÑO SALGADO</t>
  </si>
  <si>
    <t>lbrojasmejia@gmail.com</t>
  </si>
  <si>
    <t>24A-3M-3D</t>
  </si>
  <si>
    <t>LILIAN BIBIANA</t>
  </si>
  <si>
    <t>ROJAS MEJIA</t>
  </si>
  <si>
    <t>RETIRADO</t>
  </si>
  <si>
    <t>8A-1M</t>
  </si>
  <si>
    <t>marcarolinaduarte@gmail.com</t>
  </si>
  <si>
    <t>18A-10M</t>
  </si>
  <si>
    <t>Suba</t>
  </si>
  <si>
    <t>MARIA CAROLINA</t>
  </si>
  <si>
    <t>DUARTE TRIVIÑO</t>
  </si>
  <si>
    <t>ardila_vargas@yahoo.es</t>
  </si>
  <si>
    <t>14A-5M-3D</t>
  </si>
  <si>
    <t>Chía</t>
  </si>
  <si>
    <t>DIANA STELLA</t>
  </si>
  <si>
    <t>ARDILA VARGAS</t>
  </si>
  <si>
    <t>jaime_echeverria@hotmail.com</t>
  </si>
  <si>
    <t>14A-13M</t>
  </si>
  <si>
    <t>Bucaramanga (Santander)</t>
  </si>
  <si>
    <t>JAIME ANDRES</t>
  </si>
  <si>
    <t>ECHEVERRIA RODRIGUEZ</t>
  </si>
  <si>
    <t>PUBLICIDAD Y MERCADEO</t>
  </si>
  <si>
    <t>salentointeractivo@gmail.com</t>
  </si>
  <si>
    <t>10A-10M-9D</t>
  </si>
  <si>
    <t>Salento (Quindio)</t>
  </si>
  <si>
    <t>JAMES AUGUSTO</t>
  </si>
  <si>
    <t>MONTEALEGRE GALEANO</t>
  </si>
  <si>
    <t>anamariafuentes@yahoo.com</t>
  </si>
  <si>
    <t>21A-6M</t>
  </si>
  <si>
    <t>ANAMARIA</t>
  </si>
  <si>
    <t>FUENTES BACCA</t>
  </si>
  <si>
    <t>jvasquezruiz@gmail.com</t>
  </si>
  <si>
    <t>18A-11M</t>
  </si>
  <si>
    <t>JAIME</t>
  </si>
  <si>
    <t>VASQUEZ RUIZ</t>
  </si>
  <si>
    <t>fbolivarb@gmail.com</t>
  </si>
  <si>
    <t>68M-22D</t>
  </si>
  <si>
    <t>Fusagasugá (Cundinamarca)</t>
  </si>
  <si>
    <t>FERNANDO</t>
  </si>
  <si>
    <t>BOLIVAR BUITRAGO</t>
  </si>
  <si>
    <t>juanclarenas@hotmail.com</t>
  </si>
  <si>
    <t>3A-9M</t>
  </si>
  <si>
    <t>JUAN CLAUDIO</t>
  </si>
  <si>
    <t>ARENAS PONCE</t>
  </si>
  <si>
    <t>claudiaqf31@hotmail.com</t>
  </si>
  <si>
    <t>18A-03M-11D</t>
  </si>
  <si>
    <t xml:space="preserve">CLAUDIA LILIANA </t>
  </si>
  <si>
    <t>QUINTERO FRANKLIN</t>
  </si>
  <si>
    <t>INGENIERIA EN RECURSOS HIDRICOS Y GESTION AMBIENTAL</t>
  </si>
  <si>
    <t>ing.recursoshidricos@gmail.com</t>
  </si>
  <si>
    <t>YESICA IVONNE</t>
  </si>
  <si>
    <t>ROA HERNANDEZ</t>
  </si>
  <si>
    <t>johanapoveda86@gmail.com</t>
  </si>
  <si>
    <t>10A-7M-12D</t>
  </si>
  <si>
    <t>INGRY JOHANA</t>
  </si>
  <si>
    <t>POVEDA AVILA</t>
  </si>
  <si>
    <t>josealopez555@gmail.com</t>
  </si>
  <si>
    <t>5A-1M-4D</t>
  </si>
  <si>
    <t>JOSE AGUSTIN</t>
  </si>
  <si>
    <t>LOPEZ CHAPARRO</t>
  </si>
  <si>
    <t>rosanaromero@hotmail.com</t>
  </si>
  <si>
    <t>11A-10M-15D</t>
  </si>
  <si>
    <t>Barranquilla (Atlantico)</t>
  </si>
  <si>
    <t>Puerto Colombia</t>
  </si>
  <si>
    <t>ROSANA LORENA</t>
  </si>
  <si>
    <t>ROMERO ANGARITA</t>
  </si>
  <si>
    <t>rodrigoduranbahamon@gmail.com</t>
  </si>
  <si>
    <t>23A-8M-16D</t>
  </si>
  <si>
    <t>Fontibon</t>
  </si>
  <si>
    <t>RODRIGO ALEJANDRO</t>
  </si>
  <si>
    <t>DURAN BAHAMON</t>
  </si>
  <si>
    <t>andresvc790@gmail.com</t>
  </si>
  <si>
    <t>4A-9M-25D</t>
  </si>
  <si>
    <t>Pitalito (Huila)</t>
  </si>
  <si>
    <t>Pitalito</t>
  </si>
  <si>
    <t>FABIAN ANDRES</t>
  </si>
  <si>
    <t>VISQUEZ CERQUERA</t>
  </si>
  <si>
    <t>ogachancipa@gmail.com</t>
  </si>
  <si>
    <t>3A-8M-2D</t>
  </si>
  <si>
    <t>OSCAR DANIEL</t>
  </si>
  <si>
    <t>GACHANCIPA SANCHEZ</t>
  </si>
  <si>
    <t>ECONOMISTA</t>
  </si>
  <si>
    <t>andrescam86@hotmail.com</t>
  </si>
  <si>
    <t>23A-8M-5D</t>
  </si>
  <si>
    <t>ANDRES FERNANDO</t>
  </si>
  <si>
    <t>LIZARAZO LOPEZ</t>
  </si>
  <si>
    <t>TECNICA ADMINISTRATIVA EN COMUNICACION SOCIAL Y AUDIOVISUALES</t>
  </si>
  <si>
    <t>proyectosfcediel@gmail.com</t>
  </si>
  <si>
    <t>21M-16D</t>
  </si>
  <si>
    <t>Bucaramanga(Santander)</t>
  </si>
  <si>
    <t>FRANCISCO ANDRES</t>
  </si>
  <si>
    <t>CEDIEL PEDRAZA</t>
  </si>
  <si>
    <t>rarqlost@hotmail.com</t>
  </si>
  <si>
    <t>17A-1M-19D</t>
  </si>
  <si>
    <t>RICARDO ALFONSO</t>
  </si>
  <si>
    <t>REINA QUIROGA</t>
  </si>
  <si>
    <t>camila.barrantes01@gmail.com</t>
  </si>
  <si>
    <t>1A-15D</t>
  </si>
  <si>
    <t>YURY CAMILA</t>
  </si>
  <si>
    <t>BARRANTES REYES</t>
  </si>
  <si>
    <t>fernandadelpino@gmail.com</t>
  </si>
  <si>
    <t>11A-9M-1D</t>
  </si>
  <si>
    <t>DIANA FERNANDA</t>
  </si>
  <si>
    <t>DEL PINO BUSTOS</t>
  </si>
  <si>
    <t>mfernandalv@gmail.com</t>
  </si>
  <si>
    <t>8A-1M-15D</t>
  </si>
  <si>
    <t>LOSADA VILLARREAL</t>
  </si>
  <si>
    <t>davidmauricioprieto@gmail.com</t>
  </si>
  <si>
    <t>12A-1M-2D</t>
  </si>
  <si>
    <t>DAVID MAURICIO</t>
  </si>
  <si>
    <t>PRIETO CASTAÑEDA</t>
  </si>
  <si>
    <t>paolacucunuba@gmail.com</t>
  </si>
  <si>
    <t>2A-4M</t>
  </si>
  <si>
    <t>CUCUNUBA MACHADO</t>
  </si>
  <si>
    <t>jairorestauracion@gmail.com</t>
  </si>
  <si>
    <t>25A-6M-6D</t>
  </si>
  <si>
    <t>JAIRO</t>
  </si>
  <si>
    <t>GARCIA RUIZ</t>
  </si>
  <si>
    <t xml:space="preserve">LICENCIATURA EN EDUCACION BASICA </t>
  </si>
  <si>
    <t>natisnopia@gmail.com</t>
  </si>
  <si>
    <t>27M-4D</t>
  </si>
  <si>
    <t>LINDA NATALIA</t>
  </si>
  <si>
    <t>NOPIA MACHADO</t>
  </si>
  <si>
    <t>natalia.alvarino@hotmail.com</t>
  </si>
  <si>
    <t>10A-4M-6D</t>
  </si>
  <si>
    <t>ALVARINO CAIPA</t>
  </si>
  <si>
    <t>ADMINISTRACION DEL MEDIO AMBIENTE</t>
  </si>
  <si>
    <t>stephy8627@gmail.com</t>
  </si>
  <si>
    <t>9A-9M-20D</t>
  </si>
  <si>
    <t>STEFANIA</t>
  </si>
  <si>
    <t>PINEDA CASTRO</t>
  </si>
  <si>
    <t>INGERNIERIA DE RECURSOS HÍDRICOS</t>
  </si>
  <si>
    <t>luciahidricos@gmail.com</t>
  </si>
  <si>
    <t>9A-6M-11D</t>
  </si>
  <si>
    <t>lolis27401@yahoo.com</t>
  </si>
  <si>
    <t>1A-10M-9D</t>
  </si>
  <si>
    <t>GLORIA ESPERANZA</t>
  </si>
  <si>
    <t>HERRERA MARTINEZ</t>
  </si>
  <si>
    <t>pinerosamin@gmail.com</t>
  </si>
  <si>
    <t>21A-1M-4D</t>
  </si>
  <si>
    <t>Facatativá</t>
  </si>
  <si>
    <t>PIÑEROS AMIN</t>
  </si>
  <si>
    <t>cesarmuri@gmail.com</t>
  </si>
  <si>
    <t>9A-2M-18D</t>
  </si>
  <si>
    <t>Cali (Valle)</t>
  </si>
  <si>
    <t>CESAR</t>
  </si>
  <si>
    <t>MURILLO BOHORQUEZ</t>
  </si>
  <si>
    <t>karen.y14@hotmail.com</t>
  </si>
  <si>
    <t>39M-2D</t>
  </si>
  <si>
    <t>La Peña (Cundinamarca)</t>
  </si>
  <si>
    <t>KAREN YADIRA</t>
  </si>
  <si>
    <t>CASALLAS ROJAS</t>
  </si>
  <si>
    <t>chvalverdeb@gmail.com</t>
  </si>
  <si>
    <t>15A-9M-15D</t>
  </si>
  <si>
    <t>Tumaco (Nariño)</t>
  </si>
  <si>
    <t>CAMILO HUMBERTO</t>
  </si>
  <si>
    <t>VALVERDE BARBOSA</t>
  </si>
  <si>
    <t>FINANZAS Y COMERCIO EXTERIOR</t>
  </si>
  <si>
    <t>karlav.trujillo@hotmail.com</t>
  </si>
  <si>
    <t>9A-2D</t>
  </si>
  <si>
    <t>Petare (Venezuela)</t>
  </si>
  <si>
    <t>KARLA</t>
  </si>
  <si>
    <t>VILLEGAS TRUJILLO</t>
  </si>
  <si>
    <t>mariajulianahoyos@gmail.com</t>
  </si>
  <si>
    <t>13A-3M-15D</t>
  </si>
  <si>
    <t>MARIA JULIANA</t>
  </si>
  <si>
    <t>HOYOS MONCAYO</t>
  </si>
  <si>
    <t>pilar.lemus.e@gmail.com</t>
  </si>
  <si>
    <t>20A-9D</t>
  </si>
  <si>
    <t>PILAR</t>
  </si>
  <si>
    <t>LEMUS ESPINOSA</t>
  </si>
  <si>
    <t>angie890817@gmail.com</t>
  </si>
  <si>
    <t>5A-9M-14D</t>
  </si>
  <si>
    <t>MARIA ANGELICA</t>
  </si>
  <si>
    <t>JIMENEZ POVEDA</t>
  </si>
  <si>
    <t>cmateusg@gmail.com</t>
  </si>
  <si>
    <t>10A-1M-25D</t>
  </si>
  <si>
    <t>MATEUS GUTIERREZ</t>
  </si>
  <si>
    <t>jjperdomoc@hotmail.com</t>
  </si>
  <si>
    <t>16A-4M-10D</t>
  </si>
  <si>
    <t>JOHN JAIRO</t>
  </si>
  <si>
    <t>PERDOMO CASTAÑEDA</t>
  </si>
  <si>
    <t>natalia.jimenez@gmail.com</t>
  </si>
  <si>
    <t>10A-9M-23D</t>
  </si>
  <si>
    <t>Cota</t>
  </si>
  <si>
    <t>JIMENEZ GALINDO</t>
  </si>
  <si>
    <t>CPS-061-N-2019</t>
  </si>
  <si>
    <t>ma.luna94@gmail.com</t>
  </si>
  <si>
    <t>5A-8M</t>
  </si>
  <si>
    <t>LUNA GELVEZ</t>
  </si>
  <si>
    <t>harry19720904@hotmail.com</t>
  </si>
  <si>
    <t>43M-15D</t>
  </si>
  <si>
    <t>Agustín Codazzi(Cesar)</t>
  </si>
  <si>
    <t>ENRIQUE HARLEY</t>
  </si>
  <si>
    <t>CANO MORENO</t>
  </si>
  <si>
    <t>LICENCIATURA EN BIOLOGIA</t>
  </si>
  <si>
    <t>yiranataly14@gmail.com</t>
  </si>
  <si>
    <t>8A-5M-18D</t>
  </si>
  <si>
    <t>Valledupar (Cesar)</t>
  </si>
  <si>
    <t>YIRA NATALY</t>
  </si>
  <si>
    <t>DIAZ MENDOZA</t>
  </si>
  <si>
    <t>amalinrsa.94@gmail.com</t>
  </si>
  <si>
    <t>11M</t>
  </si>
  <si>
    <t>AMALYN CAROLINA</t>
  </si>
  <si>
    <t>nubia1972@gmail.com</t>
  </si>
  <si>
    <t>RESOLUCION 0515 DE 11 DE DIC 2018</t>
  </si>
  <si>
    <t>NUBIA STELLA</t>
  </si>
  <si>
    <t>MOSQUERA QUILINDO</t>
  </si>
  <si>
    <t>TECNICA PROFESIONAL EN ARCHIVISTICA</t>
  </si>
  <si>
    <t>arico2013@gmail.com</t>
  </si>
  <si>
    <t>22M-5D</t>
  </si>
  <si>
    <t>JAZMIN ANGELICA</t>
  </si>
  <si>
    <t>RICO HERNANDEZ</t>
  </si>
  <si>
    <t>GESTOR EN ARQUITECTURA</t>
  </si>
  <si>
    <t>miguel.o.benavides.p@gmail.com</t>
  </si>
  <si>
    <t>5A-1M-2D</t>
  </si>
  <si>
    <t>MIGUEL ORLANDO</t>
  </si>
  <si>
    <t>BENAVIDES PENAGOS</t>
  </si>
  <si>
    <t>pammedellin1@gmail.com</t>
  </si>
  <si>
    <t>16A-9M-11D</t>
  </si>
  <si>
    <t>Facatativá (Cundinamarca)</t>
  </si>
  <si>
    <t>PAULA ANDREA</t>
  </si>
  <si>
    <t>MOJICA MEDELLIN</t>
  </si>
  <si>
    <t>GEOGRAFIA</t>
  </si>
  <si>
    <t>josebagega@gmail.com</t>
  </si>
  <si>
    <t>8A-9M-25D</t>
  </si>
  <si>
    <t>San Carlos (Córdoba)</t>
  </si>
  <si>
    <t>JOSE JOAQUIN</t>
  </si>
  <si>
    <t>BENAVIDES ARRIETA</t>
  </si>
  <si>
    <t>carogodel@gmail.com</t>
  </si>
  <si>
    <t>5A-5M-7D</t>
  </si>
  <si>
    <t>GONZALEZ DELGADO</t>
  </si>
  <si>
    <t>luzdary.gonzalezm@gmail.com</t>
  </si>
  <si>
    <t>12A-9M-10D</t>
  </si>
  <si>
    <t>LUZ DARY</t>
  </si>
  <si>
    <t>GONZALEZ MUÑOZ</t>
  </si>
  <si>
    <t>edwardocampo14@gmail.com</t>
  </si>
  <si>
    <t>12A-1M</t>
  </si>
  <si>
    <t>Mariquita</t>
  </si>
  <si>
    <t>EDWARD DEYVID</t>
  </si>
  <si>
    <t>OCAMPO TELLEZ</t>
  </si>
  <si>
    <t>MEDIOS AUDIOVISUALES</t>
  </si>
  <si>
    <t>mrshoch87@gmail.com</t>
  </si>
  <si>
    <t>7A-10M-17D</t>
  </si>
  <si>
    <t>SERGIO HERNANDO</t>
  </si>
  <si>
    <t>OROZCO CHAPARRO</t>
  </si>
  <si>
    <t>proyectos@primerplano.co</t>
  </si>
  <si>
    <t>15A-10M-2D</t>
  </si>
  <si>
    <t>GIOVANNY ALEJANDRO</t>
  </si>
  <si>
    <t>PULIDO ARCILA</t>
  </si>
  <si>
    <t>dealcala@gmail.com</t>
  </si>
  <si>
    <t>47A-5M-10D</t>
  </si>
  <si>
    <t>ELSSYE MARIETH</t>
  </si>
  <si>
    <t>MORALES DE ALCALA</t>
  </si>
  <si>
    <t>TECNÓLOGO EN MANTENIMIENTO ELÉCTRICO INDUSTRIAL</t>
  </si>
  <si>
    <t>oscarmuoz65@gmail.com</t>
  </si>
  <si>
    <t>21M-20D</t>
  </si>
  <si>
    <t>OSCAR</t>
  </si>
  <si>
    <t>MUÑOZ</t>
  </si>
  <si>
    <t>emanuelle.virzi.arch@gmail.com</t>
  </si>
  <si>
    <t>10A-10M-12D</t>
  </si>
  <si>
    <t>ITALIA</t>
  </si>
  <si>
    <t>EMANUELE</t>
  </si>
  <si>
    <t>VIRZI</t>
  </si>
  <si>
    <t>paulo.pacheco@parquesnacionales.gov.co</t>
  </si>
  <si>
    <t>15A-3M</t>
  </si>
  <si>
    <t>PAULO ANDRES</t>
  </si>
  <si>
    <t>PACHECO ZABALA</t>
  </si>
  <si>
    <t>dtorres_18@hotmail.com</t>
  </si>
  <si>
    <t>5A-3M-25D</t>
  </si>
  <si>
    <t>DAVID SANTIAGO</t>
  </si>
  <si>
    <t>TORRES MARTINEZ</t>
  </si>
  <si>
    <t>olucicha@hotmail.com</t>
  </si>
  <si>
    <t>17A-3M</t>
  </si>
  <si>
    <t>CHAVARRO VASQUEZ</t>
  </si>
  <si>
    <t>cme20_04@yahoo.com</t>
  </si>
  <si>
    <t>30A-1M-1D</t>
  </si>
  <si>
    <t>MARTHA CECILIA</t>
  </si>
  <si>
    <t>MARQUEZ</t>
  </si>
  <si>
    <t>sandraperez39@gmail.com</t>
  </si>
  <si>
    <t>17A-6M-15D</t>
  </si>
  <si>
    <t>SANDRA YANETH</t>
  </si>
  <si>
    <t>PEREZ SALAZAR</t>
  </si>
  <si>
    <t>7A-1M-2D</t>
  </si>
  <si>
    <t>carolina_urrego12@hotmail.com</t>
  </si>
  <si>
    <t>3A-5M-12D</t>
  </si>
  <si>
    <t>JUDITH CAROLINA</t>
  </si>
  <si>
    <t>URREGO GUZMAN</t>
  </si>
  <si>
    <t>azzuula@hotmail.com</t>
  </si>
  <si>
    <t>3A-6M</t>
  </si>
  <si>
    <t>Sotaquira (Boyaca)</t>
  </si>
  <si>
    <t>LEYDI AZUCENA</t>
  </si>
  <si>
    <t>MONROY LARGO</t>
  </si>
  <si>
    <t>steven-992@hotmail.com</t>
  </si>
  <si>
    <t>3A-9M-2D</t>
  </si>
  <si>
    <t>YILBERT STEVEN</t>
  </si>
  <si>
    <t>MATEUS CASTRO</t>
  </si>
  <si>
    <t>lizethprietog@hotmail.com</t>
  </si>
  <si>
    <t>4A-10M-29D</t>
  </si>
  <si>
    <t>Guacheta (Cundinamarca)</t>
  </si>
  <si>
    <t>Guacheta</t>
  </si>
  <si>
    <t>LIZETH ALEXANDRA</t>
  </si>
  <si>
    <t>PRIETO GONZALEZ</t>
  </si>
  <si>
    <t>INGENIERÍA ELÉCTRICA</t>
  </si>
  <si>
    <t>juanchorr27@yahoo.es</t>
  </si>
  <si>
    <t>3A-1M-5D</t>
  </si>
  <si>
    <t>JUAN CARLOS</t>
  </si>
  <si>
    <t>RONCANCIO RONCANCOIO</t>
  </si>
  <si>
    <t>siarav79@gmail.com</t>
  </si>
  <si>
    <t>15A-1M-4D</t>
  </si>
  <si>
    <t>SHIARA VANESSA</t>
  </si>
  <si>
    <t>VELASQUEZ MENDEZ</t>
  </si>
  <si>
    <t>alejotamayom@gmail.com</t>
  </si>
  <si>
    <t>Manizalez (Caldas)</t>
  </si>
  <si>
    <t>Manizalez</t>
  </si>
  <si>
    <t>ALEJANDRO</t>
  </si>
  <si>
    <t>TAMAYO MONTOYA</t>
  </si>
  <si>
    <t>torpedo1930@gmail.com</t>
  </si>
  <si>
    <t>CRISTIAM JOSUE</t>
  </si>
  <si>
    <t>GARCIA TORRES</t>
  </si>
  <si>
    <t>afvelasco@hotmail.com</t>
  </si>
  <si>
    <t>8A-1M-20D</t>
  </si>
  <si>
    <t>VELASCO RIVERA</t>
  </si>
  <si>
    <t>yessicacp92@gmail.com</t>
  </si>
  <si>
    <t>5A-7M-48D</t>
  </si>
  <si>
    <t>Guamal (Magdalena)</t>
  </si>
  <si>
    <t>Guamal</t>
  </si>
  <si>
    <t>YESSICA</t>
  </si>
  <si>
    <t>CASTRO PEDROZO</t>
  </si>
  <si>
    <t>INGENIERIA DE SISTEMAS - ADMINISTRACIÓN PUBLICA+ESP</t>
  </si>
  <si>
    <t>andrebuitrago@gmail.com</t>
  </si>
  <si>
    <t>1A-9M-23D</t>
  </si>
  <si>
    <t>LIBIA ANDREA</t>
  </si>
  <si>
    <t>BUITRAGO MARTINEZ</t>
  </si>
  <si>
    <t>geilerocampo11@hotmail.com</t>
  </si>
  <si>
    <t>14A-8M-7D</t>
  </si>
  <si>
    <t>Villavicencio (Meta)</t>
  </si>
  <si>
    <t>Granada (Meta)</t>
  </si>
  <si>
    <t>GEILER JHAMS</t>
  </si>
  <si>
    <t>OCAMPO OSORIO</t>
  </si>
  <si>
    <t>miguelbedoyap@gmail.com</t>
  </si>
  <si>
    <t>3A-2M-10D</t>
  </si>
  <si>
    <t>Medellín</t>
  </si>
  <si>
    <t>MIGUEL ANGEL</t>
  </si>
  <si>
    <t>BEDOYA PANIGUA</t>
  </si>
  <si>
    <t>DISEÑO GRAFICO</t>
  </si>
  <si>
    <t>mariposailusta@gmail.com</t>
  </si>
  <si>
    <t>8A-5M</t>
  </si>
  <si>
    <t>MONICA MARCELA</t>
  </si>
  <si>
    <t>GARZON RINCON</t>
  </si>
  <si>
    <t>CPS-025-N-2019</t>
  </si>
  <si>
    <t>laura.pdg02@gmail.com</t>
  </si>
  <si>
    <t>21M-18D</t>
  </si>
  <si>
    <t>LAURA MARCELA</t>
  </si>
  <si>
    <t>PEREZ HERNANDEZ</t>
  </si>
  <si>
    <t>lilianamurillom@gmail.com</t>
  </si>
  <si>
    <t>27A-7M-22D</t>
  </si>
  <si>
    <t>LILIANA ESPERANZA</t>
  </si>
  <si>
    <t>MURILLO MURILLO</t>
  </si>
  <si>
    <t>INGENIERÍA AGRONOMA</t>
  </si>
  <si>
    <t>claudiacervera1@gmail.com</t>
  </si>
  <si>
    <t>14A-9M-7D</t>
  </si>
  <si>
    <t>CLAUDIA YOLANDA</t>
  </si>
  <si>
    <t>CERVERA GARCIA</t>
  </si>
  <si>
    <t>TECNICA PROFESIONAL EN SISTEMAS Y COMPUTACION</t>
  </si>
  <si>
    <t>claudiap90@gmail.com</t>
  </si>
  <si>
    <t>22M-28D</t>
  </si>
  <si>
    <t>CLAUDIA CECILIA</t>
  </si>
  <si>
    <t>PINTO CHACON</t>
  </si>
  <si>
    <t>martalopezbogota@hotmail.com</t>
  </si>
  <si>
    <t>23A-1M-9D</t>
  </si>
  <si>
    <t>MARTHA PATRICIA</t>
  </si>
  <si>
    <t>LOPEZ PEREZ</t>
  </si>
  <si>
    <t>fanny.suarezv@gmail.com</t>
  </si>
  <si>
    <t>21A-8M</t>
  </si>
  <si>
    <t>FANNY</t>
  </si>
  <si>
    <t>SUAREZ VELASQUEZ</t>
  </si>
  <si>
    <t>anyrochap@gmail.com</t>
  </si>
  <si>
    <t>12A-4M-17D</t>
  </si>
  <si>
    <t>ROCHA PACHECO</t>
  </si>
  <si>
    <t>NEGOCIOS INTERNACIONALES</t>
  </si>
  <si>
    <t>jineth3_26-01-09@hotmail.com</t>
  </si>
  <si>
    <t>JINETH FERNANDA</t>
  </si>
  <si>
    <t>AGUILAR MARULANDA</t>
  </si>
  <si>
    <t>adrianachaparroa@gmail.com</t>
  </si>
  <si>
    <t>4A-3M-10D</t>
  </si>
  <si>
    <t>ADRIANA FERNANDA</t>
  </si>
  <si>
    <t>CHAPARRO ACERO</t>
  </si>
  <si>
    <t>yuryarenas@hotmail.com</t>
  </si>
  <si>
    <t>4A-11M-3D</t>
  </si>
  <si>
    <t>YURY MERCEDES</t>
  </si>
  <si>
    <t>ARENAS RINCON</t>
  </si>
  <si>
    <t>williamurrutia9@gmail.com</t>
  </si>
  <si>
    <t>11A-11M-24D</t>
  </si>
  <si>
    <t>WILLIAM GIOVANNY</t>
  </si>
  <si>
    <t>URRUTIA RAMIREZ</t>
  </si>
  <si>
    <t>rubenbrinez@gmail.com</t>
  </si>
  <si>
    <t>10A-17M</t>
  </si>
  <si>
    <t>Chaparral (Tolima)</t>
  </si>
  <si>
    <t>BRIÑEZ SABOGAL</t>
  </si>
  <si>
    <t>andresgamba14@gmail.com</t>
  </si>
  <si>
    <t>2A-3M-8D</t>
  </si>
  <si>
    <t>Puente Nacional (Santander)</t>
  </si>
  <si>
    <t>DANIEL ANDRES</t>
  </si>
  <si>
    <t>GAMBA HURTADO</t>
  </si>
  <si>
    <t>santi_olaya@hotmail.com</t>
  </si>
  <si>
    <t>74M-27D</t>
  </si>
  <si>
    <t>SANTIAGO JOSE</t>
  </si>
  <si>
    <t>OLAYA GOMEZ</t>
  </si>
  <si>
    <t>PROFESIONAL EN SISTEMAS DE INFORMACIÓN, BIBLIOTECOLOGÍA Y ARCHIVISTICA</t>
  </si>
  <si>
    <t>fecastro@gmail.com</t>
  </si>
  <si>
    <t>7A-7M-12D</t>
  </si>
  <si>
    <t>FABIAN ENRIQUE</t>
  </si>
  <si>
    <t>CASTRO VARGAS</t>
  </si>
  <si>
    <t>TECNICA EN MERCADEO</t>
  </si>
  <si>
    <t>yoriher01@gmail.com</t>
  </si>
  <si>
    <t>40M-29D</t>
  </si>
  <si>
    <t>Soata (Boyacá)</t>
  </si>
  <si>
    <t>YOLANDA</t>
  </si>
  <si>
    <t>RIVERA HERNADEZ</t>
  </si>
  <si>
    <t>karenstepha22@gmail.com</t>
  </si>
  <si>
    <t>3A-1M-15D</t>
  </si>
  <si>
    <t>Bogotá - Cund</t>
  </si>
  <si>
    <t>KAREN STEPHANY</t>
  </si>
  <si>
    <t>AGUILAR CORTES</t>
  </si>
  <si>
    <t>jccdes@gmail.com</t>
  </si>
  <si>
    <t>24A-2M-9D</t>
  </si>
  <si>
    <t>CUERVO LEON</t>
  </si>
  <si>
    <t>BACHILLER ACADEMICO</t>
  </si>
  <si>
    <t>sandracadc@gmail.com</t>
  </si>
  <si>
    <t>8A-4M-18D</t>
  </si>
  <si>
    <t>SANDRA LILIANA</t>
  </si>
  <si>
    <t>CHAVES CLAVIJO</t>
  </si>
  <si>
    <t>angiebohorquez67@gmail.com</t>
  </si>
  <si>
    <t>ANGELICA MARIA</t>
  </si>
  <si>
    <t>BOHORQUEZ ROMERO</t>
  </si>
  <si>
    <t>sandraloz@hotmail.es</t>
  </si>
  <si>
    <t>13A-11M-20D</t>
  </si>
  <si>
    <t>Saldaña - Tolima</t>
  </si>
  <si>
    <t>SANDRA CECILIA</t>
  </si>
  <si>
    <t>LOZANO OYUELA</t>
  </si>
  <si>
    <t>TECNICA PROFESIONAL EN SECRETARIADO</t>
  </si>
  <si>
    <t>marcelamoracastro@gmail.com</t>
  </si>
  <si>
    <t>45M-1D</t>
  </si>
  <si>
    <t>MORA CASTRO</t>
  </si>
  <si>
    <t>claudiamorita@hotmail.com</t>
  </si>
  <si>
    <t>6A-9M-23D</t>
  </si>
  <si>
    <t>Fusagasugá - Cund</t>
  </si>
  <si>
    <t>CLAUDIA ESPERANZA</t>
  </si>
  <si>
    <t>MORA BARRIOS</t>
  </si>
  <si>
    <t>nelcadena@gmail.com</t>
  </si>
  <si>
    <t>4A-9M-17D</t>
  </si>
  <si>
    <t>NELSON</t>
  </si>
  <si>
    <t>CADENA GARCIA</t>
  </si>
  <si>
    <t>luzjanethv@gmail.com</t>
  </si>
  <si>
    <t>13A-3M-8D</t>
  </si>
  <si>
    <t>LUZ JANETH</t>
  </si>
  <si>
    <t>VILLALBA SUAREZ</t>
  </si>
  <si>
    <t>FECHA</t>
  </si>
  <si>
    <t>ESTADO</t>
  </si>
  <si>
    <t>ARL</t>
  </si>
  <si>
    <t>PROFESIÓN</t>
  </si>
  <si>
    <t>MONTO DE HONORARIOS</t>
  </si>
  <si>
    <t>TELÉFONO</t>
  </si>
  <si>
    <t>CORREO ELECTRÓNICO</t>
  </si>
  <si>
    <t>OBJETO DEL CONTRATO</t>
  </si>
  <si>
    <t>EXPERIENCIA LABORAL Y/O PROFESIONAL</t>
  </si>
  <si>
    <t>FORMACIÓN ACADÉMICA</t>
  </si>
  <si>
    <t>CIUDAD DE NACIMIENTO</t>
  </si>
  <si>
    <t>FECHA DE NACIMIENTO</t>
  </si>
  <si>
    <t>EXPEDIDA EN</t>
  </si>
  <si>
    <t>CÉDULA</t>
  </si>
  <si>
    <t>NOMBRES</t>
  </si>
  <si>
    <t>APELLIDOS</t>
  </si>
  <si>
    <t>CONTRATO</t>
  </si>
  <si>
    <t>No</t>
  </si>
  <si>
    <t>CPS-001-N-2019</t>
  </si>
  <si>
    <t>Prestación de Servicios Profesionales y de apoyo a la gestión para adelantar en el área de contratos los diversos procedimientos legales relacionados con los trámites precontractuales, contractuales y poscontractuales en el Nivel Central</t>
  </si>
  <si>
    <t>CPS-002-N-2019</t>
  </si>
  <si>
    <t>CPS-003-N-2019</t>
  </si>
  <si>
    <t>CPS-004-N-2019</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</si>
  <si>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</si>
  <si>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CPS-005-N-2019</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</si>
  <si>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</si>
  <si>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CPS-006-N-2019</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</si>
  <si>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</si>
  <si>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CPS-007-N-2019</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</si>
  <si>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</si>
  <si>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CPS-008-N-2019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</si>
  <si>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t>
  </si>
  <si>
    <t>CPS-009-N-2019</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</si>
  <si>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</si>
  <si>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CPS-010-N-2019</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</si>
  <si>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</si>
  <si>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CPS-011-N-2019</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</si>
  <si>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</si>
  <si>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CPS-012-N-2019</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</si>
  <si>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t>
  </si>
  <si>
    <t>CPS-013-N-2019</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</si>
  <si>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</si>
  <si>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CPS-014-N-2019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</si>
  <si>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t>
  </si>
  <si>
    <t>CPS-015-N-2019</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</si>
  <si>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</si>
  <si>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CPS-016-N-2019</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</si>
  <si>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</si>
  <si>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CPS-017-N-2019</t>
  </si>
  <si>
    <t>CPS-018-N-2019</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</si>
  <si>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</si>
  <si>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CPS-019-N-2019</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</si>
  <si>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</si>
  <si>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CPS-020-N-2019</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</si>
  <si>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</si>
  <si>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CPS-021-N-2019</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</si>
  <si>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</si>
  <si>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CPS-022-N-2019</t>
  </si>
  <si>
    <t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t>
  </si>
  <si>
    <t>CPS-023-N-2019</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</si>
  <si>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</si>
  <si>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CPS-024-N-2019</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</si>
  <si>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</si>
  <si>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CPS-025C-N-2019</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</si>
  <si>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</si>
  <si>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CPS-026-N-2019</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</si>
  <si>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t>
  </si>
  <si>
    <t>CPS-027-N-2019</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</si>
  <si>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</si>
  <si>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CPS-028-N-2019</t>
  </si>
  <si>
    <t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t>
  </si>
  <si>
    <t>CPS-029-N-2019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</si>
  <si>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</si>
  <si>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CPS-030-N-2019</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</si>
  <si>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</si>
  <si>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CPS-031-N-2019</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</si>
  <si>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t>
  </si>
  <si>
    <t>CPS-032-N-2019</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</si>
  <si>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t>
  </si>
  <si>
    <t>CPS-033-N-2019</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</si>
  <si>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t>
  </si>
  <si>
    <t>CPS-034-N-2019</t>
  </si>
  <si>
    <t>Prestación de servicios profesionales y de apoyo a la gestión en la Subdirección Administrativa y Financiera - Grupo de Infraestructura para ejecutar y desarrollar las actividades propias de la Ingeniería Eléctrica.</t>
  </si>
  <si>
    <t>CPS-035-N-2019</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</si>
  <si>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t>
  </si>
  <si>
    <t>CPS-036-N-2019</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</si>
  <si>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</si>
  <si>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CPS-037-N-2019</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</si>
  <si>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</si>
  <si>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CPS-038-N-2019</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</si>
  <si>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</si>
  <si>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</si>
  <si>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CPS-040-N-2019</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</si>
  <si>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</si>
  <si>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CPS-041-N-2019</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</si>
  <si>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</si>
  <si>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CPS-042-N-2019</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</si>
  <si>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</si>
  <si>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CPS-043-N-2019</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</si>
  <si>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t>
  </si>
  <si>
    <t>CPS-044-N-2019</t>
  </si>
  <si>
    <t>Prestación de servicios profesionales y de apoyo a la gestión en la Subdirección Administrativa y Financiera – Grupo de Infraestructura para ejecutar y desarrollar las actividades propias de la Ingeniería Civil</t>
  </si>
  <si>
    <t>CPS-045-N-2019</t>
  </si>
  <si>
    <t>Prestación de servicios profesionales y de apoyo a la gestión en la Subdirección Administrativa y Financiera – Grupo de Infraestructura para el fortalecimiento, ejecución y desarrollo de las actividades propias de la Arquitectura e Infraestructura.</t>
  </si>
  <si>
    <t>CPS-046-N-2019</t>
  </si>
  <si>
    <t>Prestación de servicios técnicos en la Subdirección Administrativa y Financiera - Grupo de Infraestructura, para el mantenimiento de la infraestructura perteneciente al Sistema de Parques Nacionales Naturales de Colombia.</t>
  </si>
  <si>
    <t>CPS-047-N-2019</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</si>
  <si>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t>
  </si>
  <si>
    <t>CPS-048-N-2019</t>
  </si>
  <si>
    <t>Prestación de Servicios Profesionales de apoyo en procesos de Educación para implementar el mecanismo de acción de comunicación comunitaria de la estrategia de comunicación y educación de los Parques Nacionales Naturales de Colombia</t>
  </si>
  <si>
    <t>CPS-049-N-2019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</si>
  <si>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t>
  </si>
  <si>
    <t>CPS-050-N-2019</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</si>
  <si>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t>
  </si>
  <si>
    <t>CPS-051-N-2019</t>
  </si>
  <si>
    <t>Prestación de servicios profesionales y de apoyo a la gestión para el mantenimiento y mejora de los instrumentos de evaluación y control adoptados por Parques Nacionales Naturales de Colombia en la Subdirección Administrativa y Financiera.</t>
  </si>
  <si>
    <t>CPS-052-N-2019</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</si>
  <si>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t>
  </si>
  <si>
    <t>CPS-053-N-2019</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</si>
  <si>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t>
  </si>
  <si>
    <t>CPS-054-N-2019</t>
  </si>
  <si>
    <t>Prestación de Servicios profesionales y de apoyo a la gestión en la Subdirección Administrativa y Financiera - Grupo de Infraestructura para el fortalecimiento, ejecución y desarrollo de las actividades propias de la arquitectura e infraestructura.</t>
  </si>
  <si>
    <t>CPS-055-N-2019</t>
  </si>
  <si>
    <t>Prestación de servicios profesionales y de apoyo a la gestión en la Subdirección Administrativa y Financiera - Grupo de Infraestructura para el fortalecimiento, ejecución y desarrollo de las actividades propias de la Arquitectura e Infraestructura</t>
  </si>
  <si>
    <t>CPS-056-N-2019</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</si>
  <si>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</si>
  <si>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CPS-057-N-2019</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</si>
  <si>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t>
  </si>
  <si>
    <t>CPS-058-N-2019</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</si>
  <si>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</si>
  <si>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CPS-059-N-2019</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</si>
  <si>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</si>
  <si>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CPS-060-N-2019</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</si>
  <si>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</si>
  <si>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CPS-061C-N-2019</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</si>
  <si>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t>
  </si>
  <si>
    <t>CPS-062-N-2019</t>
  </si>
  <si>
    <t>Prestación de servicios profesionales y de apoyo a la gestión para atender la formulación, seguimiento y evaluación de la planeación anual de la entidad, para el cumplimiento de la misión y objetivos institucionales.</t>
  </si>
  <si>
    <t>CPS-063-N-2019</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</si>
  <si>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</si>
  <si>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CPS-064-N-2019</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</si>
  <si>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t>
  </si>
  <si>
    <t>CPS-065-N-2019</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</si>
  <si>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</si>
  <si>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CPS-066-N-2019</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</si>
  <si>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</si>
  <si>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CPS-067-N-2019</t>
  </si>
  <si>
    <t>Prestación de servicios profesionales y de apoyo a la gestión para articular, consolidar y reportar la información derivada de los procesos de planeación de la entidad.</t>
  </si>
  <si>
    <t>CPS-068-N-2019</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</si>
  <si>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</si>
  <si>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CPS-069-N-2019</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</si>
  <si>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</si>
  <si>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CPS-070-N-2019</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</si>
  <si>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t>
  </si>
  <si>
    <t>CPS-071-N-2019</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</si>
  <si>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</si>
  <si>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CPS-072-N-2019</t>
  </si>
  <si>
    <t>Prestación de servicios técnicos y de apoyo a la gestión para atender las actividades secretariales y administrativas como apoyo a la Oficina Asesora de Planeación</t>
  </si>
  <si>
    <t>CPS-073-N-2019</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</si>
  <si>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</si>
  <si>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CPS-074-N-2019</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</si>
  <si>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t>
  </si>
  <si>
    <t>CPS-075-N-2019</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</si>
  <si>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t>
  </si>
  <si>
    <t>CPS-076-N-2019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</si>
  <si>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</si>
  <si>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CPS-077-N-2019</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</si>
  <si>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</si>
  <si>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CPS-078-N-2019</t>
  </si>
  <si>
    <t>Prestación de servicios profesionales en el campo de la ingeniería ambiental, para conceptuar y realizar el correspondiente seguimiento a permisos, concesiones y autorizaciones de competencia de la Subdirección de Gestión y Manejo de Áreas Protegidas</t>
  </si>
  <si>
    <t>CPS-079-N-2019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</si>
  <si>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</si>
  <si>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CPS-080-N-2019</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</si>
  <si>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</si>
  <si>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CPS-081-N-2019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</si>
  <si>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</si>
  <si>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CPS-082-N-2019</t>
  </si>
  <si>
    <t>Prestación de Servicios Profesionales y de apoyo a la gestión para adelantar en el área de contratos los diversos procedimientos legales relacionados con los trámites precontractuales, contractuales y poscontractuales en el Nivel Central.</t>
  </si>
  <si>
    <t>CPS-083-N-2019</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</si>
  <si>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t>
  </si>
  <si>
    <t>CPS-084-N-2019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</si>
  <si>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</si>
  <si>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CPS-085-N-2019</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</si>
  <si>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t>
  </si>
  <si>
    <t>CPS-086-N-2019</t>
  </si>
  <si>
    <t>Prestación de servicios profesionales juridicos, para el desarrollo de los procedimientos relacionados con trámites ambientales de competencia de la Subdirección de Gestión y Manejo de Áreas Protegidas</t>
  </si>
  <si>
    <t>CPS-087-N-2019</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</si>
  <si>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t>
  </si>
  <si>
    <t>CPS-088-N-2019</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</si>
  <si>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t>
  </si>
  <si>
    <t>CPS-089-N-2019</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</si>
  <si>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</si>
  <si>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CPS-090-N-2019</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</si>
  <si>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</si>
  <si>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CPS-091-N-2019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</si>
  <si>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t>
  </si>
  <si>
    <t>CPS-092-N-2019</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</si>
  <si>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t>
  </si>
  <si>
    <t>CPS-093-N-2019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</si>
  <si>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t>
  </si>
  <si>
    <t>CPS-094-N-2019</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</si>
  <si>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t>
  </si>
  <si>
    <t>CPS-095-N-2019</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</si>
  <si>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</si>
  <si>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CPS-096-N-2019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</si>
  <si>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t>
  </si>
  <si>
    <t>CPS-097-N-2019</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</si>
  <si>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</si>
  <si>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CPS-098-N-2019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</si>
  <si>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</si>
  <si>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CPS-099-N-2019</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</si>
  <si>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t>
  </si>
  <si>
    <t>CPS-100-N-2019</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</si>
  <si>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</si>
  <si>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CPS-101-N-2019</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</si>
  <si>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</si>
  <si>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</si>
  <si>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CPS-103-N-2019</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</si>
  <si>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</si>
  <si>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CPS-104-N-2019</t>
  </si>
  <si>
    <t>CPS-105-N-2019</t>
  </si>
  <si>
    <t>Prestación de servicios profesionales para articular procesos de cooperación internacional que le sean asignados.</t>
  </si>
  <si>
    <t>CPS-106-N-2019</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</si>
  <si>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t>
  </si>
  <si>
    <t>CPS-107-N-2019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</si>
  <si>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t>
  </si>
  <si>
    <t>CPS-108-N-2019</t>
  </si>
  <si>
    <t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t>
  </si>
  <si>
    <t>Prestación de servicios profesionales para gestionar alianzas público privadas y apoyar la formulación y seguimiento a los proyectos de cooperación y otras iniciativas que le sean asignadas.</t>
  </si>
  <si>
    <t>CPS-110-N-2019</t>
  </si>
  <si>
    <t>Prestación de servicios profesionales para gestionar cooperación técnica y apoyar la formulación y seguimiento a los proyectos de cooperación internacional y otras iniciativas que le sean asignados</t>
  </si>
  <si>
    <t>CPS-111-N-2019</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</si>
  <si>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</si>
  <si>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CPS-112-N-2019</t>
  </si>
  <si>
    <t>Prestación de servicios profesionales para efectuar acompañamiento y asistencia técnica en la estructuración de proyectos de cooperación internacional y nacional y otras iniciativas que le sean asignadas.</t>
  </si>
  <si>
    <t>CPS-113-N-2019</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</si>
  <si>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t>
  </si>
  <si>
    <t>CPS-114-N-2019</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</si>
  <si>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</si>
  <si>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CPS-115-N-2019</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</si>
  <si>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</si>
  <si>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CPS-116-N-2019</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</si>
  <si>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</si>
  <si>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CPS-117-N-2019</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</si>
  <si>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t>
  </si>
  <si>
    <t>CPS-118-N-2019</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</si>
  <si>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t>
  </si>
  <si>
    <t>CPS-119-N-2019</t>
  </si>
  <si>
    <t>Prestación de servicios para apoyar la toma de decisiones sobre el otorgamiento de permisos de investigación científica, en las áreas de las ciencias naturales; en desarrollo del Subprograma de Regulación de Recursos Naturales en las áreas del Sistema.</t>
  </si>
  <si>
    <t>CPS-120-N-2019</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</si>
  <si>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t>
  </si>
  <si>
    <t>CPS-121-N-2019</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</si>
  <si>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</si>
  <si>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CPS-122-N-2019</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</si>
  <si>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</si>
  <si>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CPS-123C-N-2019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</si>
  <si>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t>
  </si>
  <si>
    <t>CPS-124-N-2019</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</si>
  <si>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</si>
  <si>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CPS-125-N-2019</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</si>
  <si>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</si>
  <si>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CPS-126-N-2019</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</si>
  <si>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t>
  </si>
  <si>
    <t>CPS-127-N-2019</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</si>
  <si>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t>
  </si>
  <si>
    <t>CPS-128-N-2019</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</si>
  <si>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</si>
  <si>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CPS-129-N-2019</t>
  </si>
  <si>
    <t>Prestación de servicios de oficina y de apoyo en la Subdirección Administrativa y Financiera - Grupo de Infraestructura, en las actividades administrativas</t>
  </si>
  <si>
    <t>CPS-130-N-2019</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</si>
  <si>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t>
  </si>
  <si>
    <t>CPS-131-N-2019</t>
  </si>
  <si>
    <t>Prestación de servicios profesionales para dar soporte y mantenimiento de la arquitectura de desarrollo de aplicaciones Web en Parques Nacionales para la consolidación de la estrategia de gobierno digital.</t>
  </si>
  <si>
    <t>CPS-132-N-2019</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</si>
  <si>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</si>
  <si>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CPS-133-N-2019</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</si>
  <si>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</si>
  <si>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CPS-134-N-2019</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</si>
  <si>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t>
  </si>
  <si>
    <t>CPS-135-N-2019</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</si>
  <si>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t>
  </si>
  <si>
    <t>CPS-136-N-2019</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</si>
  <si>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t>
  </si>
  <si>
    <t>CPS-137-N-2019</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</si>
  <si>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t>
  </si>
  <si>
    <t>CPS-138-N-2019</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</si>
  <si>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</si>
  <si>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CPS-139-N-2019</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</si>
  <si>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</si>
  <si>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CPS-140-N-2019</t>
  </si>
  <si>
    <t>Prestación de servicios técnicos para el adecuado uso y la continuidad del servicio del sistema de radiocomunicaciones que se encuentra activo en las áreas protegidas de Parques Nacionales Naturales de Colombia.</t>
  </si>
  <si>
    <t>CPS-141-N-2019</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</si>
  <si>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</si>
  <si>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CPS-142-N-2019</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</si>
  <si>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</si>
  <si>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CPS-143-N-2019</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</si>
  <si>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</si>
  <si>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CPS-144-N-2019</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</si>
  <si>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t>
  </si>
  <si>
    <t>CPS-145-N-2019</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</si>
  <si>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</si>
  <si>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CPS-146-N-2019</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</si>
  <si>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t>
  </si>
  <si>
    <t>CPS-147-N-2019</t>
  </si>
  <si>
    <t>Prestación de servicios profesionales y de apoyo a la gestión para el direccionamiento estratégico a la formulación, implementación y articulación de los diferentes instrumentos de Planeación como el Plan Estratégico Institucional</t>
  </si>
  <si>
    <t>CPS-148-N-2019</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</si>
  <si>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</si>
  <si>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t>
  </si>
  <si>
    <t>CPS-150-N-2019</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</si>
  <si>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</si>
  <si>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CPS-151-N-2019</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</si>
  <si>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</si>
  <si>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CPS-152-N-2019</t>
  </si>
  <si>
    <t>CPS-153-N-2019</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</si>
  <si>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</si>
  <si>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CPS-154-N-2019</t>
  </si>
  <si>
    <t>Prestación de servicios profesionales para orientar técnicamente la implementación de la línea temática de vida silvestre, en la Subdirección de Gestión y Manejo de Áreas Protegidas.</t>
  </si>
  <si>
    <t>CPS-155-N-2019</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</si>
  <si>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t>
  </si>
  <si>
    <t>CPS-156-N-2019</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</si>
  <si>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</si>
  <si>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CPS-157-N-2019</t>
  </si>
  <si>
    <t>Prestación de servicios profesionales y de apoyo a la gestión de la Oficina Asesora de Planeación para apoyar la articulación del SGI en la implementación del Modelo Integrado de Planeación y Gestión de la entidad.</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</si>
  <si>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</si>
  <si>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CPS-159-N-2019</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</si>
  <si>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</si>
  <si>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CPS-160-N-2019</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</si>
  <si>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</si>
  <si>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CPS-161-N-2019</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</si>
  <si>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</si>
  <si>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CPS-162-N-2019</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</si>
  <si>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</si>
  <si>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t>
  </si>
  <si>
    <t>Prestación de servicios profesionales y de apoyo jurídico en la implementación administrativa de las Fase I y II del Proyecto Áreas Protegidas y Diversidad Biológica, cofinanciado por el gobierno alemán a través del KfW</t>
  </si>
  <si>
    <t>CPS-165-N-2019</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</si>
  <si>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</si>
  <si>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CPS-166-N-2019</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</si>
  <si>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</si>
  <si>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CPS-167-N-2019</t>
  </si>
  <si>
    <t>Prestación de servicios técnicos para apoyar la gestión administrativa y seguimiento a contratos en la ejecución de las Fases I y II del Proyecto Áreas Protegidas y Diversidad Biológica, cofinanciado por el Gobierno Alemán a través del KfW.</t>
  </si>
  <si>
    <t>CPS-168-N-2019</t>
  </si>
  <si>
    <t>Prestación de servicios profesionales en la implementación y retroalimentación a la ruta de planificación y ordenamiento de los recursos hidrobiológicos y pesqueros en el SPNN y los Distritos de Manejo Integrado en administración.</t>
  </si>
  <si>
    <t>CPS-169-N-2019</t>
  </si>
  <si>
    <t xml:space="preserve">	Prestación de servicios técnicos a la gestión administrativa en la Subdirección de Gestión y Manejo de Áreas Protegidas en el Grupo de Gestion e Integracion del SINAP.</t>
  </si>
  <si>
    <t>CPS-170-N-2019</t>
  </si>
  <si>
    <t>Prestación de servicios profesionales para realizar el mantenimiento preventivo y correctivo del sistema de gestión documental Orfeo así como su actualización, administración, soporte, integración con otros sistemas e inclusión de nuevas funcionalidades</t>
  </si>
  <si>
    <t>CPS-171-N-2019</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</si>
  <si>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</si>
  <si>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Prestación de servicios profesionales y de apoyo a la gestión para implementar el Plan de Monitoreo del Proyecto Áreas Protegidas y Diversidad Biológica en sus Fases I y II, conforme al programa que para ello apruebe el KfW</t>
  </si>
  <si>
    <t>CPS-173-N-2019</t>
  </si>
  <si>
    <t>Prestación de servicios técnicos a la gestión administrativa en la Subdirección de Gestión y Manejo de Áreas Protegidas del Grupo de Planeación y Manejo</t>
  </si>
  <si>
    <t>CPS-174-N-2019</t>
  </si>
  <si>
    <t>Prestación de servicios técnicos para apoyar la gestión administrativa y seguimiento precontractual en la ejecución de las Fases Iy 11 del Proyecto Áreas Protegidas y Diversidad Biológica, cofinanciado por el Gobierno Alemán a través del KfW.</t>
  </si>
  <si>
    <t>CPS-175-N-2019</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</si>
  <si>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</si>
  <si>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Prestación de servicios profesionales y de apoyo a la gestión en la implementación administrativa y financiera de las Fases I y II del Proyecto Áreas Protegidas y Diversidad Biológica, cofinanciado por el gobierno alemán a través del KfW.</t>
  </si>
  <si>
    <t>CPS-177-N-2019</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</si>
  <si>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</si>
  <si>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CPS-178-N-2019</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</si>
  <si>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t>
  </si>
  <si>
    <t>CPS-179-N-2019</t>
  </si>
  <si>
    <t>Prestación de servicios profesionales para el mantenimiento, soporte y desarrollo de las aplicaciones Web de la entidad que permitan avanzar en la consolidación de la estrategía de gobierno digital.</t>
  </si>
  <si>
    <t>CPS-180-N-2019</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</si>
  <si>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</si>
  <si>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CPS-181-N-2019</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</si>
  <si>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</si>
  <si>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CPS-182-N-2019</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</si>
  <si>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t>
  </si>
  <si>
    <t>CPS-183-N-2019</t>
  </si>
  <si>
    <t>CPS-184-N-2019</t>
  </si>
  <si>
    <t>Prestación de servicios profesionales para la construcción, definición, y apoyo de las herramientas que implementan la estrategia digital de la entidad con su respectivo esquema de pruebas y documentación bajo el uso de Anguar y Laravel</t>
  </si>
  <si>
    <t>CPS-185-N-2019</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</si>
  <si>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t>
  </si>
  <si>
    <t>Prestación de Servicios Técnicos y de apoyo a la Dirección General en el seguimiento y gestión de las comunicaciones y documentación relacionadas con la Administración y Manejo de las Áreas Protegidas</t>
  </si>
  <si>
    <t>CPS-187-N-2019</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</si>
  <si>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t>
  </si>
  <si>
    <t>CPS-188-N-2019</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</si>
  <si>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</si>
  <si>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CPS-189-N-2019</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</si>
  <si>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</si>
  <si>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CPS-190-N-2019</t>
  </si>
  <si>
    <t>Prestación de servicios profesionales en el Grupo de Gestión Financiera, para el desarrollo de la Gestión de Tesorería y Central de Cuentas de Parques Nacionales y Subcuenta – Fonam – PNNC, con el fin de contribuir con las metas establecidas por la entidad</t>
  </si>
  <si>
    <t>CPS-191-N-2019</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</si>
  <si>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</si>
  <si>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CPS-192-N-2019</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</si>
  <si>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</si>
  <si>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CPS-193-N-2019</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</si>
  <si>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</si>
  <si>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CPS-194-N-2019</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</si>
  <si>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t>
  </si>
  <si>
    <t>CPS-195-N-2019</t>
  </si>
  <si>
    <t>Prestación de servicios técnicos de apoyo a la gestión de la Oficina de Gestión del Riesgo para contribuir en el diagnóstico territorial de las presiones y amenazas de las áreas protegidas del Sistema de Parques Nacionales Naturales.</t>
  </si>
  <si>
    <t>CPS-196-N-2019</t>
  </si>
  <si>
    <t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t>
  </si>
  <si>
    <t>Prestación de servicios secretariales y administrativos al Grupo de Asuntos Internacionales y Cooperación que permitan el desarrollo de las labores operativas de la dependencia</t>
  </si>
  <si>
    <t>CPS-198-N-2019</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</si>
  <si>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</si>
  <si>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CPS-199-N-2019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</si>
  <si>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</si>
  <si>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CPS-201-N-2019</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</si>
  <si>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</si>
  <si>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CPS-202-N-2019</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</si>
  <si>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</si>
  <si>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CPS-203-N-2019</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</si>
  <si>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</si>
  <si>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</si>
  <si>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</si>
  <si>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</si>
  <si>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</si>
  <si>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Prestación de servicios profesionales para apoyar la formulación, ejecución, monitoreo y seguimiento de proyectos de cooperación con recursos técnicos y/o financieros provenientes de fuentes oficiales y no oficiales de cooperación nacional e internacional.</t>
  </si>
  <si>
    <t>Prestación de servicios profesionales para articular procesos de cooperación internacional en el marco de los programas, proyectos e iniciativas liderados por Parques Nacionales Naturales de Colombia</t>
  </si>
  <si>
    <t>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</si>
  <si>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t>
  </si>
  <si>
    <t>Prestación de servicios profesionales y de apoyo a la gestión para el mantenimiento, fortalecimiento y sostenibilidad del sistema integrado de gestión de Parques Nacionales Naturales de Colombia.</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</si>
  <si>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</si>
  <si>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</si>
  <si>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</si>
  <si>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</si>
  <si>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</si>
  <si>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</si>
  <si>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</si>
  <si>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</si>
  <si>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</si>
  <si>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t>
  </si>
  <si>
    <t>Prestación de servicios técnicos en el Grupo de Gestión Financiera para apoyar el desarrollo de la gestión en el área de tesorería de parques nacionales y subcuenta -FONAM - PNNC, con el fin de Contribuir con las metas establecidas por la entidad</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</si>
  <si>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</si>
  <si>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Prestación de servicios profesionales para realizar Gestión Presupuestal de Ingresos de la Subcuenta FONAM- PARQUES Yel análisis de la información financiera de Concesiones y Empresas Comunitarias en el Grupo de Gestión Financiera</t>
  </si>
  <si>
    <t>Prestación de servicios técnicos para administrar y dar soporte técnico del aplicativo SIIF Nación 11y realizar las funciones competentes al perfil de registrador entidad. Brindar apoyo de soporte técnico a la subdirección administrativa y financiera.</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</si>
  <si>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</si>
  <si>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</si>
  <si>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</si>
  <si>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</si>
  <si>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Prestación de servicios profesionales para el diseño y estructuración jurídica de esquemas contractuales para la provisión de servicios ecoturisticos y demás proyectos de la Subdirección de Sostenibilidad y Negocios Ambientales.</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</si>
  <si>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</si>
  <si>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Protegidas.</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</si>
  <si>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Nacionales financiado por la Unión Europea.</t>
  </si>
  <si>
    <t>Prestación de servicios profesionales para brindar apoyo metodológico en la formulación, articulación y seguimiento de los diferentes instrumentos de Planeaciónen el marco del Modelo Integrado de Planeación y Gestión vigente.</t>
  </si>
  <si>
    <t>Prestación de servicios profesionales para brindar asistencia técnicas en la formulación y seguimiento de proyectos de cooperación internacional, nacional no oficial, y demás procesos de cooperación que le sean encargados.</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</si>
  <si>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elaboración de los informes que le sean asignados, asi como la articulación con los entes de control.</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</si>
  <si>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</si>
  <si>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anual de auditorias y brindar apoyo a ia coordinación en la elaboración de informes de ley que le sean asignados.</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</si>
  <si>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</si>
  <si>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</si>
  <si>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Prestación de servicios profesionales y de apoyo juridico en la implementación administrativa de las Fase I y 11 del Proyecto Áreas Protegidas y Diversidad Biológica, cofinanciado por el gobierno alemán a través del KfW.</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</si>
  <si>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</si>
  <si>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</si>
  <si>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Prestación de Servicios Profesionales de apoyo en procesos de Educación para implementar el mecanismo de acción de comunicación comunitaria de la estrategia de comunicación y educación de los Parques Nacionales Naturales de Colombia.</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</si>
  <si>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apoyo a los procesos de precisión de límites de las áreas del SPNN y en los temas de tierras de la Oficina Asesora Jurídica, implementando lineamientos y estrategias, promoviendo la efectividad en la consecución de objetivos y metas institucionales.</t>
  </si>
  <si>
    <t>Prestación de Servicios profesionales y de apoyo a la gestión para ajustar y complementar los estudios, diseños, presupuesto, cantidades de obra, especificaciones técnicas y demás requerimientos para la presentación del proyecto de mejoramiento de infraestructura turistica en los senderos Bachué, Yátaros y Puente Japahe.</t>
  </si>
  <si>
    <t>Prestación de servicios profesionales para brindar apoyo al seguimiento de las actividades registradas en las herramientas tecnológicas e instrumentos de planeación en el marco del Modelo Integrado de Planeación y gestión vigente de la Oficina Asesora de Planeación.</t>
  </si>
  <si>
    <t>Prestación de servicios profesionales y de apoyo al Grupo de Gestión e Integración del SINAP, para apoyar las actividades relacionadas con el cumplimiento de la norma técnica de la calidad del proceso estadistico, en lo referente a la operación de estadistica - Áreas protegidas del SINAP con el fin de realizar el alistamiento y preparar la documentación necesaria para la auditoria que realizará el Departamento Administrativo Nacional de Estadistica (DANE).</t>
  </si>
  <si>
    <t>Prestación de servicios profesionales para realizar la evaluación de factores de riesgo psicosocial en las Direcciones Territoriales y Nivel Central de Parques Nacionales Naturales de Colombia, con la Batería de Instrumentos para la Evaluación de Factores de Riesgo Psícosocial,adoptada por el Ministerio de Trabajo como referente técnico mínimo obligatorio a través de la Resolución 2404 de 2019, incluyendo la generación de informes con recomendaciones necesarias para la intervención en sus funcionarios</t>
  </si>
  <si>
    <t>Prestación de servicios profesionales en el Grupo Gestión Financiera, con el fin de realizar las actividades de gestión y análisis contable de Parques Nacionales Naturales de Colombia y la Subcuenta FONAM- Parques, de conformidad con las normas emitidas por la Contaduria General de la Nación y demás normas relacionadas para el Sector Público, a fin de garantizar en la razonabilidad de las cuentas de pasivos y propiedad planta y equipos reflejadas en los Estados Financieros del Nivel Central y gestión eficiente y transparente en la rendición de cuentas a los entes de control.</t>
  </si>
  <si>
    <t>Prestación de servicios profesionales para apoyar la gestión administrativa para la construcción de procesos y procedimientos, así como del seguimiento a la ejecución de contratos de las Fases I y II del Programa Areas Protegidas y Diversidad Biológica. cofinanciado por el Gobierno Alemán a través del KfW</t>
  </si>
  <si>
    <t>CPS-039-N-2019 - CPS-227-N-2019</t>
  </si>
  <si>
    <t>CPS-102-N-2019 - CPS-243-N-2019</t>
  </si>
  <si>
    <t>CPS-109-N-2019 - CPS-218-N-2019</t>
  </si>
  <si>
    <t>CPS-149C-N-2019 - CPS-239-N-2019</t>
  </si>
  <si>
    <t>CPS-158-N-2019 - CPS-217-N-2019</t>
  </si>
  <si>
    <t>CPS-163-N-2019 - CPS-224-N-2019</t>
  </si>
  <si>
    <t>CPS-164-N-2019 - CPS-259-N-2019</t>
  </si>
  <si>
    <t>CPS-172-N-2019 - CPS-253-N-2019</t>
  </si>
  <si>
    <t>CPS-186-N-2019 - CPS-242-N-2019</t>
  </si>
  <si>
    <t>CPS-176-N-2019 - CPS-254-N-2019</t>
  </si>
  <si>
    <t>CPS-197-N-2019 - CPS-258-N-2019</t>
  </si>
  <si>
    <t>CANTIDAD DE CONTRATOS</t>
  </si>
  <si>
    <t>LUGAR DE EJECUCIÓN</t>
  </si>
  <si>
    <t>PNNC - 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</si>
</sst>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m/yyyy"/>
    <numFmt numFmtId="166" formatCode="[$$]#,##0"/>
  </numFmts>
  <fonts count="9" x14ac:knownFonts="1">
    <font>
      <sz val="10"/>
      <color rgb="FF000000"/>
      <name val="Arial"/>
    </font>
    <font>
      <sz val="10"/>
      <color rgb="FF000000"/>
      <name val="Arial"/>
    </font>
    <font>
      <sz val="10"/>
      <name val="Arial"/>
    </font>
    <font>
      <sz val="11"/>
      <name val="Arial"/>
    </font>
    <font>
      <u/>
      <sz val="10"/>
      <color rgb="FF000000"/>
      <name val="Arial"/>
    </font>
    <font>
      <sz val="11"/>
      <color rgb="FF000000"/>
      <name val="Calibri"/>
    </font>
    <font>
      <sz val="10"/>
      <color rgb="FFFFFF99"/>
      <name val="Arial"/>
    </font>
    <font>
      <sz val="11"/>
      <color rgb="FFFFFF99"/>
      <name val="Calibri"/>
    </font>
    <font>
      <b/>
      <sz val="11"/>
      <color rgb="FFFFFF99"/>
      <name val="Calibri"/>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CE5CD"/>
        <bgColor rgb="FFFCE5CD"/>
      </patternFill>
    </fill>
    <fill>
      <patternFill patternType="solid">
        <fgColor rgb="FF00FFFF"/>
        <bgColor rgb="FF00FFFF"/>
      </patternFill>
    </fill>
    <fill>
      <patternFill patternType="solid">
        <fgColor rgb="FFFF0000"/>
        <bgColor rgb="FFFF0000"/>
      </patternFill>
    </fill>
    <fill>
      <patternFill patternType="solid">
        <fgColor rgb="FF666666"/>
        <bgColor rgb="FF666666"/>
      </patternFill>
    </fill>
    <fill>
      <patternFill patternType="solid">
        <fgColor rgb="FF366092"/>
        <bgColor rgb="FF366092"/>
      </patternFill>
    </fill>
  </fills>
  <borders count="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0"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xf numFmtId="0" fontId="2" fillId="2" borderId="0" xfId="0" applyFont="1" applyFill="1" applyAlignment="1"/>
    <xf numFmtId="164" fontId="2" fillId="0" borderId="0" xfId="0" applyNumberFormat="1" applyFont="1" applyAlignment="1"/>
    <xf numFmtId="0" fontId="2" fillId="3" borderId="0" xfId="0" applyFont="1" applyFill="1"/>
    <xf numFmtId="14" fontId="2" fillId="0" borderId="0" xfId="0" applyNumberFormat="1" applyFont="1" applyAlignment="1"/>
    <xf numFmtId="3" fontId="3" fillId="0" borderId="0" xfId="0" applyNumberFormat="1" applyFont="1" applyAlignment="1">
      <alignment horizontal="right"/>
    </xf>
    <xf numFmtId="0" fontId="2" fillId="3" borderId="0" xfId="0" applyFont="1" applyFill="1" applyAlignment="1"/>
    <xf numFmtId="165" fontId="2" fillId="0" borderId="0" xfId="0" applyNumberFormat="1" applyFont="1" applyAlignment="1"/>
    <xf numFmtId="3" fontId="2" fillId="0" borderId="0" xfId="0" applyNumberFormat="1" applyFont="1" applyAlignment="1"/>
    <xf numFmtId="14" fontId="1" fillId="0" borderId="0" xfId="0" applyNumberFormat="1" applyFont="1" applyAlignment="1"/>
    <xf numFmtId="3" fontId="2" fillId="3" borderId="0" xfId="0" applyNumberFormat="1" applyFont="1" applyFill="1" applyAlignment="1"/>
    <xf numFmtId="0" fontId="2" fillId="4" borderId="0" xfId="0" applyFont="1" applyFill="1" applyAlignment="1">
      <alignment horizontal="left"/>
    </xf>
    <xf numFmtId="0" fontId="1" fillId="0" borderId="0" xfId="0" applyFont="1" applyAlignment="1"/>
    <xf numFmtId="166" fontId="2" fillId="3" borderId="0" xfId="0" applyNumberFormat="1" applyFont="1" applyFill="1"/>
    <xf numFmtId="0" fontId="2" fillId="4" borderId="0" xfId="0" applyFont="1" applyFill="1" applyAlignment="1"/>
    <xf numFmtId="0" fontId="1" fillId="0" borderId="0" xfId="0" applyFont="1" applyAlignment="1">
      <alignment horizontal="center"/>
    </xf>
    <xf numFmtId="165" fontId="1" fillId="0" borderId="0" xfId="0" applyNumberFormat="1" applyFont="1" applyAlignment="1"/>
    <xf numFmtId="0" fontId="4" fillId="0" borderId="0" xfId="0" applyFont="1" applyAlignment="1"/>
    <xf numFmtId="0" fontId="1" fillId="5" borderId="0" xfId="0" applyFont="1" applyFill="1" applyAlignment="1">
      <alignment horizontal="center"/>
    </xf>
    <xf numFmtId="0" fontId="1" fillId="0" borderId="0" xfId="0" applyFont="1" applyAlignment="1">
      <alignment horizontal="left"/>
    </xf>
    <xf numFmtId="14" fontId="5" fillId="0" borderId="0" xfId="0" applyNumberFormat="1" applyFont="1" applyAlignment="1">
      <alignment horizontal="right"/>
    </xf>
    <xf numFmtId="0" fontId="5" fillId="0" borderId="0" xfId="0" applyFont="1" applyAlignment="1">
      <alignment horizontal="left"/>
    </xf>
    <xf numFmtId="0" fontId="5" fillId="0" borderId="0" xfId="0" applyFont="1" applyAlignment="1"/>
    <xf numFmtId="0" fontId="1" fillId="4" borderId="0" xfId="0" applyFont="1" applyFill="1" applyAlignment="1">
      <alignment horizontal="left"/>
    </xf>
    <xf numFmtId="0" fontId="1" fillId="4" borderId="0" xfId="0" applyFont="1" applyFill="1" applyAlignment="1"/>
    <xf numFmtId="0" fontId="1" fillId="2" borderId="0" xfId="0" applyFont="1" applyFill="1" applyAlignment="1">
      <alignment horizontal="left"/>
    </xf>
    <xf numFmtId="14" fontId="2" fillId="0" borderId="0" xfId="0" applyNumberFormat="1" applyFont="1" applyAlignment="1">
      <alignment horizontal="right"/>
    </xf>
    <xf numFmtId="0" fontId="1" fillId="6" borderId="0" xfId="0" applyFont="1" applyFill="1" applyAlignment="1">
      <alignment horizontal="center"/>
    </xf>
    <xf numFmtId="0" fontId="1" fillId="0" borderId="0" xfId="0" applyFont="1" applyAlignment="1">
      <alignment horizontal="right"/>
    </xf>
    <xf numFmtId="14" fontId="1" fillId="0" borderId="0" xfId="0" applyNumberFormat="1" applyFont="1" applyAlignment="1">
      <alignment horizontal="right"/>
    </xf>
    <xf numFmtId="0" fontId="5" fillId="0" borderId="0" xfId="0" applyFont="1" applyAlignment="1">
      <alignment horizontal="center"/>
    </xf>
    <xf numFmtId="165" fontId="1" fillId="0" borderId="0" xfId="0" applyNumberFormat="1" applyFont="1" applyAlignment="1">
      <alignment horizontal="right"/>
    </xf>
    <xf numFmtId="0" fontId="1" fillId="7" borderId="0" xfId="0" applyFont="1" applyFill="1" applyAlignment="1">
      <alignment horizontal="center"/>
    </xf>
    <xf numFmtId="0" fontId="6" fillId="0" borderId="0" xfId="0" applyFont="1" applyAlignment="1">
      <alignment horizontal="center"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cellXfs>
  <cellStyles count="1">
    <cellStyle name="Normal" xfId="0" builtinId="0"/>
  </cellStyles>
  <dxfs count="4">
    <dxf>
      <font>
        <color rgb="FF9C0006"/>
      </font>
      <fill>
        <patternFill>
          <bgColor rgb="FFFFC7CE"/>
        </patternFill>
      </fill>
    </dxf>
    <dxf>
      <fill>
        <patternFill patternType="solid">
          <fgColor rgb="FFB7E1CD"/>
          <bgColor rgb="FFB7E1CD"/>
        </patternFill>
      </fill>
    </dxf>
    <dxf>
      <fill>
        <patternFill patternType="solid">
          <fgColor rgb="FFFFC7CE"/>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lara.rocio.30@gmail.com" TargetMode="External"/><Relationship Id="rId1" Type="http://schemas.openxmlformats.org/officeDocument/2006/relationships/hyperlink" Target="mailto:andre92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09"/>
  <sheetViews>
    <sheetView tabSelected="1" workbookViewId="0">
      <pane xSplit="4" ySplit="1" topLeftCell="V2" activePane="bottomRight" state="frozen"/>
      <selection pane="topRight" activeCell="E1" sqref="E1"/>
      <selection pane="bottomLeft" activeCell="A2" sqref="A2"/>
      <selection pane="bottomRight" activeCell="AD1" sqref="AD1"/>
    </sheetView>
  </sheetViews>
  <sheetFormatPr baseColWidth="10" defaultColWidth="17.28515625" defaultRowHeight="15" customHeight="1" x14ac:dyDescent="0.2"/>
  <cols>
    <col min="1" max="1" width="7.28515625" style="1" customWidth="1"/>
    <col min="2" max="2" width="24.140625" style="1" customWidth="1"/>
    <col min="3" max="3" width="24.85546875" style="1" customWidth="1"/>
    <col min="4" max="4" width="27.85546875" style="1" customWidth="1"/>
    <col min="5" max="16384" width="17.28515625" style="1"/>
  </cols>
  <sheetData>
    <row r="1" spans="1:23" ht="15" customHeight="1" x14ac:dyDescent="0.2">
      <c r="A1" s="41" t="s">
        <v>1288</v>
      </c>
      <c r="B1" s="40" t="s">
        <v>1287</v>
      </c>
      <c r="C1" s="38" t="s">
        <v>1286</v>
      </c>
      <c r="D1" s="38" t="s">
        <v>1285</v>
      </c>
      <c r="E1" s="38" t="s">
        <v>1284</v>
      </c>
      <c r="F1" s="38" t="s">
        <v>1283</v>
      </c>
      <c r="G1" s="38" t="s">
        <v>1282</v>
      </c>
      <c r="H1" s="39" t="s">
        <v>1281</v>
      </c>
      <c r="I1" s="38" t="s">
        <v>1280</v>
      </c>
      <c r="J1" s="38" t="s">
        <v>1279</v>
      </c>
      <c r="K1" s="38" t="s">
        <v>1278</v>
      </c>
      <c r="L1" s="38" t="s">
        <v>1277</v>
      </c>
      <c r="M1" s="38" t="s">
        <v>1276</v>
      </c>
      <c r="N1" s="38" t="s">
        <v>1275</v>
      </c>
      <c r="O1" s="38" t="s">
        <v>1737</v>
      </c>
      <c r="P1" s="39" t="s">
        <v>1274</v>
      </c>
      <c r="Q1" s="38" t="s">
        <v>1273</v>
      </c>
      <c r="R1" s="38" t="s">
        <v>1272</v>
      </c>
      <c r="S1" s="38" t="s">
        <v>1271</v>
      </c>
      <c r="T1" s="38" t="s">
        <v>1736</v>
      </c>
      <c r="U1" s="37"/>
      <c r="V1" s="37"/>
      <c r="W1" s="37"/>
    </row>
    <row r="2" spans="1:23" x14ac:dyDescent="0.25">
      <c r="A2" s="10">
        <v>1</v>
      </c>
      <c r="B2" s="7" t="s">
        <v>1289</v>
      </c>
      <c r="C2" s="16" t="s">
        <v>1270</v>
      </c>
      <c r="D2" s="16" t="s">
        <v>1269</v>
      </c>
      <c r="E2" s="14">
        <v>51889049</v>
      </c>
      <c r="F2" s="16" t="s">
        <v>1235</v>
      </c>
      <c r="G2" s="13">
        <v>24825</v>
      </c>
      <c r="H2" s="23" t="s">
        <v>1235</v>
      </c>
      <c r="I2" s="19" t="s">
        <v>19</v>
      </c>
      <c r="J2" s="34" t="s">
        <v>1268</v>
      </c>
      <c r="K2" s="7" t="s">
        <v>1290</v>
      </c>
      <c r="L2" s="16" t="s">
        <v>1267</v>
      </c>
      <c r="M2" s="16">
        <v>6955472</v>
      </c>
      <c r="N2" s="17">
        <v>4682944</v>
      </c>
      <c r="O2" s="1" t="s">
        <v>1738</v>
      </c>
      <c r="P2" s="23" t="s">
        <v>42</v>
      </c>
      <c r="Q2" s="19" t="s">
        <v>1</v>
      </c>
      <c r="R2" s="4" t="s">
        <v>0</v>
      </c>
      <c r="S2" s="6">
        <v>43479</v>
      </c>
    </row>
    <row r="3" spans="1:23" x14ac:dyDescent="0.25">
      <c r="A3" s="10">
        <v>2</v>
      </c>
      <c r="B3" s="7" t="s">
        <v>1291</v>
      </c>
      <c r="C3" s="16" t="s">
        <v>1266</v>
      </c>
      <c r="D3" s="16" t="s">
        <v>1265</v>
      </c>
      <c r="E3" s="14">
        <v>80073591</v>
      </c>
      <c r="F3" s="16" t="s">
        <v>1235</v>
      </c>
      <c r="G3" s="20">
        <v>30954</v>
      </c>
      <c r="H3" s="23" t="s">
        <v>1235</v>
      </c>
      <c r="I3" s="19" t="s">
        <v>372</v>
      </c>
      <c r="J3" s="34" t="s">
        <v>1264</v>
      </c>
      <c r="K3" s="7" t="s">
        <v>1290</v>
      </c>
      <c r="L3" s="16" t="s">
        <v>1263</v>
      </c>
      <c r="M3" s="16">
        <v>3213453483</v>
      </c>
      <c r="N3" s="17">
        <v>4682944</v>
      </c>
      <c r="O3" s="1" t="s">
        <v>1738</v>
      </c>
      <c r="P3" s="23" t="s">
        <v>42</v>
      </c>
      <c r="Q3" s="19" t="s">
        <v>1</v>
      </c>
      <c r="R3" s="4" t="s">
        <v>0</v>
      </c>
      <c r="S3" s="6">
        <v>43479</v>
      </c>
    </row>
    <row r="4" spans="1:23" x14ac:dyDescent="0.25">
      <c r="A4" s="10">
        <v>3</v>
      </c>
      <c r="B4" s="7" t="s">
        <v>1292</v>
      </c>
      <c r="C4" s="16" t="s">
        <v>1262</v>
      </c>
      <c r="D4" s="16" t="s">
        <v>1261</v>
      </c>
      <c r="E4" s="14">
        <v>39625279</v>
      </c>
      <c r="F4" s="16" t="s">
        <v>1260</v>
      </c>
      <c r="G4" s="13">
        <v>27491</v>
      </c>
      <c r="H4" s="23" t="s">
        <v>1260</v>
      </c>
      <c r="I4" s="19" t="s">
        <v>19</v>
      </c>
      <c r="J4" s="34" t="s">
        <v>1259</v>
      </c>
      <c r="K4" s="7" t="s">
        <v>1290</v>
      </c>
      <c r="L4" s="16" t="s">
        <v>1258</v>
      </c>
      <c r="M4" s="16">
        <v>3134093902</v>
      </c>
      <c r="N4" s="17">
        <v>4682944</v>
      </c>
      <c r="O4" s="1" t="s">
        <v>1738</v>
      </c>
      <c r="P4" s="23" t="s">
        <v>42</v>
      </c>
      <c r="Q4" s="19" t="s">
        <v>1</v>
      </c>
      <c r="R4" s="4" t="s">
        <v>0</v>
      </c>
      <c r="S4" s="6">
        <v>43479</v>
      </c>
    </row>
    <row r="5" spans="1:23" x14ac:dyDescent="0.25">
      <c r="A5" s="10">
        <v>4</v>
      </c>
      <c r="B5" s="7" t="s">
        <v>1293</v>
      </c>
      <c r="C5" s="16" t="s">
        <v>1257</v>
      </c>
      <c r="D5" s="16" t="s">
        <v>242</v>
      </c>
      <c r="E5" s="14">
        <v>52490210</v>
      </c>
      <c r="F5" s="16" t="s">
        <v>1235</v>
      </c>
      <c r="G5" s="13">
        <v>28405</v>
      </c>
      <c r="H5" s="23" t="s">
        <v>1235</v>
      </c>
      <c r="I5" s="19" t="s">
        <v>489</v>
      </c>
      <c r="J5" s="34" t="s">
        <v>1256</v>
      </c>
      <c r="K5" s="7" t="s">
        <v>1294</v>
      </c>
      <c r="L5" s="16" t="s">
        <v>1255</v>
      </c>
      <c r="M5" s="16">
        <v>3106985418</v>
      </c>
      <c r="N5" s="17">
        <v>2586262</v>
      </c>
      <c r="O5" s="1" t="s">
        <v>1738</v>
      </c>
      <c r="P5" s="23" t="s">
        <v>1254</v>
      </c>
      <c r="Q5" s="19" t="s">
        <v>1</v>
      </c>
      <c r="R5" s="4" t="s">
        <v>0</v>
      </c>
      <c r="S5" s="6">
        <v>43481</v>
      </c>
    </row>
    <row r="6" spans="1:23" x14ac:dyDescent="0.25">
      <c r="A6" s="10">
        <v>5</v>
      </c>
      <c r="B6" s="7" t="s">
        <v>1295</v>
      </c>
      <c r="C6" s="4" t="s">
        <v>1253</v>
      </c>
      <c r="D6" s="16" t="s">
        <v>1252</v>
      </c>
      <c r="E6" s="14">
        <v>65586489</v>
      </c>
      <c r="F6" s="16" t="s">
        <v>1251</v>
      </c>
      <c r="G6" s="13">
        <v>25154</v>
      </c>
      <c r="H6" s="23" t="s">
        <v>1251</v>
      </c>
      <c r="I6" s="19" t="s">
        <v>372</v>
      </c>
      <c r="J6" s="34" t="s">
        <v>1250</v>
      </c>
      <c r="K6" s="7" t="s">
        <v>1296</v>
      </c>
      <c r="L6" s="16" t="s">
        <v>1249</v>
      </c>
      <c r="M6" s="32">
        <v>3175052182</v>
      </c>
      <c r="N6" s="17">
        <v>4297164</v>
      </c>
      <c r="O6" s="1" t="s">
        <v>1738</v>
      </c>
      <c r="P6" s="23" t="s">
        <v>10</v>
      </c>
      <c r="Q6" s="19" t="s">
        <v>1</v>
      </c>
      <c r="R6" s="4" t="s">
        <v>0</v>
      </c>
      <c r="S6" s="6">
        <v>43481</v>
      </c>
    </row>
    <row r="7" spans="1:23" x14ac:dyDescent="0.25">
      <c r="A7" s="10">
        <v>6</v>
      </c>
      <c r="B7" s="7" t="s">
        <v>1297</v>
      </c>
      <c r="C7" s="16" t="s">
        <v>1248</v>
      </c>
      <c r="D7" s="16" t="s">
        <v>1247</v>
      </c>
      <c r="E7" s="14">
        <v>1032368385</v>
      </c>
      <c r="F7" s="16" t="s">
        <v>1235</v>
      </c>
      <c r="G7" s="13">
        <v>31597</v>
      </c>
      <c r="H7" s="23" t="s">
        <v>1235</v>
      </c>
      <c r="I7" s="19" t="s">
        <v>372</v>
      </c>
      <c r="J7" s="34" t="s">
        <v>1160</v>
      </c>
      <c r="K7" s="7" t="s">
        <v>1298</v>
      </c>
      <c r="L7" s="19" t="s">
        <v>1246</v>
      </c>
      <c r="M7" s="16">
        <v>3173087940</v>
      </c>
      <c r="N7" s="17">
        <v>6965478</v>
      </c>
      <c r="O7" s="1" t="s">
        <v>1738</v>
      </c>
      <c r="P7" s="23" t="s">
        <v>42</v>
      </c>
      <c r="Q7" s="19" t="s">
        <v>1</v>
      </c>
      <c r="R7" s="4" t="s">
        <v>0</v>
      </c>
      <c r="S7" s="6">
        <v>43482</v>
      </c>
    </row>
    <row r="8" spans="1:23" x14ac:dyDescent="0.25">
      <c r="A8" s="10">
        <v>7</v>
      </c>
      <c r="B8" s="7" t="s">
        <v>1299</v>
      </c>
      <c r="C8" s="16" t="s">
        <v>1245</v>
      </c>
      <c r="D8" s="16" t="s">
        <v>1244</v>
      </c>
      <c r="E8" s="14">
        <v>53029037</v>
      </c>
      <c r="F8" s="16" t="s">
        <v>1235</v>
      </c>
      <c r="G8" s="13">
        <v>31020</v>
      </c>
      <c r="H8" s="23" t="s">
        <v>1235</v>
      </c>
      <c r="I8" s="2" t="s">
        <v>50</v>
      </c>
      <c r="J8" s="34" t="s">
        <v>1243</v>
      </c>
      <c r="K8" s="7" t="s">
        <v>1300</v>
      </c>
      <c r="L8" s="16" t="s">
        <v>1242</v>
      </c>
      <c r="M8" s="16">
        <v>3006812637</v>
      </c>
      <c r="N8" s="17">
        <v>2586262</v>
      </c>
      <c r="O8" s="1" t="s">
        <v>1738</v>
      </c>
      <c r="P8" s="23" t="s">
        <v>1241</v>
      </c>
      <c r="Q8" s="19" t="s">
        <v>1</v>
      </c>
      <c r="R8" s="4" t="s">
        <v>0</v>
      </c>
      <c r="S8" s="6">
        <v>43482</v>
      </c>
    </row>
    <row r="9" spans="1:23" ht="15" customHeight="1" x14ac:dyDescent="0.2">
      <c r="A9" s="10">
        <v>8</v>
      </c>
      <c r="B9" s="7" t="s">
        <v>1301</v>
      </c>
      <c r="C9" s="16" t="s">
        <v>1240</v>
      </c>
      <c r="D9" s="16" t="s">
        <v>1119</v>
      </c>
      <c r="E9" s="14">
        <v>79590259</v>
      </c>
      <c r="F9" s="16" t="s">
        <v>1235</v>
      </c>
      <c r="G9" s="13">
        <v>26283</v>
      </c>
      <c r="H9" s="23" t="s">
        <v>1235</v>
      </c>
      <c r="I9" s="19" t="s">
        <v>372</v>
      </c>
      <c r="J9" s="2" t="s">
        <v>1239</v>
      </c>
      <c r="K9" s="7" t="s">
        <v>1302</v>
      </c>
      <c r="L9" s="16" t="s">
        <v>1238</v>
      </c>
      <c r="M9" s="32">
        <v>3115426865</v>
      </c>
      <c r="N9" s="17">
        <v>5240183</v>
      </c>
      <c r="O9" s="1" t="s">
        <v>1738</v>
      </c>
      <c r="P9" s="23" t="s">
        <v>106</v>
      </c>
      <c r="Q9" s="19" t="s">
        <v>1</v>
      </c>
      <c r="R9" s="4" t="s">
        <v>0</v>
      </c>
      <c r="S9" s="6">
        <v>43482</v>
      </c>
    </row>
    <row r="10" spans="1:23" x14ac:dyDescent="0.25">
      <c r="A10" s="10">
        <v>9</v>
      </c>
      <c r="B10" s="7" t="s">
        <v>1303</v>
      </c>
      <c r="C10" s="16" t="s">
        <v>1237</v>
      </c>
      <c r="D10" s="16" t="s">
        <v>1236</v>
      </c>
      <c r="E10" s="14">
        <v>1032458354</v>
      </c>
      <c r="F10" s="16" t="s">
        <v>1235</v>
      </c>
      <c r="G10" s="13">
        <v>34172</v>
      </c>
      <c r="H10" s="23" t="s">
        <v>1235</v>
      </c>
      <c r="I10" s="19" t="s">
        <v>372</v>
      </c>
      <c r="J10" s="34" t="s">
        <v>1234</v>
      </c>
      <c r="K10" s="7" t="s">
        <v>1304</v>
      </c>
      <c r="L10" s="32" t="s">
        <v>1233</v>
      </c>
      <c r="M10" s="32">
        <v>3213507406</v>
      </c>
      <c r="N10" s="17">
        <v>3739926</v>
      </c>
      <c r="O10" s="1" t="s">
        <v>1738</v>
      </c>
      <c r="P10" s="23" t="s">
        <v>42</v>
      </c>
      <c r="Q10" s="19" t="s">
        <v>1</v>
      </c>
      <c r="R10" s="4" t="s">
        <v>0</v>
      </c>
      <c r="S10" s="6">
        <v>43482</v>
      </c>
    </row>
    <row r="11" spans="1:23" x14ac:dyDescent="0.25">
      <c r="A11" s="10">
        <v>10</v>
      </c>
      <c r="B11" s="7" t="s">
        <v>1305</v>
      </c>
      <c r="C11" s="16" t="s">
        <v>1232</v>
      </c>
      <c r="D11" s="16" t="s">
        <v>1231</v>
      </c>
      <c r="E11" s="14">
        <v>24081439</v>
      </c>
      <c r="F11" s="16" t="s">
        <v>1230</v>
      </c>
      <c r="G11" s="33">
        <v>29182</v>
      </c>
      <c r="H11" s="23" t="s">
        <v>1230</v>
      </c>
      <c r="I11" s="19" t="s">
        <v>489</v>
      </c>
      <c r="J11" s="34" t="s">
        <v>1229</v>
      </c>
      <c r="K11" s="7" t="s">
        <v>1306</v>
      </c>
      <c r="L11" s="16" t="s">
        <v>1228</v>
      </c>
      <c r="M11" s="32">
        <v>3123871389</v>
      </c>
      <c r="N11" s="17">
        <v>2142594</v>
      </c>
      <c r="O11" s="1" t="s">
        <v>1738</v>
      </c>
      <c r="P11" s="23" t="s">
        <v>1227</v>
      </c>
      <c r="Q11" s="19" t="s">
        <v>1</v>
      </c>
      <c r="R11" s="4" t="s">
        <v>0</v>
      </c>
      <c r="S11" s="6">
        <v>43482</v>
      </c>
    </row>
    <row r="12" spans="1:23" x14ac:dyDescent="0.25">
      <c r="A12" s="10">
        <v>11</v>
      </c>
      <c r="B12" s="7" t="s">
        <v>1307</v>
      </c>
      <c r="C12" s="16" t="s">
        <v>1226</v>
      </c>
      <c r="D12" s="16" t="s">
        <v>1225</v>
      </c>
      <c r="E12" s="14">
        <v>79806408</v>
      </c>
      <c r="F12" s="16" t="s">
        <v>6</v>
      </c>
      <c r="G12" s="33">
        <v>27629</v>
      </c>
      <c r="H12" s="23" t="s">
        <v>6</v>
      </c>
      <c r="I12" s="19" t="s">
        <v>372</v>
      </c>
      <c r="J12" s="34" t="s">
        <v>1224</v>
      </c>
      <c r="K12" s="7" t="s">
        <v>1308</v>
      </c>
      <c r="L12" s="16" t="s">
        <v>1223</v>
      </c>
      <c r="M12" s="32">
        <v>3102929925</v>
      </c>
      <c r="N12" s="17">
        <v>4297164</v>
      </c>
      <c r="O12" s="1" t="s">
        <v>1738</v>
      </c>
      <c r="P12" s="23" t="s">
        <v>1222</v>
      </c>
      <c r="Q12" s="19" t="s">
        <v>1</v>
      </c>
      <c r="R12" s="4" t="s">
        <v>0</v>
      </c>
      <c r="S12" s="6">
        <v>43482</v>
      </c>
    </row>
    <row r="13" spans="1:23" x14ac:dyDescent="0.25">
      <c r="A13" s="10">
        <v>12</v>
      </c>
      <c r="B13" s="7" t="s">
        <v>1309</v>
      </c>
      <c r="C13" s="16" t="s">
        <v>1221</v>
      </c>
      <c r="D13" s="16" t="s">
        <v>1220</v>
      </c>
      <c r="E13" s="14">
        <v>13748689</v>
      </c>
      <c r="F13" s="16" t="s">
        <v>252</v>
      </c>
      <c r="G13" s="33">
        <v>29630</v>
      </c>
      <c r="H13" s="23" t="s">
        <v>252</v>
      </c>
      <c r="I13" s="19" t="s">
        <v>19</v>
      </c>
      <c r="J13" s="34" t="s">
        <v>1219</v>
      </c>
      <c r="K13" s="7" t="s">
        <v>1310</v>
      </c>
      <c r="L13" s="16" t="s">
        <v>1218</v>
      </c>
      <c r="M13" s="32">
        <v>3002709027</v>
      </c>
      <c r="N13" s="17">
        <v>5797421</v>
      </c>
      <c r="O13" s="1" t="s">
        <v>1738</v>
      </c>
      <c r="P13" s="23" t="s">
        <v>42</v>
      </c>
      <c r="Q13" s="19" t="s">
        <v>1</v>
      </c>
      <c r="R13" s="4" t="s">
        <v>0</v>
      </c>
      <c r="S13" s="6">
        <v>43482</v>
      </c>
    </row>
    <row r="14" spans="1:23" x14ac:dyDescent="0.25">
      <c r="A14" s="10">
        <v>13</v>
      </c>
      <c r="B14" s="7" t="s">
        <v>1311</v>
      </c>
      <c r="C14" s="16" t="s">
        <v>1217</v>
      </c>
      <c r="D14" s="16" t="s">
        <v>1216</v>
      </c>
      <c r="E14" s="14">
        <v>1101177000</v>
      </c>
      <c r="F14" s="16" t="s">
        <v>1215</v>
      </c>
      <c r="G14" s="35">
        <v>33935</v>
      </c>
      <c r="H14" s="23" t="s">
        <v>1215</v>
      </c>
      <c r="I14" s="19" t="s">
        <v>19</v>
      </c>
      <c r="J14" s="34" t="s">
        <v>1214</v>
      </c>
      <c r="K14" s="7" t="s">
        <v>1312</v>
      </c>
      <c r="L14" s="19" t="s">
        <v>1213</v>
      </c>
      <c r="M14" s="32">
        <v>4781338</v>
      </c>
      <c r="N14" s="17">
        <v>3739926</v>
      </c>
      <c r="O14" s="1" t="s">
        <v>1738</v>
      </c>
      <c r="P14" s="23" t="s">
        <v>42</v>
      </c>
      <c r="Q14" s="19" t="s">
        <v>1</v>
      </c>
      <c r="R14" s="4" t="s">
        <v>0</v>
      </c>
      <c r="S14" s="6">
        <v>43482</v>
      </c>
    </row>
    <row r="15" spans="1:23" x14ac:dyDescent="0.25">
      <c r="A15" s="10">
        <v>14</v>
      </c>
      <c r="B15" s="7" t="s">
        <v>1313</v>
      </c>
      <c r="C15" s="16" t="s">
        <v>1212</v>
      </c>
      <c r="D15" s="16" t="s">
        <v>614</v>
      </c>
      <c r="E15" s="14">
        <v>80051686</v>
      </c>
      <c r="F15" s="16" t="s">
        <v>6</v>
      </c>
      <c r="G15" s="33">
        <v>29380</v>
      </c>
      <c r="H15" s="23" t="s">
        <v>1211</v>
      </c>
      <c r="I15" s="19" t="s">
        <v>19</v>
      </c>
      <c r="J15" s="34" t="s">
        <v>1210</v>
      </c>
      <c r="K15" s="7" t="s">
        <v>1314</v>
      </c>
      <c r="L15" s="16" t="s">
        <v>1209</v>
      </c>
      <c r="M15" s="32">
        <v>3166915440</v>
      </c>
      <c r="N15" s="17">
        <v>5797421</v>
      </c>
      <c r="O15" s="1" t="s">
        <v>1738</v>
      </c>
      <c r="P15" s="23" t="s">
        <v>42</v>
      </c>
      <c r="Q15" s="19" t="s">
        <v>1</v>
      </c>
      <c r="R15" s="4" t="s">
        <v>0</v>
      </c>
      <c r="S15" s="6">
        <v>43482</v>
      </c>
    </row>
    <row r="16" spans="1:23" x14ac:dyDescent="0.25">
      <c r="A16" s="10">
        <v>15</v>
      </c>
      <c r="B16" s="7" t="s">
        <v>1315</v>
      </c>
      <c r="C16" s="16" t="s">
        <v>1208</v>
      </c>
      <c r="D16" s="16" t="s">
        <v>1207</v>
      </c>
      <c r="E16" s="14">
        <v>79918096</v>
      </c>
      <c r="F16" s="16" t="s">
        <v>6</v>
      </c>
      <c r="G16" s="33">
        <v>29350</v>
      </c>
      <c r="H16" s="23" t="s">
        <v>6</v>
      </c>
      <c r="I16" s="19" t="s">
        <v>79</v>
      </c>
      <c r="J16" s="34" t="s">
        <v>1206</v>
      </c>
      <c r="K16" s="7" t="s">
        <v>1316</v>
      </c>
      <c r="L16" s="16" t="s">
        <v>1205</v>
      </c>
      <c r="M16" s="32">
        <v>4761833</v>
      </c>
      <c r="N16" s="17">
        <v>5240183</v>
      </c>
      <c r="O16" s="1" t="s">
        <v>1738</v>
      </c>
      <c r="P16" s="23" t="s">
        <v>42</v>
      </c>
      <c r="Q16" s="19" t="s">
        <v>1</v>
      </c>
      <c r="R16" s="4" t="s">
        <v>0</v>
      </c>
      <c r="S16" s="6">
        <v>43482</v>
      </c>
    </row>
    <row r="17" spans="1:19" ht="15" customHeight="1" x14ac:dyDescent="0.2">
      <c r="A17" s="10">
        <v>16</v>
      </c>
      <c r="B17" s="7" t="s">
        <v>1317</v>
      </c>
      <c r="C17" s="16" t="s">
        <v>1204</v>
      </c>
      <c r="D17" s="16" t="s">
        <v>1203</v>
      </c>
      <c r="E17" s="14">
        <v>53154411</v>
      </c>
      <c r="F17" s="16" t="s">
        <v>6</v>
      </c>
      <c r="G17" s="33">
        <v>31273</v>
      </c>
      <c r="H17" s="23" t="s">
        <v>6</v>
      </c>
      <c r="I17" s="19" t="s">
        <v>19</v>
      </c>
      <c r="J17" s="2" t="s">
        <v>1202</v>
      </c>
      <c r="K17" s="7" t="s">
        <v>1318</v>
      </c>
      <c r="L17" s="16" t="s">
        <v>1201</v>
      </c>
      <c r="M17" s="32">
        <v>3155846167</v>
      </c>
      <c r="N17" s="17">
        <v>4682944</v>
      </c>
      <c r="O17" s="1" t="s">
        <v>1738</v>
      </c>
      <c r="P17" s="23" t="s">
        <v>42</v>
      </c>
      <c r="Q17" s="19" t="s">
        <v>1</v>
      </c>
      <c r="R17" s="4" t="s">
        <v>0</v>
      </c>
      <c r="S17" s="6">
        <v>43483</v>
      </c>
    </row>
    <row r="18" spans="1:19" ht="15" customHeight="1" x14ac:dyDescent="0.2">
      <c r="A18" s="10">
        <v>17</v>
      </c>
      <c r="B18" s="7" t="s">
        <v>1319</v>
      </c>
      <c r="C18" s="16" t="s">
        <v>1200</v>
      </c>
      <c r="D18" s="16" t="s">
        <v>1199</v>
      </c>
      <c r="E18" s="14">
        <v>1018408609</v>
      </c>
      <c r="F18" s="16" t="s">
        <v>6</v>
      </c>
      <c r="G18" s="33">
        <v>31775</v>
      </c>
      <c r="H18" s="23" t="s">
        <v>6</v>
      </c>
      <c r="I18" s="19" t="s">
        <v>19</v>
      </c>
      <c r="J18" s="2" t="s">
        <v>1198</v>
      </c>
      <c r="K18" s="7" t="s">
        <v>1318</v>
      </c>
      <c r="L18" s="16" t="s">
        <v>1197</v>
      </c>
      <c r="M18" s="32">
        <v>3143306406</v>
      </c>
      <c r="N18" s="17">
        <v>4682944</v>
      </c>
      <c r="O18" s="1" t="s">
        <v>1738</v>
      </c>
      <c r="P18" s="23" t="s">
        <v>42</v>
      </c>
      <c r="Q18" s="19" t="s">
        <v>1</v>
      </c>
      <c r="R18" s="4" t="s">
        <v>0</v>
      </c>
      <c r="S18" s="6">
        <v>43483</v>
      </c>
    </row>
    <row r="19" spans="1:19" ht="15" customHeight="1" x14ac:dyDescent="0.2">
      <c r="A19" s="10">
        <v>18</v>
      </c>
      <c r="B19" s="7" t="s">
        <v>1320</v>
      </c>
      <c r="C19" s="16" t="s">
        <v>1196</v>
      </c>
      <c r="D19" s="16" t="s">
        <v>1195</v>
      </c>
      <c r="E19" s="14">
        <v>1016041939</v>
      </c>
      <c r="F19" s="16" t="s">
        <v>6</v>
      </c>
      <c r="G19" s="33">
        <v>33629</v>
      </c>
      <c r="H19" s="23" t="s">
        <v>6</v>
      </c>
      <c r="I19" s="19" t="s">
        <v>372</v>
      </c>
      <c r="J19" s="2" t="s">
        <v>696</v>
      </c>
      <c r="K19" s="7" t="s">
        <v>1321</v>
      </c>
      <c r="L19" s="16" t="s">
        <v>1194</v>
      </c>
      <c r="M19" s="32">
        <v>3183773830</v>
      </c>
      <c r="N19" s="17">
        <v>2586262</v>
      </c>
      <c r="O19" s="1" t="s">
        <v>1738</v>
      </c>
      <c r="P19" s="23" t="s">
        <v>1193</v>
      </c>
      <c r="Q19" s="19" t="s">
        <v>1</v>
      </c>
      <c r="R19" s="4" t="s">
        <v>0</v>
      </c>
      <c r="S19" s="8">
        <v>43483</v>
      </c>
    </row>
    <row r="20" spans="1:19" ht="15" customHeight="1" x14ac:dyDescent="0.2">
      <c r="A20" s="10">
        <v>19</v>
      </c>
      <c r="B20" s="7" t="s">
        <v>1322</v>
      </c>
      <c r="C20" s="16" t="s">
        <v>1192</v>
      </c>
      <c r="D20" s="16" t="s">
        <v>643</v>
      </c>
      <c r="E20" s="14">
        <v>35262290</v>
      </c>
      <c r="F20" s="16" t="s">
        <v>1149</v>
      </c>
      <c r="G20" s="13">
        <v>29233</v>
      </c>
      <c r="H20" s="23" t="s">
        <v>1149</v>
      </c>
      <c r="I20" s="19" t="s">
        <v>19</v>
      </c>
      <c r="J20" s="2" t="s">
        <v>1191</v>
      </c>
      <c r="K20" s="7" t="s">
        <v>1323</v>
      </c>
      <c r="L20" s="16" t="s">
        <v>1190</v>
      </c>
      <c r="M20" s="16">
        <v>3106256627</v>
      </c>
      <c r="N20" s="17">
        <v>5240183</v>
      </c>
      <c r="O20" s="1" t="s">
        <v>1738</v>
      </c>
      <c r="P20" s="23" t="s">
        <v>834</v>
      </c>
      <c r="Q20" s="19" t="s">
        <v>1</v>
      </c>
      <c r="R20" s="4" t="s">
        <v>0</v>
      </c>
      <c r="S20" s="6">
        <v>43483</v>
      </c>
    </row>
    <row r="21" spans="1:19" ht="15" customHeight="1" x14ac:dyDescent="0.2">
      <c r="A21" s="10">
        <v>20</v>
      </c>
      <c r="B21" s="1" t="s">
        <v>1324</v>
      </c>
      <c r="C21" s="16" t="s">
        <v>1189</v>
      </c>
      <c r="D21" s="16" t="s">
        <v>1188</v>
      </c>
      <c r="E21" s="14">
        <v>52151242</v>
      </c>
      <c r="F21" s="16" t="s">
        <v>6</v>
      </c>
      <c r="G21" s="33">
        <v>27195</v>
      </c>
      <c r="H21" s="23" t="s">
        <v>6</v>
      </c>
      <c r="I21" s="19" t="s">
        <v>19</v>
      </c>
      <c r="J21" s="2" t="s">
        <v>1187</v>
      </c>
      <c r="K21" s="7" t="s">
        <v>1325</v>
      </c>
      <c r="L21" s="16" t="s">
        <v>1186</v>
      </c>
      <c r="M21" s="32">
        <v>3532400</v>
      </c>
      <c r="N21" s="17">
        <v>6965478</v>
      </c>
      <c r="O21" s="1" t="s">
        <v>1738</v>
      </c>
      <c r="P21" s="23" t="s">
        <v>67</v>
      </c>
      <c r="Q21" s="19" t="s">
        <v>1</v>
      </c>
      <c r="R21" s="4" t="s">
        <v>0</v>
      </c>
      <c r="S21" s="6">
        <v>43483</v>
      </c>
    </row>
    <row r="22" spans="1:19" ht="15" customHeight="1" x14ac:dyDescent="0.2">
      <c r="A22" s="10">
        <v>21</v>
      </c>
      <c r="B22" s="7" t="s">
        <v>1326</v>
      </c>
      <c r="C22" s="16" t="s">
        <v>1185</v>
      </c>
      <c r="D22" s="16" t="s">
        <v>1184</v>
      </c>
      <c r="E22" s="14">
        <v>43035809</v>
      </c>
      <c r="F22" s="16" t="s">
        <v>1155</v>
      </c>
      <c r="G22" s="33">
        <v>22761</v>
      </c>
      <c r="H22" s="23" t="s">
        <v>6</v>
      </c>
      <c r="I22" s="19" t="s">
        <v>19</v>
      </c>
      <c r="J22" s="2" t="s">
        <v>1183</v>
      </c>
      <c r="K22" s="7" t="s">
        <v>1327</v>
      </c>
      <c r="L22" s="16" t="s">
        <v>1182</v>
      </c>
      <c r="M22" s="32">
        <v>3183591375</v>
      </c>
      <c r="N22" s="17">
        <v>5797421</v>
      </c>
      <c r="O22" s="1" t="s">
        <v>1738</v>
      </c>
      <c r="P22" s="23" t="s">
        <v>42</v>
      </c>
      <c r="Q22" s="19" t="s">
        <v>1</v>
      </c>
      <c r="R22" s="4" t="s">
        <v>0</v>
      </c>
      <c r="S22" s="6">
        <v>43483</v>
      </c>
    </row>
    <row r="23" spans="1:19" ht="15" customHeight="1" x14ac:dyDescent="0.2">
      <c r="A23" s="10">
        <v>22</v>
      </c>
      <c r="B23" s="7" t="s">
        <v>1328</v>
      </c>
      <c r="C23" s="16" t="s">
        <v>1181</v>
      </c>
      <c r="D23" s="16" t="s">
        <v>1180</v>
      </c>
      <c r="E23" s="14">
        <v>52018404</v>
      </c>
      <c r="F23" s="16" t="s">
        <v>6</v>
      </c>
      <c r="G23" s="33">
        <v>25223</v>
      </c>
      <c r="H23" s="23" t="s">
        <v>6</v>
      </c>
      <c r="I23" s="19" t="s">
        <v>489</v>
      </c>
      <c r="J23" s="2" t="s">
        <v>1179</v>
      </c>
      <c r="K23" s="7" t="s">
        <v>1329</v>
      </c>
      <c r="L23" s="16" t="s">
        <v>1178</v>
      </c>
      <c r="M23" s="32">
        <v>3012743911</v>
      </c>
      <c r="N23" s="17">
        <v>2586262</v>
      </c>
      <c r="O23" s="1" t="s">
        <v>1738</v>
      </c>
      <c r="P23" s="23" t="s">
        <v>1177</v>
      </c>
      <c r="Q23" s="19" t="s">
        <v>1</v>
      </c>
      <c r="R23" s="4" t="s">
        <v>0</v>
      </c>
      <c r="S23" s="6">
        <v>43483</v>
      </c>
    </row>
    <row r="24" spans="1:19" ht="15" customHeight="1" x14ac:dyDescent="0.2">
      <c r="A24" s="10">
        <v>23</v>
      </c>
      <c r="B24" s="7" t="s">
        <v>1330</v>
      </c>
      <c r="C24" s="16" t="s">
        <v>1176</v>
      </c>
      <c r="D24" s="16" t="s">
        <v>1175</v>
      </c>
      <c r="E24" s="14">
        <v>65779562</v>
      </c>
      <c r="F24" s="16" t="s">
        <v>756</v>
      </c>
      <c r="G24" s="33">
        <v>28506</v>
      </c>
      <c r="H24" s="23" t="s">
        <v>6</v>
      </c>
      <c r="I24" s="19" t="s">
        <v>19</v>
      </c>
      <c r="J24" s="2" t="s">
        <v>1174</v>
      </c>
      <c r="K24" s="7" t="s">
        <v>1331</v>
      </c>
      <c r="L24" s="23" t="s">
        <v>1173</v>
      </c>
      <c r="M24" s="32">
        <v>3175123416</v>
      </c>
      <c r="N24" s="17">
        <v>6247498</v>
      </c>
      <c r="O24" s="1" t="s">
        <v>1738</v>
      </c>
      <c r="P24" s="23" t="s">
        <v>1172</v>
      </c>
      <c r="Q24" s="19" t="s">
        <v>1</v>
      </c>
      <c r="R24" s="4" t="s">
        <v>0</v>
      </c>
      <c r="S24" s="6">
        <v>43483</v>
      </c>
    </row>
    <row r="25" spans="1:19" ht="15" customHeight="1" x14ac:dyDescent="0.2">
      <c r="A25" s="10">
        <v>24</v>
      </c>
      <c r="B25" s="7" t="s">
        <v>1332</v>
      </c>
      <c r="C25" s="16" t="s">
        <v>1171</v>
      </c>
      <c r="D25" s="16" t="s">
        <v>1170</v>
      </c>
      <c r="E25" s="14">
        <v>51760900</v>
      </c>
      <c r="F25" s="16" t="s">
        <v>6</v>
      </c>
      <c r="G25" s="33">
        <v>23279</v>
      </c>
      <c r="H25" s="23" t="s">
        <v>6</v>
      </c>
      <c r="I25" s="36" t="s">
        <v>19</v>
      </c>
      <c r="J25" s="2" t="s">
        <v>1169</v>
      </c>
      <c r="K25" s="7" t="s">
        <v>1333</v>
      </c>
      <c r="L25" s="16" t="s">
        <v>1168</v>
      </c>
      <c r="M25" s="32">
        <v>3124901175</v>
      </c>
      <c r="N25" s="17">
        <v>3739926</v>
      </c>
      <c r="O25" s="1" t="s">
        <v>1738</v>
      </c>
      <c r="P25" s="23" t="s">
        <v>42</v>
      </c>
      <c r="Q25" s="19" t="s">
        <v>1</v>
      </c>
      <c r="R25" s="4" t="s">
        <v>0</v>
      </c>
      <c r="S25" s="6">
        <v>43483</v>
      </c>
    </row>
    <row r="26" spans="1:19" ht="15" customHeight="1" x14ac:dyDescent="0.2">
      <c r="A26" s="10">
        <v>25</v>
      </c>
      <c r="B26" s="7" t="s">
        <v>1334</v>
      </c>
      <c r="C26" s="16" t="s">
        <v>1167</v>
      </c>
      <c r="D26" s="16" t="s">
        <v>1166</v>
      </c>
      <c r="E26" s="14">
        <v>1012365738</v>
      </c>
      <c r="F26" s="16" t="s">
        <v>6</v>
      </c>
      <c r="G26" s="33">
        <v>32995</v>
      </c>
      <c r="H26" s="23" t="s">
        <v>6</v>
      </c>
      <c r="I26" s="19" t="s">
        <v>372</v>
      </c>
      <c r="J26" s="2" t="s">
        <v>1165</v>
      </c>
      <c r="K26" s="7" t="s">
        <v>1335</v>
      </c>
      <c r="L26" s="16" t="s">
        <v>1164</v>
      </c>
      <c r="M26" s="32">
        <v>3023446067</v>
      </c>
      <c r="N26" s="17">
        <v>3064810</v>
      </c>
      <c r="O26" s="1" t="s">
        <v>1738</v>
      </c>
      <c r="P26" s="23" t="s">
        <v>1158</v>
      </c>
      <c r="Q26" s="19" t="s">
        <v>1</v>
      </c>
      <c r="R26" s="4" t="s">
        <v>594</v>
      </c>
      <c r="S26" s="6">
        <v>43483</v>
      </c>
    </row>
    <row r="27" spans="1:19" ht="15" customHeight="1" x14ac:dyDescent="0.2">
      <c r="A27" s="10">
        <v>26</v>
      </c>
      <c r="B27" s="10" t="s">
        <v>1163</v>
      </c>
      <c r="C27" s="16" t="s">
        <v>1162</v>
      </c>
      <c r="D27" s="16" t="s">
        <v>1161</v>
      </c>
      <c r="E27" s="14">
        <v>53049305</v>
      </c>
      <c r="F27" s="23" t="s">
        <v>6</v>
      </c>
      <c r="G27" s="33">
        <v>31148</v>
      </c>
      <c r="H27" s="23" t="s">
        <v>6</v>
      </c>
      <c r="I27" s="19" t="s">
        <v>5</v>
      </c>
      <c r="J27" s="2" t="s">
        <v>1160</v>
      </c>
      <c r="K27" s="7" t="s">
        <v>1335</v>
      </c>
      <c r="L27" s="16" t="s">
        <v>1159</v>
      </c>
      <c r="M27" s="32">
        <v>3112106075</v>
      </c>
      <c r="N27" s="17">
        <v>3064810</v>
      </c>
      <c r="O27" s="1" t="s">
        <v>1738</v>
      </c>
      <c r="P27" s="23" t="s">
        <v>1158</v>
      </c>
      <c r="Q27" s="19" t="s">
        <v>1</v>
      </c>
      <c r="R27" s="4" t="s">
        <v>0</v>
      </c>
      <c r="S27" s="6">
        <v>43710</v>
      </c>
    </row>
    <row r="28" spans="1:19" ht="15" customHeight="1" x14ac:dyDescent="0.2">
      <c r="A28" s="10">
        <v>27</v>
      </c>
      <c r="B28" s="7" t="s">
        <v>1336</v>
      </c>
      <c r="C28" s="16" t="s">
        <v>1157</v>
      </c>
      <c r="D28" s="16" t="s">
        <v>1156</v>
      </c>
      <c r="E28" s="14">
        <v>1023925233</v>
      </c>
      <c r="F28" s="16" t="s">
        <v>6</v>
      </c>
      <c r="G28" s="33">
        <v>34123</v>
      </c>
      <c r="H28" s="23" t="s">
        <v>1155</v>
      </c>
      <c r="I28" s="19" t="s">
        <v>19</v>
      </c>
      <c r="J28" s="2" t="s">
        <v>1154</v>
      </c>
      <c r="K28" s="7" t="s">
        <v>1337</v>
      </c>
      <c r="L28" s="16" t="s">
        <v>1153</v>
      </c>
      <c r="M28" s="32">
        <v>3192246942</v>
      </c>
      <c r="N28" s="17">
        <v>4297164</v>
      </c>
      <c r="O28" s="1" t="s">
        <v>1738</v>
      </c>
      <c r="P28" s="23" t="s">
        <v>806</v>
      </c>
      <c r="Q28" s="19" t="s">
        <v>1</v>
      </c>
      <c r="R28" s="4" t="s">
        <v>0</v>
      </c>
      <c r="S28" s="6">
        <v>43487</v>
      </c>
    </row>
    <row r="29" spans="1:19" ht="15" customHeight="1" x14ac:dyDescent="0.2">
      <c r="A29" s="10">
        <v>28</v>
      </c>
      <c r="B29" s="7" t="s">
        <v>1338</v>
      </c>
      <c r="C29" s="16" t="s">
        <v>1152</v>
      </c>
      <c r="D29" s="16" t="s">
        <v>1151</v>
      </c>
      <c r="E29" s="14">
        <v>86003815</v>
      </c>
      <c r="F29" s="16" t="s">
        <v>1150</v>
      </c>
      <c r="G29" s="13">
        <v>24208</v>
      </c>
      <c r="H29" s="23" t="s">
        <v>1149</v>
      </c>
      <c r="I29" s="19" t="s">
        <v>19</v>
      </c>
      <c r="J29" s="2" t="s">
        <v>1148</v>
      </c>
      <c r="K29" s="7" t="s">
        <v>1339</v>
      </c>
      <c r="L29" s="23" t="s">
        <v>1147</v>
      </c>
      <c r="M29" s="16">
        <v>3153327807</v>
      </c>
      <c r="N29" s="17">
        <v>8251412</v>
      </c>
      <c r="O29" s="1" t="s">
        <v>1738</v>
      </c>
      <c r="P29" s="23" t="s">
        <v>42</v>
      </c>
      <c r="Q29" s="19" t="s">
        <v>1</v>
      </c>
      <c r="R29" s="4" t="s">
        <v>0</v>
      </c>
      <c r="S29" s="6">
        <v>43487</v>
      </c>
    </row>
    <row r="30" spans="1:19" ht="15" customHeight="1" x14ac:dyDescent="0.2">
      <c r="A30" s="10">
        <v>29</v>
      </c>
      <c r="B30" s="7" t="s">
        <v>1340</v>
      </c>
      <c r="C30" s="16" t="s">
        <v>1146</v>
      </c>
      <c r="D30" s="16" t="s">
        <v>1145</v>
      </c>
      <c r="E30" s="14">
        <v>52539990</v>
      </c>
      <c r="F30" s="16" t="s">
        <v>6</v>
      </c>
      <c r="G30" s="35">
        <v>29156</v>
      </c>
      <c r="H30" s="23" t="s">
        <v>6</v>
      </c>
      <c r="I30" s="19" t="s">
        <v>372</v>
      </c>
      <c r="J30" s="2" t="s">
        <v>1144</v>
      </c>
      <c r="K30" s="7" t="s">
        <v>1341</v>
      </c>
      <c r="L30" s="16" t="s">
        <v>1143</v>
      </c>
      <c r="M30" s="32">
        <v>5213425</v>
      </c>
      <c r="N30" s="17">
        <v>2586262</v>
      </c>
      <c r="O30" s="1" t="s">
        <v>1738</v>
      </c>
      <c r="P30" s="23" t="s">
        <v>1142</v>
      </c>
      <c r="Q30" s="19" t="s">
        <v>1</v>
      </c>
      <c r="R30" s="4" t="s">
        <v>0</v>
      </c>
      <c r="S30" s="6">
        <v>43487</v>
      </c>
    </row>
    <row r="31" spans="1:19" x14ac:dyDescent="0.25">
      <c r="A31" s="10">
        <v>30</v>
      </c>
      <c r="B31" s="7" t="s">
        <v>1342</v>
      </c>
      <c r="C31" s="16" t="s">
        <v>1141</v>
      </c>
      <c r="D31" s="16" t="s">
        <v>1140</v>
      </c>
      <c r="E31" s="14">
        <v>1085174138</v>
      </c>
      <c r="F31" s="16" t="s">
        <v>1139</v>
      </c>
      <c r="G31" s="13">
        <v>33617</v>
      </c>
      <c r="H31" s="23" t="s">
        <v>1138</v>
      </c>
      <c r="I31" s="19" t="s">
        <v>372</v>
      </c>
      <c r="J31" s="34" t="s">
        <v>1137</v>
      </c>
      <c r="K31" s="7" t="s">
        <v>1343</v>
      </c>
      <c r="L31" s="16" t="s">
        <v>1136</v>
      </c>
      <c r="M31" s="16">
        <v>3013138484</v>
      </c>
      <c r="N31" s="17">
        <v>5240183</v>
      </c>
      <c r="O31" s="1" t="s">
        <v>1738</v>
      </c>
      <c r="P31" s="23" t="s">
        <v>10</v>
      </c>
      <c r="Q31" s="19" t="s">
        <v>1</v>
      </c>
      <c r="R31" s="4" t="s">
        <v>817</v>
      </c>
      <c r="S31" s="6">
        <v>43487</v>
      </c>
    </row>
    <row r="32" spans="1:19" x14ac:dyDescent="0.25">
      <c r="A32" s="10">
        <v>31</v>
      </c>
      <c r="B32" s="7" t="s">
        <v>1344</v>
      </c>
      <c r="C32" s="16" t="s">
        <v>1135</v>
      </c>
      <c r="D32" s="16" t="s">
        <v>629</v>
      </c>
      <c r="E32" s="14">
        <v>1113622677</v>
      </c>
      <c r="F32" s="16" t="s">
        <v>429</v>
      </c>
      <c r="G32" s="33">
        <v>31687</v>
      </c>
      <c r="H32" s="23" t="s">
        <v>428</v>
      </c>
      <c r="I32" s="19" t="s">
        <v>19</v>
      </c>
      <c r="J32" s="34" t="s">
        <v>1134</v>
      </c>
      <c r="K32" s="7" t="s">
        <v>1345</v>
      </c>
      <c r="L32" s="16" t="s">
        <v>1133</v>
      </c>
      <c r="M32" s="32">
        <v>3007073869</v>
      </c>
      <c r="N32" s="17">
        <v>6247498</v>
      </c>
      <c r="O32" s="1" t="s">
        <v>1738</v>
      </c>
      <c r="P32" s="23" t="s">
        <v>42</v>
      </c>
      <c r="Q32" s="19" t="s">
        <v>1</v>
      </c>
      <c r="R32" s="4" t="s">
        <v>0</v>
      </c>
      <c r="S32" s="6">
        <v>43487</v>
      </c>
    </row>
    <row r="33" spans="1:20" ht="15" customHeight="1" x14ac:dyDescent="0.2">
      <c r="A33" s="10">
        <v>32</v>
      </c>
      <c r="B33" s="7" t="s">
        <v>1346</v>
      </c>
      <c r="C33" s="16" t="s">
        <v>1132</v>
      </c>
      <c r="D33" s="16" t="s">
        <v>1131</v>
      </c>
      <c r="E33" s="14">
        <v>79985802</v>
      </c>
      <c r="F33" s="16" t="s">
        <v>6</v>
      </c>
      <c r="G33" s="33">
        <v>28857</v>
      </c>
      <c r="H33" s="23" t="s">
        <v>6</v>
      </c>
      <c r="I33" s="2" t="s">
        <v>50</v>
      </c>
      <c r="J33" s="2" t="s">
        <v>214</v>
      </c>
      <c r="K33" s="7" t="s">
        <v>1347</v>
      </c>
      <c r="L33" s="16" t="s">
        <v>1130</v>
      </c>
      <c r="M33" s="32">
        <v>3002752700</v>
      </c>
      <c r="N33" s="17">
        <v>2586262</v>
      </c>
      <c r="O33" s="1" t="s">
        <v>1738</v>
      </c>
      <c r="P33" s="23" t="s">
        <v>47</v>
      </c>
      <c r="Q33" s="19" t="s">
        <v>1</v>
      </c>
      <c r="R33" s="4" t="s">
        <v>0</v>
      </c>
      <c r="S33" s="6">
        <v>43487</v>
      </c>
    </row>
    <row r="34" spans="1:20" ht="15" customHeight="1" x14ac:dyDescent="0.2">
      <c r="A34" s="10">
        <v>33</v>
      </c>
      <c r="B34" s="7" t="s">
        <v>1348</v>
      </c>
      <c r="C34" s="16" t="s">
        <v>1129</v>
      </c>
      <c r="D34" s="16" t="s">
        <v>1128</v>
      </c>
      <c r="E34" s="14">
        <v>16072644</v>
      </c>
      <c r="F34" s="16" t="s">
        <v>1127</v>
      </c>
      <c r="G34" s="13">
        <v>30223</v>
      </c>
      <c r="H34" s="23" t="s">
        <v>1126</v>
      </c>
      <c r="I34" s="19" t="s">
        <v>19</v>
      </c>
      <c r="J34" s="2" t="s">
        <v>921</v>
      </c>
      <c r="K34" s="7" t="s">
        <v>1349</v>
      </c>
      <c r="L34" s="16" t="s">
        <v>1125</v>
      </c>
      <c r="M34" s="16">
        <v>3137508266</v>
      </c>
      <c r="N34" s="17">
        <v>5240183</v>
      </c>
      <c r="O34" s="1" t="s">
        <v>1738</v>
      </c>
      <c r="P34" s="23" t="s">
        <v>67</v>
      </c>
      <c r="Q34" s="19" t="s">
        <v>1</v>
      </c>
      <c r="R34" s="4" t="s">
        <v>0</v>
      </c>
      <c r="S34" s="6">
        <v>43487</v>
      </c>
    </row>
    <row r="35" spans="1:20" ht="15" customHeight="1" x14ac:dyDescent="0.2">
      <c r="A35" s="10">
        <v>34</v>
      </c>
      <c r="B35" s="7" t="s">
        <v>1350</v>
      </c>
      <c r="C35" s="16" t="s">
        <v>1124</v>
      </c>
      <c r="D35" s="16" t="s">
        <v>1123</v>
      </c>
      <c r="E35" s="14">
        <v>28549107</v>
      </c>
      <c r="F35" s="16" t="s">
        <v>756</v>
      </c>
      <c r="G35" s="33">
        <v>29191</v>
      </c>
      <c r="H35" s="23" t="s">
        <v>755</v>
      </c>
      <c r="I35" s="19" t="s">
        <v>19</v>
      </c>
      <c r="J35" s="2" t="s">
        <v>1122</v>
      </c>
      <c r="K35" s="7" t="s">
        <v>1351</v>
      </c>
      <c r="L35" s="16" t="s">
        <v>1121</v>
      </c>
      <c r="M35" s="32">
        <v>3188312285</v>
      </c>
      <c r="N35" s="17">
        <v>5240183</v>
      </c>
      <c r="O35" s="1" t="s">
        <v>1738</v>
      </c>
      <c r="P35" s="23" t="s">
        <v>310</v>
      </c>
      <c r="Q35" s="19" t="s">
        <v>1</v>
      </c>
      <c r="R35" s="4" t="s">
        <v>0</v>
      </c>
      <c r="S35" s="6">
        <v>43487</v>
      </c>
    </row>
    <row r="36" spans="1:20" ht="15" customHeight="1" x14ac:dyDescent="0.2">
      <c r="A36" s="10">
        <v>35</v>
      </c>
      <c r="B36" s="7" t="s">
        <v>1352</v>
      </c>
      <c r="C36" s="16" t="s">
        <v>1120</v>
      </c>
      <c r="D36" s="16" t="s">
        <v>1119</v>
      </c>
      <c r="E36" s="14">
        <v>79896417</v>
      </c>
      <c r="F36" s="16" t="s">
        <v>6</v>
      </c>
      <c r="G36" s="33">
        <v>28674</v>
      </c>
      <c r="H36" s="23" t="s">
        <v>6</v>
      </c>
      <c r="I36" s="19" t="s">
        <v>19</v>
      </c>
      <c r="J36" s="2" t="s">
        <v>1118</v>
      </c>
      <c r="K36" s="7" t="s">
        <v>1353</v>
      </c>
      <c r="L36" s="16" t="s">
        <v>1117</v>
      </c>
      <c r="M36" s="32">
        <v>3118349754</v>
      </c>
      <c r="N36" s="17">
        <v>4682944</v>
      </c>
      <c r="O36" s="1" t="s">
        <v>1738</v>
      </c>
      <c r="P36" s="23" t="s">
        <v>1116</v>
      </c>
      <c r="Q36" s="19" t="s">
        <v>1</v>
      </c>
      <c r="R36" s="4" t="s">
        <v>0</v>
      </c>
      <c r="S36" s="6">
        <v>43488</v>
      </c>
    </row>
    <row r="37" spans="1:20" ht="15" customHeight="1" x14ac:dyDescent="0.2">
      <c r="A37" s="10">
        <v>36</v>
      </c>
      <c r="B37" s="7" t="s">
        <v>1354</v>
      </c>
      <c r="C37" s="16" t="s">
        <v>1115</v>
      </c>
      <c r="D37" s="16" t="s">
        <v>1114</v>
      </c>
      <c r="E37" s="14">
        <v>1072365766</v>
      </c>
      <c r="F37" s="16" t="s">
        <v>1113</v>
      </c>
      <c r="G37" s="13">
        <v>33193</v>
      </c>
      <c r="H37" s="23" t="s">
        <v>1112</v>
      </c>
      <c r="I37" s="19" t="s">
        <v>19</v>
      </c>
      <c r="J37" s="2" t="s">
        <v>1111</v>
      </c>
      <c r="K37" s="7" t="s">
        <v>1355</v>
      </c>
      <c r="L37" s="16" t="s">
        <v>1110</v>
      </c>
      <c r="M37" s="16">
        <v>3125930232</v>
      </c>
      <c r="N37" s="17">
        <v>5240183</v>
      </c>
      <c r="O37" s="1" t="s">
        <v>1738</v>
      </c>
      <c r="P37" s="23" t="s">
        <v>10</v>
      </c>
      <c r="Q37" s="19" t="s">
        <v>1</v>
      </c>
      <c r="R37" s="4" t="s">
        <v>0</v>
      </c>
      <c r="S37" s="6">
        <v>43487</v>
      </c>
    </row>
    <row r="38" spans="1:20" ht="15" customHeight="1" x14ac:dyDescent="0.2">
      <c r="A38" s="10">
        <v>37</v>
      </c>
      <c r="B38" s="7" t="s">
        <v>1356</v>
      </c>
      <c r="C38" s="16" t="s">
        <v>1109</v>
      </c>
      <c r="D38" s="16" t="s">
        <v>1108</v>
      </c>
      <c r="E38" s="14">
        <v>1032452082</v>
      </c>
      <c r="F38" s="16" t="s">
        <v>6</v>
      </c>
      <c r="G38" s="13">
        <v>33862</v>
      </c>
      <c r="H38" s="23" t="s">
        <v>6</v>
      </c>
      <c r="I38" s="19" t="s">
        <v>19</v>
      </c>
      <c r="J38" s="2" t="s">
        <v>1107</v>
      </c>
      <c r="K38" s="7" t="s">
        <v>1357</v>
      </c>
      <c r="L38" s="16" t="s">
        <v>1106</v>
      </c>
      <c r="M38" s="16">
        <v>3105830570</v>
      </c>
      <c r="N38" s="17">
        <v>4682944</v>
      </c>
      <c r="O38" s="1" t="s">
        <v>1738</v>
      </c>
      <c r="P38" s="23" t="s">
        <v>2</v>
      </c>
      <c r="Q38" s="19" t="s">
        <v>1</v>
      </c>
      <c r="R38" s="4" t="s">
        <v>0</v>
      </c>
      <c r="S38" s="6">
        <v>43487</v>
      </c>
    </row>
    <row r="39" spans="1:20" ht="15" customHeight="1" x14ac:dyDescent="0.2">
      <c r="A39" s="10">
        <v>38</v>
      </c>
      <c r="B39" s="7" t="s">
        <v>1358</v>
      </c>
      <c r="C39" s="16" t="s">
        <v>1105</v>
      </c>
      <c r="D39" s="16" t="s">
        <v>1104</v>
      </c>
      <c r="E39" s="14">
        <v>1049621201</v>
      </c>
      <c r="F39" s="16" t="s">
        <v>359</v>
      </c>
      <c r="G39" s="13">
        <v>33001</v>
      </c>
      <c r="H39" s="23" t="s">
        <v>1103</v>
      </c>
      <c r="I39" s="19" t="s">
        <v>372</v>
      </c>
      <c r="J39" s="2" t="s">
        <v>1102</v>
      </c>
      <c r="K39" s="7" t="s">
        <v>1359</v>
      </c>
      <c r="L39" s="16" t="s">
        <v>1101</v>
      </c>
      <c r="M39" s="16">
        <v>3163983435</v>
      </c>
      <c r="N39" s="17">
        <v>3739926</v>
      </c>
      <c r="O39" s="1" t="s">
        <v>1738</v>
      </c>
      <c r="P39" s="23" t="s">
        <v>42</v>
      </c>
      <c r="Q39" s="19" t="s">
        <v>1</v>
      </c>
      <c r="R39" s="4" t="s">
        <v>0</v>
      </c>
      <c r="S39" s="6">
        <v>43487</v>
      </c>
    </row>
    <row r="40" spans="1:20" ht="15" customHeight="1" x14ac:dyDescent="0.2">
      <c r="A40" s="10">
        <v>39</v>
      </c>
      <c r="B40" s="7" t="s">
        <v>1360</v>
      </c>
      <c r="C40" s="16" t="s">
        <v>1100</v>
      </c>
      <c r="D40" s="16" t="s">
        <v>1099</v>
      </c>
      <c r="E40" s="14">
        <v>52760096</v>
      </c>
      <c r="F40" s="16" t="s">
        <v>6</v>
      </c>
      <c r="G40" s="33">
        <v>30571</v>
      </c>
      <c r="H40" s="23" t="s">
        <v>6</v>
      </c>
      <c r="I40" s="19" t="s">
        <v>372</v>
      </c>
      <c r="J40" s="2" t="s">
        <v>1098</v>
      </c>
      <c r="K40" s="7" t="s">
        <v>1361</v>
      </c>
      <c r="L40" s="16" t="s">
        <v>1097</v>
      </c>
      <c r="M40" s="16">
        <v>3103338123</v>
      </c>
      <c r="N40" s="17">
        <v>4297164</v>
      </c>
      <c r="O40" s="1" t="s">
        <v>1738</v>
      </c>
      <c r="P40" s="23" t="s">
        <v>16</v>
      </c>
      <c r="Q40" s="19" t="s">
        <v>1</v>
      </c>
      <c r="R40" s="4" t="s">
        <v>0</v>
      </c>
      <c r="S40" s="6">
        <v>43487</v>
      </c>
    </row>
    <row r="41" spans="1:20" ht="15" customHeight="1" x14ac:dyDescent="0.2">
      <c r="A41" s="10">
        <v>40</v>
      </c>
      <c r="B41" s="7" t="s">
        <v>1725</v>
      </c>
      <c r="C41" s="16" t="s">
        <v>220</v>
      </c>
      <c r="D41" s="16" t="s">
        <v>219</v>
      </c>
      <c r="E41" s="14">
        <v>1010171738</v>
      </c>
      <c r="F41" s="16" t="s">
        <v>6</v>
      </c>
      <c r="G41" s="33">
        <v>31931</v>
      </c>
      <c r="H41" s="23" t="s">
        <v>6</v>
      </c>
      <c r="I41" s="19" t="s">
        <v>19</v>
      </c>
      <c r="J41" s="2" t="s">
        <v>1096</v>
      </c>
      <c r="K41" s="7" t="s">
        <v>1362</v>
      </c>
      <c r="L41" s="16" t="s">
        <v>218</v>
      </c>
      <c r="M41" s="16">
        <v>3208453922</v>
      </c>
      <c r="N41" s="17">
        <v>6247498</v>
      </c>
      <c r="O41" s="1" t="s">
        <v>1738</v>
      </c>
      <c r="P41" s="23" t="s">
        <v>42</v>
      </c>
      <c r="Q41" s="19" t="s">
        <v>1</v>
      </c>
      <c r="R41" s="4" t="s">
        <v>0</v>
      </c>
      <c r="S41" s="6">
        <v>43487</v>
      </c>
      <c r="T41" s="1">
        <v>2</v>
      </c>
    </row>
    <row r="42" spans="1:20" ht="15" customHeight="1" x14ac:dyDescent="0.2">
      <c r="A42" s="10">
        <v>41</v>
      </c>
      <c r="B42" s="1" t="s">
        <v>1363</v>
      </c>
      <c r="C42" s="16" t="s">
        <v>1095</v>
      </c>
      <c r="D42" s="16" t="s">
        <v>1094</v>
      </c>
      <c r="E42" s="14">
        <v>46669762</v>
      </c>
      <c r="F42" s="16" t="s">
        <v>499</v>
      </c>
      <c r="G42" s="33">
        <v>27031</v>
      </c>
      <c r="H42" s="23" t="s">
        <v>498</v>
      </c>
      <c r="I42" s="19" t="s">
        <v>372</v>
      </c>
      <c r="J42" s="2" t="s">
        <v>1093</v>
      </c>
      <c r="K42" s="7" t="s">
        <v>1364</v>
      </c>
      <c r="L42" s="16" t="s">
        <v>1092</v>
      </c>
      <c r="M42" s="16">
        <v>3118081477</v>
      </c>
      <c r="N42" s="17">
        <v>6129621</v>
      </c>
      <c r="O42" s="1" t="s">
        <v>1738</v>
      </c>
      <c r="P42" s="23" t="s">
        <v>82</v>
      </c>
      <c r="Q42" s="19" t="s">
        <v>1</v>
      </c>
      <c r="R42" s="4" t="s">
        <v>0</v>
      </c>
      <c r="S42" s="6">
        <v>43487</v>
      </c>
    </row>
    <row r="43" spans="1:20" ht="12.75" x14ac:dyDescent="0.2">
      <c r="A43" s="10">
        <v>42</v>
      </c>
      <c r="B43" s="7" t="s">
        <v>1365</v>
      </c>
      <c r="C43" s="16" t="s">
        <v>1091</v>
      </c>
      <c r="D43" s="16" t="s">
        <v>1090</v>
      </c>
      <c r="E43" s="14">
        <v>51748041</v>
      </c>
      <c r="F43" s="16" t="s">
        <v>6</v>
      </c>
      <c r="G43" s="13">
        <v>23663</v>
      </c>
      <c r="H43" s="23" t="s">
        <v>6</v>
      </c>
      <c r="I43" s="19" t="s">
        <v>372</v>
      </c>
      <c r="J43" s="2" t="s">
        <v>1089</v>
      </c>
      <c r="K43" s="7" t="s">
        <v>1366</v>
      </c>
      <c r="L43" s="16" t="s">
        <v>1088</v>
      </c>
      <c r="M43" s="32">
        <v>2693706</v>
      </c>
      <c r="N43" s="17">
        <v>6247498</v>
      </c>
      <c r="O43" s="1" t="s">
        <v>1738</v>
      </c>
      <c r="P43" s="23" t="s">
        <v>16</v>
      </c>
      <c r="Q43" s="19" t="s">
        <v>1</v>
      </c>
      <c r="R43" s="4" t="s">
        <v>0</v>
      </c>
      <c r="S43" s="6">
        <v>43488</v>
      </c>
    </row>
    <row r="44" spans="1:20" ht="12.75" x14ac:dyDescent="0.2">
      <c r="A44" s="10">
        <v>43</v>
      </c>
      <c r="B44" s="7" t="s">
        <v>1367</v>
      </c>
      <c r="C44" s="16" t="s">
        <v>1087</v>
      </c>
      <c r="D44" s="16" t="s">
        <v>430</v>
      </c>
      <c r="E44" s="14">
        <v>52419515</v>
      </c>
      <c r="F44" s="16" t="s">
        <v>6</v>
      </c>
      <c r="G44" s="13">
        <v>28238</v>
      </c>
      <c r="H44" s="23" t="s">
        <v>6</v>
      </c>
      <c r="I44" s="19" t="s">
        <v>19</v>
      </c>
      <c r="J44" s="2" t="s">
        <v>1086</v>
      </c>
      <c r="K44" s="7" t="s">
        <v>1368</v>
      </c>
      <c r="L44" s="16" t="s">
        <v>1085</v>
      </c>
      <c r="M44" s="32">
        <v>3103343535</v>
      </c>
      <c r="N44" s="17">
        <v>8251412</v>
      </c>
      <c r="O44" s="1" t="s">
        <v>1738</v>
      </c>
      <c r="P44" s="23" t="s">
        <v>527</v>
      </c>
      <c r="Q44" s="19" t="s">
        <v>1</v>
      </c>
      <c r="R44" s="4" t="s">
        <v>0</v>
      </c>
      <c r="S44" s="6">
        <v>43488</v>
      </c>
    </row>
    <row r="45" spans="1:20" ht="12.75" x14ac:dyDescent="0.2">
      <c r="A45" s="10">
        <v>44</v>
      </c>
      <c r="B45" s="7" t="s">
        <v>1369</v>
      </c>
      <c r="C45" s="16" t="s">
        <v>1084</v>
      </c>
      <c r="D45" s="16" t="s">
        <v>1083</v>
      </c>
      <c r="E45" s="14">
        <v>1020745397</v>
      </c>
      <c r="F45" s="16" t="s">
        <v>6</v>
      </c>
      <c r="G45" s="13">
        <v>32769</v>
      </c>
      <c r="H45" s="23" t="s">
        <v>6</v>
      </c>
      <c r="I45" s="19" t="s">
        <v>372</v>
      </c>
      <c r="J45" s="2" t="s">
        <v>1082</v>
      </c>
      <c r="K45" s="7" t="s">
        <v>1370</v>
      </c>
      <c r="L45" s="16" t="s">
        <v>1081</v>
      </c>
      <c r="M45" s="32">
        <v>3113529639</v>
      </c>
      <c r="N45" s="17">
        <v>3461307</v>
      </c>
      <c r="O45" s="1" t="s">
        <v>1738</v>
      </c>
      <c r="P45" s="23" t="s">
        <v>82</v>
      </c>
      <c r="Q45" s="19" t="s">
        <v>1</v>
      </c>
      <c r="R45" s="4" t="s">
        <v>0</v>
      </c>
      <c r="S45" s="6">
        <v>43488</v>
      </c>
    </row>
    <row r="46" spans="1:20" ht="12.75" x14ac:dyDescent="0.2">
      <c r="A46" s="10">
        <v>45</v>
      </c>
      <c r="B46" s="7" t="s">
        <v>1371</v>
      </c>
      <c r="C46" s="16" t="s">
        <v>1080</v>
      </c>
      <c r="D46" s="16" t="s">
        <v>1079</v>
      </c>
      <c r="E46" s="14">
        <v>74371263</v>
      </c>
      <c r="F46" s="16" t="s">
        <v>499</v>
      </c>
      <c r="G46" s="13">
        <v>27961</v>
      </c>
      <c r="H46" s="23" t="s">
        <v>498</v>
      </c>
      <c r="I46" s="19" t="s">
        <v>19</v>
      </c>
      <c r="J46" s="2" t="s">
        <v>1078</v>
      </c>
      <c r="K46" s="7" t="s">
        <v>1372</v>
      </c>
      <c r="L46" s="16" t="s">
        <v>1077</v>
      </c>
      <c r="M46" s="32">
        <v>3003869627</v>
      </c>
      <c r="N46" s="17">
        <v>5240183</v>
      </c>
      <c r="O46" s="1" t="s">
        <v>1738</v>
      </c>
      <c r="P46" s="23" t="s">
        <v>527</v>
      </c>
      <c r="Q46" s="19" t="s">
        <v>1</v>
      </c>
      <c r="R46" s="4" t="s">
        <v>0</v>
      </c>
      <c r="S46" s="6">
        <v>43488</v>
      </c>
    </row>
    <row r="47" spans="1:20" ht="12.75" x14ac:dyDescent="0.2">
      <c r="A47" s="10">
        <v>46</v>
      </c>
      <c r="B47" s="7" t="s">
        <v>1373</v>
      </c>
      <c r="C47" s="16" t="s">
        <v>1076</v>
      </c>
      <c r="D47" s="16" t="s">
        <v>1075</v>
      </c>
      <c r="E47" s="14">
        <v>427735</v>
      </c>
      <c r="F47" s="16" t="s">
        <v>1074</v>
      </c>
      <c r="G47" s="13">
        <v>31387</v>
      </c>
      <c r="H47" s="23" t="s">
        <v>1074</v>
      </c>
      <c r="I47" s="19" t="s">
        <v>79</v>
      </c>
      <c r="J47" s="2" t="s">
        <v>1073</v>
      </c>
      <c r="K47" s="7" t="s">
        <v>1374</v>
      </c>
      <c r="L47" s="16" t="s">
        <v>1072</v>
      </c>
      <c r="M47" s="32">
        <v>3203135896</v>
      </c>
      <c r="N47" s="17">
        <v>5240183</v>
      </c>
      <c r="O47" s="1" t="s">
        <v>1738</v>
      </c>
      <c r="P47" s="23" t="s">
        <v>36</v>
      </c>
      <c r="Q47" s="19" t="s">
        <v>1</v>
      </c>
      <c r="R47" s="4" t="s">
        <v>0</v>
      </c>
      <c r="S47" s="6">
        <v>43488</v>
      </c>
    </row>
    <row r="48" spans="1:20" ht="12.75" x14ac:dyDescent="0.2">
      <c r="A48" s="10">
        <v>47</v>
      </c>
      <c r="B48" s="7" t="s">
        <v>1375</v>
      </c>
      <c r="C48" s="16" t="s">
        <v>1071</v>
      </c>
      <c r="D48" s="16" t="s">
        <v>1070</v>
      </c>
      <c r="E48" s="14">
        <v>79368519</v>
      </c>
      <c r="F48" s="16" t="s">
        <v>6</v>
      </c>
      <c r="G48" s="13">
        <v>24100</v>
      </c>
      <c r="H48" s="23" t="s">
        <v>6</v>
      </c>
      <c r="I48" s="19" t="s">
        <v>203</v>
      </c>
      <c r="J48" s="2" t="s">
        <v>1069</v>
      </c>
      <c r="K48" s="7" t="s">
        <v>1376</v>
      </c>
      <c r="L48" s="16" t="s">
        <v>1068</v>
      </c>
      <c r="M48" s="32">
        <v>3114568261</v>
      </c>
      <c r="N48" s="17">
        <v>2586262</v>
      </c>
      <c r="O48" s="1" t="s">
        <v>1738</v>
      </c>
      <c r="P48" s="23" t="s">
        <v>1067</v>
      </c>
      <c r="Q48" s="19" t="s">
        <v>1</v>
      </c>
      <c r="R48" s="4" t="s">
        <v>0</v>
      </c>
      <c r="S48" s="6">
        <v>43490</v>
      </c>
    </row>
    <row r="49" spans="1:19" ht="12.75" x14ac:dyDescent="0.2">
      <c r="A49" s="10">
        <v>48</v>
      </c>
      <c r="B49" s="7" t="s">
        <v>1377</v>
      </c>
      <c r="C49" s="16" t="s">
        <v>1066</v>
      </c>
      <c r="D49" s="16" t="s">
        <v>1065</v>
      </c>
      <c r="E49" s="14">
        <v>41360693</v>
      </c>
      <c r="F49" s="16" t="s">
        <v>6</v>
      </c>
      <c r="G49" s="13">
        <v>17042</v>
      </c>
      <c r="H49" s="23" t="s">
        <v>358</v>
      </c>
      <c r="I49" s="19" t="s">
        <v>19</v>
      </c>
      <c r="J49" s="2" t="s">
        <v>1064</v>
      </c>
      <c r="K49" s="7" t="s">
        <v>1378</v>
      </c>
      <c r="L49" s="16" t="s">
        <v>1063</v>
      </c>
      <c r="M49" s="32">
        <v>8606268</v>
      </c>
      <c r="N49" s="17">
        <v>11316223</v>
      </c>
      <c r="O49" s="1" t="s">
        <v>1738</v>
      </c>
      <c r="P49" s="23" t="s">
        <v>36</v>
      </c>
      <c r="Q49" s="19" t="s">
        <v>1</v>
      </c>
      <c r="R49" s="4" t="s">
        <v>0</v>
      </c>
      <c r="S49" s="6">
        <v>43488</v>
      </c>
    </row>
    <row r="50" spans="1:19" ht="12.75" x14ac:dyDescent="0.2">
      <c r="A50" s="10">
        <v>49</v>
      </c>
      <c r="B50" s="7" t="s">
        <v>1379</v>
      </c>
      <c r="C50" s="16" t="s">
        <v>1062</v>
      </c>
      <c r="D50" s="16" t="s">
        <v>1061</v>
      </c>
      <c r="E50" s="14">
        <v>80037842</v>
      </c>
      <c r="F50" s="16" t="s">
        <v>6</v>
      </c>
      <c r="G50" s="13">
        <v>29363</v>
      </c>
      <c r="H50" s="23" t="s">
        <v>6</v>
      </c>
      <c r="I50" s="19" t="s">
        <v>79</v>
      </c>
      <c r="J50" s="2" t="s">
        <v>1060</v>
      </c>
      <c r="K50" s="7" t="s">
        <v>1380</v>
      </c>
      <c r="L50" s="16" t="s">
        <v>1059</v>
      </c>
      <c r="M50" s="32">
        <v>8133589</v>
      </c>
      <c r="N50" s="17">
        <v>6129621</v>
      </c>
      <c r="O50" s="1" t="s">
        <v>1738</v>
      </c>
      <c r="P50" s="23" t="s">
        <v>67</v>
      </c>
      <c r="Q50" s="19" t="s">
        <v>1</v>
      </c>
      <c r="R50" s="4" t="s">
        <v>0</v>
      </c>
      <c r="S50" s="6">
        <v>43488</v>
      </c>
    </row>
    <row r="51" spans="1:19" ht="12.75" x14ac:dyDescent="0.2">
      <c r="A51" s="10">
        <v>50</v>
      </c>
      <c r="B51" s="7" t="s">
        <v>1381</v>
      </c>
      <c r="C51" s="16" t="s">
        <v>1058</v>
      </c>
      <c r="D51" s="16" t="s">
        <v>1057</v>
      </c>
      <c r="E51" s="14">
        <v>1015399346</v>
      </c>
      <c r="F51" s="16" t="s">
        <v>6</v>
      </c>
      <c r="G51" s="13">
        <v>31900</v>
      </c>
      <c r="H51" s="23" t="s">
        <v>6</v>
      </c>
      <c r="I51" s="19" t="s">
        <v>79</v>
      </c>
      <c r="J51" s="2" t="s">
        <v>1056</v>
      </c>
      <c r="K51" s="7" t="s">
        <v>1382</v>
      </c>
      <c r="L51" s="16" t="s">
        <v>1055</v>
      </c>
      <c r="M51" s="32">
        <v>7313176</v>
      </c>
      <c r="N51" s="17">
        <v>4297164</v>
      </c>
      <c r="O51" s="1" t="s">
        <v>1738</v>
      </c>
      <c r="P51" s="23" t="s">
        <v>1054</v>
      </c>
      <c r="Q51" s="19" t="s">
        <v>1</v>
      </c>
      <c r="R51" s="4" t="s">
        <v>0</v>
      </c>
      <c r="S51" s="6">
        <v>43489</v>
      </c>
    </row>
    <row r="52" spans="1:19" ht="12.75" x14ac:dyDescent="0.2">
      <c r="A52" s="10">
        <v>51</v>
      </c>
      <c r="B52" s="1" t="s">
        <v>1383</v>
      </c>
      <c r="C52" s="16" t="s">
        <v>1053</v>
      </c>
      <c r="D52" s="16" t="s">
        <v>1052</v>
      </c>
      <c r="E52" s="14">
        <v>93437545</v>
      </c>
      <c r="F52" s="16" t="s">
        <v>1051</v>
      </c>
      <c r="G52" s="13">
        <v>29132</v>
      </c>
      <c r="H52" s="23" t="s">
        <v>402</v>
      </c>
      <c r="I52" s="19" t="s">
        <v>19</v>
      </c>
      <c r="J52" s="2" t="s">
        <v>1050</v>
      </c>
      <c r="K52" s="7" t="s">
        <v>1384</v>
      </c>
      <c r="L52" s="16" t="s">
        <v>1049</v>
      </c>
      <c r="M52" s="32">
        <v>3214525401</v>
      </c>
      <c r="N52" s="17">
        <v>5240183</v>
      </c>
      <c r="O52" s="1" t="s">
        <v>1738</v>
      </c>
      <c r="P52" s="23" t="s">
        <v>142</v>
      </c>
      <c r="Q52" s="19" t="s">
        <v>1</v>
      </c>
      <c r="R52" s="4" t="s">
        <v>0</v>
      </c>
      <c r="S52" s="6">
        <v>43489</v>
      </c>
    </row>
    <row r="53" spans="1:19" ht="12.75" x14ac:dyDescent="0.2">
      <c r="A53" s="10">
        <v>52</v>
      </c>
      <c r="B53" s="7" t="s">
        <v>1385</v>
      </c>
      <c r="C53" s="16" t="s">
        <v>1048</v>
      </c>
      <c r="D53" s="16" t="s">
        <v>1047</v>
      </c>
      <c r="E53" s="14">
        <v>52896623</v>
      </c>
      <c r="F53" s="16" t="s">
        <v>6</v>
      </c>
      <c r="G53" s="13">
        <v>29793</v>
      </c>
      <c r="H53" s="23" t="s">
        <v>6</v>
      </c>
      <c r="I53" s="19" t="s">
        <v>372</v>
      </c>
      <c r="J53" s="2" t="s">
        <v>1046</v>
      </c>
      <c r="K53" s="7" t="s">
        <v>1386</v>
      </c>
      <c r="L53" s="16" t="s">
        <v>1045</v>
      </c>
      <c r="M53" s="16">
        <v>5385495</v>
      </c>
      <c r="N53" s="17">
        <v>4682944</v>
      </c>
      <c r="O53" s="1" t="s">
        <v>1738</v>
      </c>
      <c r="P53" s="23" t="s">
        <v>82</v>
      </c>
      <c r="Q53" s="19" t="s">
        <v>1</v>
      </c>
      <c r="R53" s="4" t="s">
        <v>0</v>
      </c>
      <c r="S53" s="6">
        <v>43489</v>
      </c>
    </row>
    <row r="54" spans="1:19" ht="12.75" x14ac:dyDescent="0.2">
      <c r="A54" s="10">
        <v>53</v>
      </c>
      <c r="B54" s="7" t="s">
        <v>1387</v>
      </c>
      <c r="C54" s="16" t="s">
        <v>1044</v>
      </c>
      <c r="D54" s="16" t="s">
        <v>58</v>
      </c>
      <c r="E54" s="14">
        <v>52807982</v>
      </c>
      <c r="F54" s="16" t="s">
        <v>6</v>
      </c>
      <c r="G54" s="13">
        <v>29577</v>
      </c>
      <c r="H54" s="23" t="s">
        <v>6</v>
      </c>
      <c r="I54" s="19" t="s">
        <v>79</v>
      </c>
      <c r="J54" s="2" t="s">
        <v>1043</v>
      </c>
      <c r="K54" s="7" t="s">
        <v>1388</v>
      </c>
      <c r="L54" s="16" t="s">
        <v>1042</v>
      </c>
      <c r="M54" s="16">
        <v>2629068</v>
      </c>
      <c r="N54" s="17">
        <v>5240183</v>
      </c>
      <c r="O54" s="1" t="s">
        <v>1738</v>
      </c>
      <c r="P54" s="23" t="s">
        <v>233</v>
      </c>
      <c r="Q54" s="19" t="s">
        <v>1</v>
      </c>
      <c r="R54" s="4" t="s">
        <v>0</v>
      </c>
      <c r="S54" s="6">
        <v>43489</v>
      </c>
    </row>
    <row r="55" spans="1:19" ht="12.75" x14ac:dyDescent="0.2">
      <c r="A55" s="10">
        <v>54</v>
      </c>
      <c r="B55" s="7" t="s">
        <v>1389</v>
      </c>
      <c r="C55" s="16" t="s">
        <v>1041</v>
      </c>
      <c r="D55" s="16" t="s">
        <v>1040</v>
      </c>
      <c r="E55" s="14">
        <v>1071348647</v>
      </c>
      <c r="F55" s="16" t="s">
        <v>1039</v>
      </c>
      <c r="G55" s="13">
        <v>31281</v>
      </c>
      <c r="H55" s="23" t="s">
        <v>1039</v>
      </c>
      <c r="I55" s="19" t="s">
        <v>19</v>
      </c>
      <c r="J55" s="2" t="s">
        <v>1038</v>
      </c>
      <c r="K55" s="7" t="s">
        <v>1390</v>
      </c>
      <c r="L55" s="16" t="s">
        <v>1037</v>
      </c>
      <c r="M55" s="16">
        <v>3117287702</v>
      </c>
      <c r="N55" s="17">
        <v>5240183</v>
      </c>
      <c r="O55" s="1" t="s">
        <v>1738</v>
      </c>
      <c r="P55" s="23" t="s">
        <v>1036</v>
      </c>
      <c r="Q55" s="19" t="s">
        <v>1</v>
      </c>
      <c r="R55" s="4" t="s">
        <v>0</v>
      </c>
      <c r="S55" s="6">
        <v>43489</v>
      </c>
    </row>
    <row r="56" spans="1:19" ht="12.75" x14ac:dyDescent="0.2">
      <c r="A56" s="10">
        <v>55</v>
      </c>
      <c r="B56" s="7" t="s">
        <v>1391</v>
      </c>
      <c r="C56" s="16" t="s">
        <v>1035</v>
      </c>
      <c r="D56" s="16" t="s">
        <v>1034</v>
      </c>
      <c r="E56" s="14">
        <v>35530986</v>
      </c>
      <c r="F56" s="16" t="s">
        <v>953</v>
      </c>
      <c r="G56" s="13">
        <v>28942</v>
      </c>
      <c r="H56" s="23" t="s">
        <v>1033</v>
      </c>
      <c r="I56" s="19" t="s">
        <v>372</v>
      </c>
      <c r="J56" s="2" t="s">
        <v>1032</v>
      </c>
      <c r="K56" s="7" t="s">
        <v>1392</v>
      </c>
      <c r="L56" s="16" t="s">
        <v>1031</v>
      </c>
      <c r="M56" s="16">
        <v>3124505253</v>
      </c>
      <c r="N56" s="17">
        <v>3064810</v>
      </c>
      <c r="O56" s="1" t="s">
        <v>1738</v>
      </c>
      <c r="P56" s="23" t="s">
        <v>36</v>
      </c>
      <c r="Q56" s="19" t="s">
        <v>1</v>
      </c>
      <c r="R56" s="4" t="s">
        <v>0</v>
      </c>
      <c r="S56" s="6">
        <v>43489</v>
      </c>
    </row>
    <row r="57" spans="1:19" ht="12.75" x14ac:dyDescent="0.2">
      <c r="A57" s="10">
        <v>56</v>
      </c>
      <c r="B57" s="7" t="s">
        <v>1393</v>
      </c>
      <c r="C57" s="16" t="s">
        <v>1030</v>
      </c>
      <c r="D57" s="16" t="s">
        <v>1029</v>
      </c>
      <c r="E57" s="14">
        <v>75086969</v>
      </c>
      <c r="F57" s="16" t="s">
        <v>229</v>
      </c>
      <c r="G57" s="13">
        <v>28589</v>
      </c>
      <c r="H57" s="23" t="s">
        <v>402</v>
      </c>
      <c r="I57" s="31" t="s">
        <v>203</v>
      </c>
      <c r="J57" s="2" t="s">
        <v>1028</v>
      </c>
      <c r="K57" s="7" t="s">
        <v>1394</v>
      </c>
      <c r="L57" s="16" t="s">
        <v>1027</v>
      </c>
      <c r="M57" s="16">
        <v>3103347801</v>
      </c>
      <c r="N57" s="17">
        <v>2142594</v>
      </c>
      <c r="O57" s="1" t="s">
        <v>1738</v>
      </c>
      <c r="P57" s="23" t="s">
        <v>1026</v>
      </c>
      <c r="Q57" s="19" t="s">
        <v>1</v>
      </c>
      <c r="R57" s="4" t="s">
        <v>0</v>
      </c>
      <c r="S57" s="6">
        <v>43489</v>
      </c>
    </row>
    <row r="58" spans="1:19" ht="12.75" x14ac:dyDescent="0.2">
      <c r="A58" s="10">
        <v>57</v>
      </c>
      <c r="B58" s="7" t="s">
        <v>1395</v>
      </c>
      <c r="C58" s="16" t="s">
        <v>1025</v>
      </c>
      <c r="D58" s="16" t="s">
        <v>1024</v>
      </c>
      <c r="E58" s="14">
        <v>52277869</v>
      </c>
      <c r="F58" s="16" t="s">
        <v>6</v>
      </c>
      <c r="G58" s="13">
        <v>27771</v>
      </c>
      <c r="H58" s="23" t="s">
        <v>6</v>
      </c>
      <c r="I58" s="19" t="s">
        <v>489</v>
      </c>
      <c r="J58" s="2" t="s">
        <v>1023</v>
      </c>
      <c r="K58" s="7" t="s">
        <v>1396</v>
      </c>
      <c r="L58" s="16" t="s">
        <v>1022</v>
      </c>
      <c r="M58" s="16">
        <v>3216219960</v>
      </c>
      <c r="N58" s="17">
        <v>3064810</v>
      </c>
      <c r="O58" s="1" t="s">
        <v>1738</v>
      </c>
      <c r="P58" s="23" t="s">
        <v>1021</v>
      </c>
      <c r="Q58" s="19" t="s">
        <v>1</v>
      </c>
      <c r="R58" s="4" t="s">
        <v>0</v>
      </c>
      <c r="S58" s="6">
        <v>43489</v>
      </c>
    </row>
    <row r="59" spans="1:19" ht="12.75" x14ac:dyDescent="0.2">
      <c r="A59" s="10">
        <v>58</v>
      </c>
      <c r="B59" s="7" t="s">
        <v>1397</v>
      </c>
      <c r="C59" s="16" t="s">
        <v>1020</v>
      </c>
      <c r="D59" s="16" t="s">
        <v>1019</v>
      </c>
      <c r="E59" s="14">
        <v>52072983</v>
      </c>
      <c r="F59" s="16" t="s">
        <v>6</v>
      </c>
      <c r="G59" s="13">
        <v>26378</v>
      </c>
      <c r="H59" s="23" t="s">
        <v>173</v>
      </c>
      <c r="I59" s="19" t="s">
        <v>372</v>
      </c>
      <c r="J59" s="2" t="s">
        <v>1018</v>
      </c>
      <c r="K59" s="7" t="s">
        <v>1398</v>
      </c>
      <c r="L59" s="16" t="s">
        <v>1017</v>
      </c>
      <c r="M59" s="16">
        <v>3102622167</v>
      </c>
      <c r="N59" s="17">
        <v>2586262</v>
      </c>
      <c r="O59" s="1" t="s">
        <v>1738</v>
      </c>
      <c r="P59" s="23" t="s">
        <v>82</v>
      </c>
      <c r="Q59" s="19" t="s">
        <v>1</v>
      </c>
      <c r="R59" s="4" t="s">
        <v>0</v>
      </c>
      <c r="S59" s="6">
        <v>43494</v>
      </c>
    </row>
    <row r="60" spans="1:19" ht="12.75" x14ac:dyDescent="0.2">
      <c r="A60" s="10">
        <v>59</v>
      </c>
      <c r="B60" s="7" t="s">
        <v>1399</v>
      </c>
      <c r="C60" s="16" t="s">
        <v>336</v>
      </c>
      <c r="D60" s="16" t="s">
        <v>1016</v>
      </c>
      <c r="E60" s="14">
        <v>1032462158</v>
      </c>
      <c r="F60" s="16" t="s">
        <v>6</v>
      </c>
      <c r="G60" s="13">
        <v>34377</v>
      </c>
      <c r="H60" s="23" t="s">
        <v>6</v>
      </c>
      <c r="I60" s="19" t="s">
        <v>372</v>
      </c>
      <c r="J60" s="2" t="s">
        <v>1015</v>
      </c>
      <c r="K60" s="7" t="s">
        <v>1400</v>
      </c>
      <c r="L60" s="16" t="s">
        <v>1014</v>
      </c>
      <c r="M60" s="16">
        <v>3057812877</v>
      </c>
      <c r="N60" s="17">
        <v>3739926</v>
      </c>
      <c r="O60" s="1" t="s">
        <v>1738</v>
      </c>
      <c r="P60" s="23" t="s">
        <v>42</v>
      </c>
      <c r="Q60" s="19" t="s">
        <v>1</v>
      </c>
      <c r="R60" s="4" t="s">
        <v>0</v>
      </c>
      <c r="S60" s="6">
        <v>43490</v>
      </c>
    </row>
    <row r="61" spans="1:19" ht="12.75" x14ac:dyDescent="0.2">
      <c r="A61" s="10">
        <v>60</v>
      </c>
      <c r="B61" s="7" t="s">
        <v>1401</v>
      </c>
      <c r="C61" s="16" t="s">
        <v>1013</v>
      </c>
      <c r="D61" s="16" t="s">
        <v>1012</v>
      </c>
      <c r="E61" s="14">
        <v>57462775</v>
      </c>
      <c r="F61" s="16" t="s">
        <v>476</v>
      </c>
      <c r="G61" s="20">
        <v>30969</v>
      </c>
      <c r="H61" s="23" t="s">
        <v>1011</v>
      </c>
      <c r="I61" s="19" t="s">
        <v>372</v>
      </c>
      <c r="J61" s="2" t="s">
        <v>1010</v>
      </c>
      <c r="K61" s="7" t="s">
        <v>1402</v>
      </c>
      <c r="L61" s="16" t="s">
        <v>1009</v>
      </c>
      <c r="M61" s="16">
        <v>3177887358</v>
      </c>
      <c r="N61" s="17">
        <v>2586262</v>
      </c>
      <c r="O61" s="1" t="s">
        <v>1738</v>
      </c>
      <c r="P61" s="23" t="s">
        <v>1008</v>
      </c>
      <c r="Q61" s="19" t="s">
        <v>1</v>
      </c>
      <c r="R61" s="4" t="s">
        <v>0</v>
      </c>
      <c r="S61" s="6">
        <v>43490</v>
      </c>
    </row>
    <row r="62" spans="1:19" ht="12.75" x14ac:dyDescent="0.2">
      <c r="A62" s="10">
        <v>61</v>
      </c>
      <c r="B62" s="7" t="s">
        <v>1403</v>
      </c>
      <c r="C62" s="16" t="s">
        <v>1007</v>
      </c>
      <c r="D62" s="16" t="s">
        <v>1006</v>
      </c>
      <c r="E62" s="14">
        <v>79657592</v>
      </c>
      <c r="F62" s="16" t="s">
        <v>6</v>
      </c>
      <c r="G62" s="13">
        <v>26546</v>
      </c>
      <c r="H62" s="23" t="s">
        <v>1005</v>
      </c>
      <c r="I62" s="2" t="s">
        <v>50</v>
      </c>
      <c r="J62" s="2" t="s">
        <v>1004</v>
      </c>
      <c r="K62" s="7" t="s">
        <v>1404</v>
      </c>
      <c r="L62" s="16" t="s">
        <v>1003</v>
      </c>
      <c r="M62" s="16">
        <v>2093880</v>
      </c>
      <c r="N62" s="17">
        <v>5240183</v>
      </c>
      <c r="O62" s="1" t="s">
        <v>1738</v>
      </c>
      <c r="P62" s="23" t="s">
        <v>47</v>
      </c>
      <c r="Q62" s="19" t="s">
        <v>1</v>
      </c>
      <c r="R62" s="4" t="s">
        <v>0</v>
      </c>
      <c r="S62" s="6">
        <v>43490</v>
      </c>
    </row>
    <row r="63" spans="1:19" ht="12.75" x14ac:dyDescent="0.2">
      <c r="A63" s="10">
        <v>62</v>
      </c>
      <c r="B63" s="7" t="s">
        <v>1405</v>
      </c>
      <c r="C63" s="16" t="s">
        <v>1002</v>
      </c>
      <c r="D63" s="16" t="s">
        <v>307</v>
      </c>
      <c r="E63" s="14">
        <v>1020759512</v>
      </c>
      <c r="F63" s="16" t="s">
        <v>6</v>
      </c>
      <c r="G63" s="13">
        <v>33283</v>
      </c>
      <c r="H63" s="23" t="s">
        <v>902</v>
      </c>
      <c r="I63" s="19" t="s">
        <v>372</v>
      </c>
      <c r="J63" s="2" t="s">
        <v>1001</v>
      </c>
      <c r="K63" s="7" t="s">
        <v>1406</v>
      </c>
      <c r="L63" s="16" t="s">
        <v>1000</v>
      </c>
      <c r="M63" s="16">
        <v>3163306728</v>
      </c>
      <c r="N63" s="17">
        <v>6965478</v>
      </c>
      <c r="O63" s="1" t="s">
        <v>1738</v>
      </c>
      <c r="P63" s="23" t="s">
        <v>42</v>
      </c>
      <c r="Q63" s="19" t="s">
        <v>1</v>
      </c>
      <c r="R63" s="4" t="s">
        <v>594</v>
      </c>
      <c r="S63" s="6">
        <v>43490</v>
      </c>
    </row>
    <row r="64" spans="1:19" ht="12.75" x14ac:dyDescent="0.2">
      <c r="A64" s="10">
        <v>63</v>
      </c>
      <c r="B64" s="10" t="s">
        <v>999</v>
      </c>
      <c r="C64" s="16" t="s">
        <v>998</v>
      </c>
      <c r="D64" s="16" t="s">
        <v>790</v>
      </c>
      <c r="E64" s="14">
        <v>20401109</v>
      </c>
      <c r="F64" s="16" t="s">
        <v>997</v>
      </c>
      <c r="G64" s="13">
        <v>30562</v>
      </c>
      <c r="H64" s="23" t="s">
        <v>6</v>
      </c>
      <c r="I64" s="19" t="s">
        <v>5</v>
      </c>
      <c r="J64" s="2" t="s">
        <v>996</v>
      </c>
      <c r="K64" s="7" t="s">
        <v>1406</v>
      </c>
      <c r="L64" s="16" t="s">
        <v>995</v>
      </c>
      <c r="M64" s="16">
        <v>3045841930</v>
      </c>
      <c r="N64" s="17">
        <v>5240183</v>
      </c>
      <c r="O64" s="1" t="s">
        <v>1738</v>
      </c>
      <c r="P64" s="23" t="s">
        <v>42</v>
      </c>
      <c r="Q64" s="19" t="s">
        <v>1</v>
      </c>
      <c r="R64" s="4" t="s">
        <v>0</v>
      </c>
      <c r="S64" s="6">
        <v>43663</v>
      </c>
    </row>
    <row r="65" spans="1:19" ht="12.75" x14ac:dyDescent="0.2">
      <c r="A65" s="10">
        <v>64</v>
      </c>
      <c r="B65" s="7" t="s">
        <v>1407</v>
      </c>
      <c r="C65" s="16" t="s">
        <v>994</v>
      </c>
      <c r="D65" s="16" t="s">
        <v>993</v>
      </c>
      <c r="E65" s="14">
        <v>79542169</v>
      </c>
      <c r="F65" s="16" t="s">
        <v>6</v>
      </c>
      <c r="G65" s="13">
        <v>25740</v>
      </c>
      <c r="H65" s="23" t="s">
        <v>6</v>
      </c>
      <c r="I65" s="19" t="s">
        <v>19</v>
      </c>
      <c r="J65" s="2" t="s">
        <v>992</v>
      </c>
      <c r="K65" s="7" t="s">
        <v>1408</v>
      </c>
      <c r="L65" s="16" t="s">
        <v>991</v>
      </c>
      <c r="M65" s="16">
        <v>3219419484</v>
      </c>
      <c r="N65" s="17">
        <v>4682944</v>
      </c>
      <c r="O65" s="1" t="s">
        <v>1738</v>
      </c>
      <c r="P65" s="23" t="s">
        <v>448</v>
      </c>
      <c r="Q65" s="19" t="s">
        <v>1</v>
      </c>
      <c r="R65" s="4" t="s">
        <v>0</v>
      </c>
      <c r="S65" s="6">
        <v>43490</v>
      </c>
    </row>
    <row r="66" spans="1:19" ht="12.75" x14ac:dyDescent="0.2">
      <c r="A66" s="10">
        <v>65</v>
      </c>
      <c r="B66" s="7" t="s">
        <v>1409</v>
      </c>
      <c r="C66" s="16" t="s">
        <v>990</v>
      </c>
      <c r="D66" s="16" t="s">
        <v>58</v>
      </c>
      <c r="E66" s="14">
        <v>52487485</v>
      </c>
      <c r="F66" s="16" t="s">
        <v>6</v>
      </c>
      <c r="G66" s="13">
        <v>29509</v>
      </c>
      <c r="H66" s="23" t="s">
        <v>6</v>
      </c>
      <c r="I66" s="19" t="s">
        <v>79</v>
      </c>
      <c r="J66" s="2" t="s">
        <v>989</v>
      </c>
      <c r="K66" s="7" t="s">
        <v>1410</v>
      </c>
      <c r="L66" s="16" t="s">
        <v>988</v>
      </c>
      <c r="M66" s="16">
        <v>3153407489</v>
      </c>
      <c r="N66" s="17">
        <v>4682944</v>
      </c>
      <c r="O66" s="1" t="s">
        <v>1738</v>
      </c>
      <c r="P66" s="23" t="s">
        <v>78</v>
      </c>
      <c r="Q66" s="19" t="s">
        <v>1</v>
      </c>
      <c r="R66" s="4" t="s">
        <v>0</v>
      </c>
      <c r="S66" s="6">
        <v>43490</v>
      </c>
    </row>
    <row r="67" spans="1:19" ht="12.75" x14ac:dyDescent="0.2">
      <c r="A67" s="10">
        <v>66</v>
      </c>
      <c r="B67" s="7" t="s">
        <v>1411</v>
      </c>
      <c r="C67" s="16" t="s">
        <v>987</v>
      </c>
      <c r="D67" s="16" t="s">
        <v>986</v>
      </c>
      <c r="E67" s="14">
        <v>1018428725</v>
      </c>
      <c r="F67" s="16" t="s">
        <v>6</v>
      </c>
      <c r="G67" s="13">
        <v>32737</v>
      </c>
      <c r="H67" s="23" t="s">
        <v>6</v>
      </c>
      <c r="I67" s="19" t="s">
        <v>19</v>
      </c>
      <c r="J67" s="2" t="s">
        <v>985</v>
      </c>
      <c r="K67" s="7" t="s">
        <v>1412</v>
      </c>
      <c r="L67" s="16" t="s">
        <v>984</v>
      </c>
      <c r="M67" s="16">
        <v>3094250</v>
      </c>
      <c r="N67" s="17">
        <v>4682944</v>
      </c>
      <c r="O67" s="1" t="s">
        <v>1738</v>
      </c>
      <c r="P67" s="23" t="s">
        <v>42</v>
      </c>
      <c r="Q67" s="19" t="s">
        <v>1</v>
      </c>
      <c r="R67" s="4" t="s">
        <v>0</v>
      </c>
      <c r="S67" s="6">
        <v>43490</v>
      </c>
    </row>
    <row r="68" spans="1:19" ht="12.75" x14ac:dyDescent="0.2">
      <c r="A68" s="10">
        <v>67</v>
      </c>
      <c r="B68" s="7" t="s">
        <v>1413</v>
      </c>
      <c r="C68" s="16" t="s">
        <v>983</v>
      </c>
      <c r="D68" s="16" t="s">
        <v>982</v>
      </c>
      <c r="E68" s="14">
        <v>51984445</v>
      </c>
      <c r="F68" s="16" t="s">
        <v>6</v>
      </c>
      <c r="G68" s="13">
        <v>25294</v>
      </c>
      <c r="H68" s="23" t="s">
        <v>6</v>
      </c>
      <c r="I68" s="19" t="s">
        <v>79</v>
      </c>
      <c r="J68" s="2" t="s">
        <v>981</v>
      </c>
      <c r="K68" s="7" t="s">
        <v>1414</v>
      </c>
      <c r="L68" s="16" t="s">
        <v>980</v>
      </c>
      <c r="M68" s="16">
        <v>3112067559</v>
      </c>
      <c r="N68" s="17">
        <v>6129621</v>
      </c>
      <c r="O68" s="1" t="s">
        <v>1738</v>
      </c>
      <c r="P68" s="23" t="s">
        <v>16</v>
      </c>
      <c r="Q68" s="19" t="s">
        <v>1</v>
      </c>
      <c r="R68" s="4" t="s">
        <v>0</v>
      </c>
      <c r="S68" s="6">
        <v>43490</v>
      </c>
    </row>
    <row r="69" spans="1:19" ht="12.75" x14ac:dyDescent="0.2">
      <c r="A69" s="10">
        <v>68</v>
      </c>
      <c r="B69" s="7" t="s">
        <v>1415</v>
      </c>
      <c r="C69" s="16" t="s">
        <v>979</v>
      </c>
      <c r="D69" s="16" t="s">
        <v>978</v>
      </c>
      <c r="E69" s="14">
        <v>52933829</v>
      </c>
      <c r="F69" s="16" t="s">
        <v>6</v>
      </c>
      <c r="G69" s="13">
        <v>30365</v>
      </c>
      <c r="H69" s="23" t="s">
        <v>6</v>
      </c>
      <c r="I69" s="19" t="s">
        <v>19</v>
      </c>
      <c r="J69" s="2" t="s">
        <v>977</v>
      </c>
      <c r="K69" s="7" t="s">
        <v>1416</v>
      </c>
      <c r="L69" s="16" t="s">
        <v>976</v>
      </c>
      <c r="M69" s="16">
        <v>3233460109</v>
      </c>
      <c r="N69" s="17">
        <v>4682944</v>
      </c>
      <c r="O69" s="1" t="s">
        <v>1738</v>
      </c>
      <c r="P69" s="23" t="s">
        <v>834</v>
      </c>
      <c r="Q69" s="19" t="s">
        <v>1</v>
      </c>
      <c r="R69" s="4" t="s">
        <v>0</v>
      </c>
      <c r="S69" s="6">
        <v>43490</v>
      </c>
    </row>
    <row r="70" spans="1:19" ht="12.75" x14ac:dyDescent="0.2">
      <c r="A70" s="10">
        <v>69</v>
      </c>
      <c r="B70" s="7" t="s">
        <v>1417</v>
      </c>
      <c r="C70" s="16" t="s">
        <v>975</v>
      </c>
      <c r="D70" s="16" t="s">
        <v>974</v>
      </c>
      <c r="E70" s="14">
        <v>37292699</v>
      </c>
      <c r="F70" s="16" t="s">
        <v>264</v>
      </c>
      <c r="G70" s="13">
        <v>30449</v>
      </c>
      <c r="H70" s="23" t="s">
        <v>973</v>
      </c>
      <c r="I70" s="19" t="s">
        <v>19</v>
      </c>
      <c r="J70" s="2" t="s">
        <v>972</v>
      </c>
      <c r="K70" s="7" t="s">
        <v>1418</v>
      </c>
      <c r="L70" s="16" t="s">
        <v>971</v>
      </c>
      <c r="M70" s="16">
        <v>3102011692</v>
      </c>
      <c r="N70" s="17">
        <v>5797421</v>
      </c>
      <c r="O70" s="1" t="s">
        <v>1738</v>
      </c>
      <c r="P70" s="23" t="s">
        <v>970</v>
      </c>
      <c r="Q70" s="19" t="s">
        <v>1</v>
      </c>
      <c r="R70" s="4" t="s">
        <v>0</v>
      </c>
      <c r="S70" s="6">
        <v>43490</v>
      </c>
    </row>
    <row r="71" spans="1:19" ht="12.75" x14ac:dyDescent="0.2">
      <c r="A71" s="10">
        <v>70</v>
      </c>
      <c r="B71" s="7" t="s">
        <v>1419</v>
      </c>
      <c r="C71" s="16" t="s">
        <v>969</v>
      </c>
      <c r="D71" s="16" t="s">
        <v>968</v>
      </c>
      <c r="E71" s="14">
        <v>79953183</v>
      </c>
      <c r="F71" s="16" t="s">
        <v>6</v>
      </c>
      <c r="G71" s="20">
        <v>29134</v>
      </c>
      <c r="H71" s="23" t="s">
        <v>967</v>
      </c>
      <c r="I71" s="19" t="s">
        <v>19</v>
      </c>
      <c r="J71" s="2" t="s">
        <v>966</v>
      </c>
      <c r="K71" s="7" t="s">
        <v>1420</v>
      </c>
      <c r="L71" s="16" t="s">
        <v>965</v>
      </c>
      <c r="M71" s="16">
        <v>3124725274</v>
      </c>
      <c r="N71" s="17">
        <v>2586262</v>
      </c>
      <c r="O71" s="1" t="s">
        <v>1738</v>
      </c>
      <c r="P71" s="23" t="s">
        <v>280</v>
      </c>
      <c r="Q71" s="19" t="s">
        <v>1</v>
      </c>
      <c r="R71" s="4" t="s">
        <v>817</v>
      </c>
      <c r="S71" s="6">
        <v>43490</v>
      </c>
    </row>
    <row r="72" spans="1:19" ht="12.75" x14ac:dyDescent="0.2">
      <c r="A72" s="10">
        <v>71</v>
      </c>
      <c r="B72" s="7" t="s">
        <v>1421</v>
      </c>
      <c r="C72" s="16" t="s">
        <v>964</v>
      </c>
      <c r="D72" s="16" t="s">
        <v>963</v>
      </c>
      <c r="E72" s="14">
        <v>1015457972</v>
      </c>
      <c r="F72" s="16" t="s">
        <v>6</v>
      </c>
      <c r="G72" s="13">
        <v>34988</v>
      </c>
      <c r="H72" s="23" t="s">
        <v>962</v>
      </c>
      <c r="I72" s="19" t="s">
        <v>372</v>
      </c>
      <c r="J72" s="2" t="s">
        <v>961</v>
      </c>
      <c r="K72" s="7" t="s">
        <v>1422</v>
      </c>
      <c r="L72" s="16" t="s">
        <v>960</v>
      </c>
      <c r="M72" s="16">
        <v>3046688651</v>
      </c>
      <c r="N72" s="17">
        <v>3739926</v>
      </c>
      <c r="O72" s="1" t="s">
        <v>1738</v>
      </c>
      <c r="P72" s="23" t="s">
        <v>42</v>
      </c>
      <c r="Q72" s="19" t="s">
        <v>1</v>
      </c>
      <c r="R72" s="4" t="s">
        <v>0</v>
      </c>
      <c r="S72" s="6">
        <v>43493</v>
      </c>
    </row>
    <row r="73" spans="1:19" ht="12.75" x14ac:dyDescent="0.2">
      <c r="A73" s="10">
        <v>72</v>
      </c>
      <c r="B73" s="7" t="s">
        <v>1423</v>
      </c>
      <c r="C73" s="16" t="s">
        <v>959</v>
      </c>
      <c r="D73" s="16" t="s">
        <v>958</v>
      </c>
      <c r="E73" s="14">
        <v>16621849</v>
      </c>
      <c r="F73" s="16" t="s">
        <v>63</v>
      </c>
      <c r="G73" s="13">
        <v>21594</v>
      </c>
      <c r="H73" s="23" t="s">
        <v>957</v>
      </c>
      <c r="I73" s="19" t="s">
        <v>372</v>
      </c>
      <c r="J73" s="2" t="s">
        <v>956</v>
      </c>
      <c r="K73" s="7" t="s">
        <v>1424</v>
      </c>
      <c r="L73" s="16" t="s">
        <v>955</v>
      </c>
      <c r="M73" s="16">
        <v>3138776256</v>
      </c>
      <c r="N73" s="17">
        <v>8251412</v>
      </c>
      <c r="O73" s="1" t="s">
        <v>1738</v>
      </c>
      <c r="P73" s="23" t="s">
        <v>78</v>
      </c>
      <c r="Q73" s="19" t="s">
        <v>1</v>
      </c>
      <c r="R73" s="4" t="s">
        <v>0</v>
      </c>
      <c r="S73" s="6">
        <v>43493</v>
      </c>
    </row>
    <row r="74" spans="1:19" ht="12.75" x14ac:dyDescent="0.2">
      <c r="A74" s="10">
        <v>73</v>
      </c>
      <c r="B74" s="7" t="s">
        <v>1425</v>
      </c>
      <c r="C74" s="16" t="s">
        <v>954</v>
      </c>
      <c r="D74" s="16" t="s">
        <v>430</v>
      </c>
      <c r="E74" s="14">
        <v>35523975</v>
      </c>
      <c r="F74" s="16" t="s">
        <v>953</v>
      </c>
      <c r="G74" s="13">
        <v>26168</v>
      </c>
      <c r="H74" s="23" t="s">
        <v>6</v>
      </c>
      <c r="I74" s="19" t="s">
        <v>19</v>
      </c>
      <c r="J74" s="2" t="s">
        <v>952</v>
      </c>
      <c r="K74" s="7" t="s">
        <v>1426</v>
      </c>
      <c r="L74" s="16" t="s">
        <v>951</v>
      </c>
      <c r="M74" s="16">
        <v>3133966761</v>
      </c>
      <c r="N74" s="17">
        <v>8251412</v>
      </c>
      <c r="O74" s="1" t="s">
        <v>1738</v>
      </c>
      <c r="P74" s="23" t="s">
        <v>42</v>
      </c>
      <c r="Q74" s="19" t="s">
        <v>1</v>
      </c>
      <c r="R74" s="4" t="s">
        <v>0</v>
      </c>
      <c r="S74" s="6">
        <v>43494</v>
      </c>
    </row>
    <row r="75" spans="1:19" ht="12.75" x14ac:dyDescent="0.2">
      <c r="A75" s="10">
        <v>74</v>
      </c>
      <c r="B75" s="7" t="s">
        <v>1427</v>
      </c>
      <c r="C75" s="16" t="s">
        <v>950</v>
      </c>
      <c r="D75" s="16" t="s">
        <v>949</v>
      </c>
      <c r="E75" s="14">
        <v>51771530</v>
      </c>
      <c r="F75" s="16" t="s">
        <v>6</v>
      </c>
      <c r="G75" s="13">
        <v>23794</v>
      </c>
      <c r="H75" s="23" t="s">
        <v>6</v>
      </c>
      <c r="I75" s="2" t="s">
        <v>50</v>
      </c>
      <c r="J75" s="2" t="s">
        <v>948</v>
      </c>
      <c r="K75" s="7" t="s">
        <v>1428</v>
      </c>
      <c r="L75" s="16" t="s">
        <v>947</v>
      </c>
      <c r="M75" s="16">
        <v>3125535195</v>
      </c>
      <c r="N75" s="17">
        <v>1801726</v>
      </c>
      <c r="O75" s="1" t="s">
        <v>1738</v>
      </c>
      <c r="P75" s="23" t="s">
        <v>47</v>
      </c>
      <c r="Q75" s="19" t="s">
        <v>1</v>
      </c>
      <c r="R75" s="4" t="s">
        <v>0</v>
      </c>
      <c r="S75" s="6">
        <v>43495</v>
      </c>
    </row>
    <row r="76" spans="1:19" ht="12.75" x14ac:dyDescent="0.2">
      <c r="A76" s="10">
        <v>75</v>
      </c>
      <c r="B76" s="7" t="s">
        <v>1429</v>
      </c>
      <c r="C76" s="16" t="s">
        <v>671</v>
      </c>
      <c r="D76" s="16" t="s">
        <v>430</v>
      </c>
      <c r="E76" s="14">
        <v>52839261</v>
      </c>
      <c r="F76" s="16" t="s">
        <v>6</v>
      </c>
      <c r="G76" s="13">
        <v>29744</v>
      </c>
      <c r="H76" s="23" t="s">
        <v>6</v>
      </c>
      <c r="I76" s="19" t="s">
        <v>19</v>
      </c>
      <c r="J76" s="2" t="s">
        <v>946</v>
      </c>
      <c r="K76" s="7" t="s">
        <v>1430</v>
      </c>
      <c r="L76" s="16" t="s">
        <v>945</v>
      </c>
      <c r="M76" s="16">
        <v>3014651354</v>
      </c>
      <c r="N76" s="17">
        <v>6129621</v>
      </c>
      <c r="O76" s="1" t="s">
        <v>1738</v>
      </c>
      <c r="P76" s="23" t="s">
        <v>944</v>
      </c>
      <c r="Q76" s="19" t="s">
        <v>1</v>
      </c>
      <c r="R76" s="4" t="s">
        <v>0</v>
      </c>
      <c r="S76" s="6">
        <v>43495</v>
      </c>
    </row>
    <row r="77" spans="1:19" ht="12.75" x14ac:dyDescent="0.2">
      <c r="A77" s="10">
        <v>76</v>
      </c>
      <c r="B77" s="7" t="s">
        <v>1431</v>
      </c>
      <c r="C77" s="16" t="s">
        <v>943</v>
      </c>
      <c r="D77" s="16" t="s">
        <v>942</v>
      </c>
      <c r="E77" s="14">
        <v>1018408126</v>
      </c>
      <c r="F77" s="16" t="s">
        <v>6</v>
      </c>
      <c r="G77" s="13">
        <v>31773</v>
      </c>
      <c r="H77" s="23" t="s">
        <v>6</v>
      </c>
      <c r="I77" s="19" t="s">
        <v>372</v>
      </c>
      <c r="J77" s="2" t="s">
        <v>941</v>
      </c>
      <c r="K77" s="7" t="s">
        <v>1432</v>
      </c>
      <c r="L77" s="16" t="s">
        <v>940</v>
      </c>
      <c r="M77" s="16">
        <v>3164159703</v>
      </c>
      <c r="N77" s="17">
        <v>3461307</v>
      </c>
      <c r="O77" s="1" t="s">
        <v>1738</v>
      </c>
      <c r="P77" s="23" t="s">
        <v>939</v>
      </c>
      <c r="Q77" s="19" t="s">
        <v>1</v>
      </c>
      <c r="R77" s="4" t="s">
        <v>0</v>
      </c>
      <c r="S77" s="6">
        <v>43495</v>
      </c>
    </row>
    <row r="78" spans="1:19" ht="12.75" x14ac:dyDescent="0.2">
      <c r="A78" s="10">
        <v>77</v>
      </c>
      <c r="B78" s="7" t="s">
        <v>1433</v>
      </c>
      <c r="C78" s="16" t="s">
        <v>938</v>
      </c>
      <c r="D78" s="16" t="s">
        <v>790</v>
      </c>
      <c r="E78" s="14">
        <v>52991749</v>
      </c>
      <c r="F78" s="16" t="s">
        <v>6</v>
      </c>
      <c r="G78" s="13">
        <v>30349</v>
      </c>
      <c r="H78" s="23" t="s">
        <v>6</v>
      </c>
      <c r="I78" s="19" t="s">
        <v>19</v>
      </c>
      <c r="J78" s="2" t="s">
        <v>937</v>
      </c>
      <c r="K78" s="7" t="s">
        <v>1434</v>
      </c>
      <c r="L78" s="23" t="s">
        <v>936</v>
      </c>
      <c r="M78" s="16">
        <v>3008961047</v>
      </c>
      <c r="N78" s="17">
        <v>4297164</v>
      </c>
      <c r="O78" s="1" t="s">
        <v>1738</v>
      </c>
      <c r="P78" s="23" t="s">
        <v>383</v>
      </c>
      <c r="Q78" s="19" t="s">
        <v>1</v>
      </c>
      <c r="R78" s="4" t="s">
        <v>0</v>
      </c>
      <c r="S78" s="6">
        <v>43494</v>
      </c>
    </row>
    <row r="79" spans="1:19" ht="12.75" x14ac:dyDescent="0.2">
      <c r="A79" s="10">
        <v>78</v>
      </c>
      <c r="B79" s="7" t="s">
        <v>1435</v>
      </c>
      <c r="C79" s="16" t="s">
        <v>935</v>
      </c>
      <c r="D79" s="16" t="s">
        <v>934</v>
      </c>
      <c r="E79" s="14">
        <v>1110484375</v>
      </c>
      <c r="F79" s="16" t="s">
        <v>167</v>
      </c>
      <c r="G79" s="13">
        <v>32240</v>
      </c>
      <c r="H79" s="23" t="s">
        <v>6</v>
      </c>
      <c r="I79" s="19" t="s">
        <v>372</v>
      </c>
      <c r="J79" s="2" t="s">
        <v>933</v>
      </c>
      <c r="K79" s="7" t="s">
        <v>1436</v>
      </c>
      <c r="L79" s="16" t="s">
        <v>932</v>
      </c>
      <c r="M79" s="16">
        <v>9203882</v>
      </c>
      <c r="N79" s="17">
        <v>1801726</v>
      </c>
      <c r="O79" s="1" t="s">
        <v>1738</v>
      </c>
      <c r="P79" s="23" t="s">
        <v>931</v>
      </c>
      <c r="Q79" s="19" t="s">
        <v>1</v>
      </c>
      <c r="R79" s="4" t="s">
        <v>0</v>
      </c>
      <c r="S79" s="6">
        <v>43495</v>
      </c>
    </row>
    <row r="80" spans="1:19" ht="12.75" x14ac:dyDescent="0.2">
      <c r="A80" s="10">
        <v>79</v>
      </c>
      <c r="B80" s="7" t="s">
        <v>1437</v>
      </c>
      <c r="C80" s="16" t="s">
        <v>930</v>
      </c>
      <c r="D80" s="16" t="s">
        <v>929</v>
      </c>
      <c r="E80" s="14">
        <v>79379515</v>
      </c>
      <c r="F80" s="16" t="s">
        <v>6</v>
      </c>
      <c r="G80" s="13">
        <v>24072</v>
      </c>
      <c r="H80" s="23" t="s">
        <v>6</v>
      </c>
      <c r="I80" s="19" t="s">
        <v>372</v>
      </c>
      <c r="J80" s="2" t="s">
        <v>928</v>
      </c>
      <c r="K80" s="7" t="s">
        <v>1438</v>
      </c>
      <c r="L80" s="16" t="s">
        <v>927</v>
      </c>
      <c r="M80" s="16">
        <v>3503384085</v>
      </c>
      <c r="N80" s="17">
        <v>6247498</v>
      </c>
      <c r="O80" s="1" t="s">
        <v>1738</v>
      </c>
      <c r="P80" s="23" t="s">
        <v>704</v>
      </c>
      <c r="Q80" s="19" t="s">
        <v>1</v>
      </c>
      <c r="R80" s="4" t="s">
        <v>0</v>
      </c>
      <c r="S80" s="6">
        <v>43495</v>
      </c>
    </row>
    <row r="81" spans="1:19" ht="12.75" x14ac:dyDescent="0.2">
      <c r="A81" s="10">
        <v>80</v>
      </c>
      <c r="B81" s="7" t="s">
        <v>1439</v>
      </c>
      <c r="C81" s="16" t="s">
        <v>926</v>
      </c>
      <c r="D81" s="16" t="s">
        <v>347</v>
      </c>
      <c r="E81" s="14">
        <v>1010214918</v>
      </c>
      <c r="F81" s="16" t="s">
        <v>6</v>
      </c>
      <c r="G81" s="13">
        <v>34422</v>
      </c>
      <c r="H81" s="23" t="s">
        <v>6</v>
      </c>
      <c r="I81" s="19" t="s">
        <v>19</v>
      </c>
      <c r="J81" s="2" t="s">
        <v>925</v>
      </c>
      <c r="K81" s="7" t="s">
        <v>1440</v>
      </c>
      <c r="L81" s="16" t="s">
        <v>924</v>
      </c>
      <c r="M81" s="16">
        <v>6616197</v>
      </c>
      <c r="N81" s="17">
        <v>3461307</v>
      </c>
      <c r="O81" s="1" t="s">
        <v>1738</v>
      </c>
      <c r="P81" s="23" t="s">
        <v>383</v>
      </c>
      <c r="Q81" s="19" t="s">
        <v>1</v>
      </c>
      <c r="R81" s="4" t="s">
        <v>0</v>
      </c>
      <c r="S81" s="6">
        <v>43495</v>
      </c>
    </row>
    <row r="82" spans="1:19" ht="12.75" x14ac:dyDescent="0.2">
      <c r="A82" s="10">
        <v>81</v>
      </c>
      <c r="B82" s="7" t="s">
        <v>1441</v>
      </c>
      <c r="C82" s="16" t="s">
        <v>923</v>
      </c>
      <c r="D82" s="16" t="s">
        <v>922</v>
      </c>
      <c r="E82" s="14">
        <v>80732924</v>
      </c>
      <c r="F82" s="16" t="s">
        <v>6</v>
      </c>
      <c r="G82" s="13">
        <v>30145</v>
      </c>
      <c r="H82" s="23" t="s">
        <v>6</v>
      </c>
      <c r="I82" s="19" t="s">
        <v>19</v>
      </c>
      <c r="J82" s="2" t="s">
        <v>921</v>
      </c>
      <c r="K82" s="7" t="s">
        <v>1442</v>
      </c>
      <c r="L82" s="16" t="s">
        <v>920</v>
      </c>
      <c r="M82" s="16">
        <v>3103300512</v>
      </c>
      <c r="N82" s="17">
        <v>4682944</v>
      </c>
      <c r="O82" s="1" t="s">
        <v>1738</v>
      </c>
      <c r="P82" s="23" t="s">
        <v>383</v>
      </c>
      <c r="Q82" s="19" t="s">
        <v>1</v>
      </c>
      <c r="R82" s="4" t="s">
        <v>0</v>
      </c>
      <c r="S82" s="6">
        <v>43494</v>
      </c>
    </row>
    <row r="83" spans="1:19" ht="12.75" x14ac:dyDescent="0.2">
      <c r="A83" s="10">
        <v>82</v>
      </c>
      <c r="B83" s="7" t="s">
        <v>1443</v>
      </c>
      <c r="C83" s="16" t="s">
        <v>919</v>
      </c>
      <c r="D83" s="16" t="s">
        <v>718</v>
      </c>
      <c r="E83" s="14">
        <v>1016006974</v>
      </c>
      <c r="F83" s="16" t="s">
        <v>6</v>
      </c>
      <c r="G83" s="13">
        <v>32021</v>
      </c>
      <c r="H83" s="23" t="s">
        <v>6</v>
      </c>
      <c r="I83" s="19" t="s">
        <v>19</v>
      </c>
      <c r="J83" s="2" t="s">
        <v>918</v>
      </c>
      <c r="K83" s="7" t="s">
        <v>1444</v>
      </c>
      <c r="L83" s="16" t="s">
        <v>917</v>
      </c>
      <c r="M83" s="16">
        <v>3104800678</v>
      </c>
      <c r="N83" s="17">
        <v>4682944</v>
      </c>
      <c r="O83" s="1" t="s">
        <v>1738</v>
      </c>
      <c r="P83" s="23" t="s">
        <v>42</v>
      </c>
      <c r="Q83" s="19" t="s">
        <v>1</v>
      </c>
      <c r="R83" s="4" t="s">
        <v>0</v>
      </c>
      <c r="S83" s="6">
        <v>43495</v>
      </c>
    </row>
    <row r="84" spans="1:19" ht="12.75" x14ac:dyDescent="0.2">
      <c r="A84" s="10">
        <v>83</v>
      </c>
      <c r="B84" s="7" t="s">
        <v>1445</v>
      </c>
      <c r="C84" s="16" t="s">
        <v>916</v>
      </c>
      <c r="D84" s="16" t="s">
        <v>915</v>
      </c>
      <c r="E84" s="14">
        <v>52414077</v>
      </c>
      <c r="F84" s="16" t="s">
        <v>6</v>
      </c>
      <c r="G84" s="13">
        <v>27968</v>
      </c>
      <c r="H84" s="23" t="s">
        <v>6</v>
      </c>
      <c r="I84" s="19" t="s">
        <v>372</v>
      </c>
      <c r="J84" s="2" t="s">
        <v>914</v>
      </c>
      <c r="K84" s="7" t="s">
        <v>1446</v>
      </c>
      <c r="L84" s="16" t="s">
        <v>913</v>
      </c>
      <c r="M84" s="16">
        <v>8062986</v>
      </c>
      <c r="N84" s="17">
        <v>4297164</v>
      </c>
      <c r="O84" s="1" t="s">
        <v>1738</v>
      </c>
      <c r="P84" s="23" t="s">
        <v>78</v>
      </c>
      <c r="Q84" s="19" t="s">
        <v>1</v>
      </c>
      <c r="R84" s="4" t="s">
        <v>0</v>
      </c>
      <c r="S84" s="6">
        <v>43495</v>
      </c>
    </row>
    <row r="85" spans="1:19" ht="12.75" x14ac:dyDescent="0.2">
      <c r="A85" s="10">
        <v>84</v>
      </c>
      <c r="B85" s="7" t="s">
        <v>1447</v>
      </c>
      <c r="C85" s="16" t="s">
        <v>912</v>
      </c>
      <c r="D85" s="16" t="s">
        <v>911</v>
      </c>
      <c r="E85" s="14">
        <v>1016071808</v>
      </c>
      <c r="F85" s="16" t="s">
        <v>6</v>
      </c>
      <c r="G85" s="13">
        <v>34674</v>
      </c>
      <c r="H85" s="23" t="s">
        <v>6</v>
      </c>
      <c r="I85" s="19" t="s">
        <v>372</v>
      </c>
      <c r="J85" s="2" t="s">
        <v>910</v>
      </c>
      <c r="K85" s="7" t="s">
        <v>1448</v>
      </c>
      <c r="L85" s="16" t="s">
        <v>909</v>
      </c>
      <c r="M85" s="16">
        <v>3118703648</v>
      </c>
      <c r="N85" s="17">
        <v>3064810</v>
      </c>
      <c r="O85" s="1" t="s">
        <v>1738</v>
      </c>
      <c r="P85" s="23" t="s">
        <v>42</v>
      </c>
      <c r="Q85" s="19" t="s">
        <v>1</v>
      </c>
      <c r="R85" s="4" t="s">
        <v>0</v>
      </c>
      <c r="S85" s="6">
        <v>43496</v>
      </c>
    </row>
    <row r="86" spans="1:19" ht="12.75" x14ac:dyDescent="0.2">
      <c r="A86" s="10">
        <v>85</v>
      </c>
      <c r="B86" s="7" t="s">
        <v>1449</v>
      </c>
      <c r="C86" s="16" t="s">
        <v>908</v>
      </c>
      <c r="D86" s="16" t="s">
        <v>907</v>
      </c>
      <c r="E86" s="14">
        <v>79296673</v>
      </c>
      <c r="F86" s="16" t="s">
        <v>6</v>
      </c>
      <c r="G86" s="13">
        <v>23422</v>
      </c>
      <c r="H86" s="23" t="s">
        <v>6</v>
      </c>
      <c r="I86" s="19" t="s">
        <v>372</v>
      </c>
      <c r="J86" s="2" t="s">
        <v>906</v>
      </c>
      <c r="K86" s="7" t="s">
        <v>1450</v>
      </c>
      <c r="L86" s="16" t="s">
        <v>905</v>
      </c>
      <c r="M86" s="16">
        <v>7006732</v>
      </c>
      <c r="N86" s="17">
        <v>6247498</v>
      </c>
      <c r="O86" s="1" t="s">
        <v>1738</v>
      </c>
      <c r="P86" s="23" t="s">
        <v>740</v>
      </c>
      <c r="Q86" s="19" t="s">
        <v>1</v>
      </c>
      <c r="R86" s="4" t="s">
        <v>0</v>
      </c>
      <c r="S86" s="6">
        <v>43495</v>
      </c>
    </row>
    <row r="87" spans="1:19" ht="12.75" x14ac:dyDescent="0.2">
      <c r="A87" s="10">
        <v>86</v>
      </c>
      <c r="B87" s="7" t="s">
        <v>1451</v>
      </c>
      <c r="C87" s="16" t="s">
        <v>904</v>
      </c>
      <c r="D87" s="16" t="s">
        <v>903</v>
      </c>
      <c r="E87" s="14">
        <v>16936850</v>
      </c>
      <c r="F87" s="16" t="s">
        <v>63</v>
      </c>
      <c r="G87" s="13">
        <v>29936</v>
      </c>
      <c r="H87" s="23" t="s">
        <v>902</v>
      </c>
      <c r="I87" s="19" t="s">
        <v>489</v>
      </c>
      <c r="J87" s="2" t="s">
        <v>901</v>
      </c>
      <c r="K87" s="7" t="s">
        <v>1452</v>
      </c>
      <c r="L87" s="16" t="s">
        <v>900</v>
      </c>
      <c r="M87" s="16">
        <v>3117484895</v>
      </c>
      <c r="N87" s="17">
        <v>2586262</v>
      </c>
      <c r="O87" s="1" t="s">
        <v>1738</v>
      </c>
      <c r="P87" s="23" t="s">
        <v>899</v>
      </c>
      <c r="Q87" s="19" t="s">
        <v>1</v>
      </c>
      <c r="R87" s="4" t="s">
        <v>0</v>
      </c>
      <c r="S87" s="6">
        <v>43496</v>
      </c>
    </row>
    <row r="88" spans="1:19" ht="12.75" x14ac:dyDescent="0.2">
      <c r="A88" s="10">
        <v>87</v>
      </c>
      <c r="B88" s="7" t="s">
        <v>1453</v>
      </c>
      <c r="C88" s="16" t="s">
        <v>898</v>
      </c>
      <c r="D88" s="16" t="s">
        <v>897</v>
      </c>
      <c r="E88" s="14">
        <v>79600811</v>
      </c>
      <c r="F88" s="16" t="s">
        <v>6</v>
      </c>
      <c r="G88" s="13">
        <v>26809</v>
      </c>
      <c r="H88" s="23" t="s">
        <v>6</v>
      </c>
      <c r="I88" s="19" t="s">
        <v>79</v>
      </c>
      <c r="J88" s="2" t="s">
        <v>896</v>
      </c>
      <c r="K88" s="7" t="s">
        <v>1454</v>
      </c>
      <c r="L88" s="16" t="s">
        <v>895</v>
      </c>
      <c r="M88" s="16">
        <v>3212010567</v>
      </c>
      <c r="N88" s="17">
        <v>8251412</v>
      </c>
      <c r="O88" s="1" t="s">
        <v>1738</v>
      </c>
      <c r="P88" s="23" t="s">
        <v>894</v>
      </c>
      <c r="Q88" s="19" t="s">
        <v>1</v>
      </c>
      <c r="R88" s="4" t="s">
        <v>0</v>
      </c>
      <c r="S88" s="6">
        <v>43496</v>
      </c>
    </row>
    <row r="89" spans="1:19" ht="12.75" x14ac:dyDescent="0.2">
      <c r="A89" s="10">
        <v>88</v>
      </c>
      <c r="B89" s="7" t="s">
        <v>1455</v>
      </c>
      <c r="C89" s="16" t="s">
        <v>893</v>
      </c>
      <c r="D89" s="16" t="s">
        <v>892</v>
      </c>
      <c r="E89" s="14">
        <v>1030590636</v>
      </c>
      <c r="F89" s="16" t="s">
        <v>6</v>
      </c>
      <c r="G89" s="13">
        <v>33352</v>
      </c>
      <c r="H89" s="23" t="s">
        <v>6</v>
      </c>
      <c r="I89" s="19" t="s">
        <v>372</v>
      </c>
      <c r="J89" s="2" t="s">
        <v>891</v>
      </c>
      <c r="K89" s="7" t="s">
        <v>1456</v>
      </c>
      <c r="L89" s="16" t="s">
        <v>890</v>
      </c>
      <c r="M89" s="16">
        <v>7494774</v>
      </c>
      <c r="N89" s="17">
        <v>3064810</v>
      </c>
      <c r="O89" s="1" t="s">
        <v>1738</v>
      </c>
      <c r="P89" s="23" t="s">
        <v>42</v>
      </c>
      <c r="Q89" s="19" t="s">
        <v>1</v>
      </c>
      <c r="R89" s="4" t="s">
        <v>0</v>
      </c>
      <c r="S89" s="6">
        <v>43495</v>
      </c>
    </row>
    <row r="90" spans="1:19" ht="12.75" x14ac:dyDescent="0.2">
      <c r="A90" s="10">
        <v>89</v>
      </c>
      <c r="B90" s="7" t="s">
        <v>1457</v>
      </c>
      <c r="C90" s="16" t="s">
        <v>889</v>
      </c>
      <c r="D90" s="16" t="s">
        <v>888</v>
      </c>
      <c r="E90" s="14">
        <v>1083887163</v>
      </c>
      <c r="F90" s="16" t="s">
        <v>887</v>
      </c>
      <c r="G90" s="13">
        <v>33078</v>
      </c>
      <c r="H90" s="23" t="s">
        <v>886</v>
      </c>
      <c r="I90" s="19" t="s">
        <v>372</v>
      </c>
      <c r="J90" s="2" t="s">
        <v>885</v>
      </c>
      <c r="K90" s="7" t="s">
        <v>1458</v>
      </c>
      <c r="L90" s="16" t="s">
        <v>884</v>
      </c>
      <c r="M90" s="16">
        <v>3102049421</v>
      </c>
      <c r="N90" s="17">
        <v>4297164</v>
      </c>
      <c r="O90" s="1" t="s">
        <v>1738</v>
      </c>
      <c r="P90" s="23" t="s">
        <v>383</v>
      </c>
      <c r="Q90" s="19" t="s">
        <v>1</v>
      </c>
      <c r="R90" s="4" t="s">
        <v>0</v>
      </c>
      <c r="S90" s="6">
        <v>43495</v>
      </c>
    </row>
    <row r="91" spans="1:19" ht="12.75" x14ac:dyDescent="0.2">
      <c r="A91" s="10">
        <v>90</v>
      </c>
      <c r="B91" s="7" t="s">
        <v>1459</v>
      </c>
      <c r="C91" s="16" t="s">
        <v>883</v>
      </c>
      <c r="D91" s="16" t="s">
        <v>882</v>
      </c>
      <c r="E91" s="14">
        <v>79139548</v>
      </c>
      <c r="F91" s="16" t="s">
        <v>881</v>
      </c>
      <c r="G91" s="20">
        <v>26582</v>
      </c>
      <c r="H91" s="23" t="s">
        <v>6</v>
      </c>
      <c r="I91" s="19" t="s">
        <v>372</v>
      </c>
      <c r="J91" s="2" t="s">
        <v>880</v>
      </c>
      <c r="K91" s="7" t="s">
        <v>1460</v>
      </c>
      <c r="L91" s="16" t="s">
        <v>879</v>
      </c>
      <c r="M91" s="16">
        <v>3112364765</v>
      </c>
      <c r="N91" s="17">
        <v>6247498</v>
      </c>
      <c r="O91" s="1" t="s">
        <v>1738</v>
      </c>
      <c r="P91" s="23" t="s">
        <v>67</v>
      </c>
      <c r="Q91" s="19" t="s">
        <v>1</v>
      </c>
      <c r="R91" s="4" t="s">
        <v>0</v>
      </c>
      <c r="S91" s="6">
        <v>43495</v>
      </c>
    </row>
    <row r="92" spans="1:19" ht="12.75" x14ac:dyDescent="0.2">
      <c r="A92" s="10">
        <v>91</v>
      </c>
      <c r="B92" s="7" t="s">
        <v>1461</v>
      </c>
      <c r="C92" s="16" t="s">
        <v>878</v>
      </c>
      <c r="D92" s="16" t="s">
        <v>877</v>
      </c>
      <c r="E92" s="14">
        <v>22585571</v>
      </c>
      <c r="F92" s="16" t="s">
        <v>876</v>
      </c>
      <c r="G92" s="13">
        <v>30215</v>
      </c>
      <c r="H92" s="23" t="s">
        <v>875</v>
      </c>
      <c r="I92" s="19" t="s">
        <v>79</v>
      </c>
      <c r="J92" s="2" t="s">
        <v>874</v>
      </c>
      <c r="K92" s="7" t="s">
        <v>1462</v>
      </c>
      <c r="L92" s="16" t="s">
        <v>873</v>
      </c>
      <c r="M92" s="16">
        <v>3008170079</v>
      </c>
      <c r="N92" s="17">
        <v>5240183</v>
      </c>
      <c r="O92" s="1" t="s">
        <v>1738</v>
      </c>
      <c r="P92" s="23" t="s">
        <v>42</v>
      </c>
      <c r="Q92" s="19" t="s">
        <v>1</v>
      </c>
      <c r="R92" s="4" t="s">
        <v>0</v>
      </c>
      <c r="S92" s="6">
        <v>43495</v>
      </c>
    </row>
    <row r="93" spans="1:19" ht="12.75" x14ac:dyDescent="0.2">
      <c r="A93" s="10">
        <v>92</v>
      </c>
      <c r="B93" s="7" t="s">
        <v>1463</v>
      </c>
      <c r="C93" s="16" t="s">
        <v>872</v>
      </c>
      <c r="D93" s="16" t="s">
        <v>871</v>
      </c>
      <c r="E93" s="14">
        <v>1019016083</v>
      </c>
      <c r="F93" s="16" t="s">
        <v>6</v>
      </c>
      <c r="G93" s="13">
        <v>31930</v>
      </c>
      <c r="H93" s="23" t="s">
        <v>6</v>
      </c>
      <c r="I93" s="19" t="s">
        <v>372</v>
      </c>
      <c r="J93" s="2" t="s">
        <v>870</v>
      </c>
      <c r="K93" s="7" t="s">
        <v>1464</v>
      </c>
      <c r="L93" s="16" t="s">
        <v>869</v>
      </c>
      <c r="M93" s="16">
        <v>3132345780</v>
      </c>
      <c r="N93" s="17">
        <v>3064810</v>
      </c>
      <c r="O93" s="1" t="s">
        <v>1738</v>
      </c>
      <c r="P93" s="23" t="s">
        <v>78</v>
      </c>
      <c r="Q93" s="19" t="s">
        <v>1</v>
      </c>
      <c r="R93" s="4" t="s">
        <v>0</v>
      </c>
      <c r="S93" s="6">
        <v>43496</v>
      </c>
    </row>
    <row r="94" spans="1:19" ht="12.75" x14ac:dyDescent="0.2">
      <c r="A94" s="10">
        <v>93</v>
      </c>
      <c r="B94" s="7" t="s">
        <v>1465</v>
      </c>
      <c r="C94" s="16" t="s">
        <v>868</v>
      </c>
      <c r="D94" s="16" t="s">
        <v>867</v>
      </c>
      <c r="E94" s="14">
        <v>1015393325</v>
      </c>
      <c r="F94" s="16" t="s">
        <v>6</v>
      </c>
      <c r="G94" s="13">
        <v>31479</v>
      </c>
      <c r="H94" s="23" t="s">
        <v>6</v>
      </c>
      <c r="I94" s="19" t="s">
        <v>19</v>
      </c>
      <c r="J94" s="2" t="s">
        <v>866</v>
      </c>
      <c r="K94" s="7" t="s">
        <v>1466</v>
      </c>
      <c r="L94" s="16" t="s">
        <v>865</v>
      </c>
      <c r="M94" s="16">
        <v>3134553074</v>
      </c>
      <c r="N94" s="17">
        <v>5240183</v>
      </c>
      <c r="O94" s="1" t="s">
        <v>1738</v>
      </c>
      <c r="P94" s="23" t="s">
        <v>522</v>
      </c>
      <c r="Q94" s="19" t="s">
        <v>1</v>
      </c>
      <c r="R94" s="4" t="s">
        <v>0</v>
      </c>
      <c r="S94" s="6">
        <v>43496</v>
      </c>
    </row>
    <row r="95" spans="1:19" ht="12.75" x14ac:dyDescent="0.2">
      <c r="A95" s="10">
        <v>94</v>
      </c>
      <c r="B95" s="7" t="s">
        <v>1467</v>
      </c>
      <c r="C95" s="16" t="s">
        <v>864</v>
      </c>
      <c r="D95" s="16" t="s">
        <v>863</v>
      </c>
      <c r="E95" s="14">
        <v>1024463984</v>
      </c>
      <c r="F95" s="16" t="s">
        <v>6</v>
      </c>
      <c r="G95" s="13">
        <v>31547</v>
      </c>
      <c r="H95" s="23" t="s">
        <v>6</v>
      </c>
      <c r="I95" s="31" t="s">
        <v>372</v>
      </c>
      <c r="J95" s="2" t="s">
        <v>789</v>
      </c>
      <c r="K95" s="7" t="s">
        <v>1468</v>
      </c>
      <c r="L95" s="16" t="s">
        <v>862</v>
      </c>
      <c r="M95" s="16">
        <v>3003091893</v>
      </c>
      <c r="N95" s="17">
        <v>5797421</v>
      </c>
      <c r="O95" s="1" t="s">
        <v>1738</v>
      </c>
      <c r="P95" s="23" t="s">
        <v>861</v>
      </c>
      <c r="Q95" s="19" t="s">
        <v>1</v>
      </c>
      <c r="R95" s="4" t="s">
        <v>0</v>
      </c>
      <c r="S95" s="6">
        <v>43496</v>
      </c>
    </row>
    <row r="96" spans="1:19" ht="12.75" x14ac:dyDescent="0.2">
      <c r="A96" s="10">
        <v>95</v>
      </c>
      <c r="B96" s="7" t="s">
        <v>1469</v>
      </c>
      <c r="C96" s="16" t="s">
        <v>860</v>
      </c>
      <c r="D96" s="16" t="s">
        <v>859</v>
      </c>
      <c r="E96" s="14">
        <v>52083505</v>
      </c>
      <c r="F96" s="16" t="s">
        <v>6</v>
      </c>
      <c r="G96" s="20">
        <v>26298</v>
      </c>
      <c r="H96" s="23" t="s">
        <v>6</v>
      </c>
      <c r="I96" s="19" t="s">
        <v>19</v>
      </c>
      <c r="J96" s="2" t="s">
        <v>858</v>
      </c>
      <c r="K96" s="7" t="s">
        <v>1470</v>
      </c>
      <c r="L96" s="23" t="s">
        <v>857</v>
      </c>
      <c r="M96" s="16">
        <v>3153501140</v>
      </c>
      <c r="N96" s="17">
        <v>6129621</v>
      </c>
      <c r="O96" s="1" t="s">
        <v>1738</v>
      </c>
      <c r="P96" s="23" t="s">
        <v>10</v>
      </c>
      <c r="Q96" s="19" t="s">
        <v>1</v>
      </c>
      <c r="R96" s="4" t="s">
        <v>0</v>
      </c>
      <c r="S96" s="6">
        <v>43496</v>
      </c>
    </row>
    <row r="97" spans="1:20" ht="12.75" x14ac:dyDescent="0.2">
      <c r="A97" s="10">
        <v>96</v>
      </c>
      <c r="B97" s="7" t="s">
        <v>1471</v>
      </c>
      <c r="C97" s="16" t="s">
        <v>856</v>
      </c>
      <c r="D97" s="16" t="s">
        <v>855</v>
      </c>
      <c r="E97" s="14">
        <v>80198100</v>
      </c>
      <c r="F97" s="16" t="s">
        <v>6</v>
      </c>
      <c r="G97" s="13">
        <v>30672</v>
      </c>
      <c r="H97" s="23" t="s">
        <v>6</v>
      </c>
      <c r="I97" s="19" t="s">
        <v>372</v>
      </c>
      <c r="J97" s="2" t="s">
        <v>854</v>
      </c>
      <c r="K97" s="7" t="s">
        <v>1472</v>
      </c>
      <c r="L97" s="16" t="s">
        <v>853</v>
      </c>
      <c r="M97" s="16">
        <v>3105604746</v>
      </c>
      <c r="N97" s="17">
        <v>4682944</v>
      </c>
      <c r="O97" s="1" t="s">
        <v>1738</v>
      </c>
      <c r="P97" s="23" t="s">
        <v>42</v>
      </c>
      <c r="Q97" s="19" t="s">
        <v>1</v>
      </c>
      <c r="R97" s="4" t="s">
        <v>0</v>
      </c>
      <c r="S97" s="6">
        <v>43497</v>
      </c>
    </row>
    <row r="98" spans="1:20" ht="12.75" x14ac:dyDescent="0.2">
      <c r="A98" s="10">
        <v>97</v>
      </c>
      <c r="B98" s="7" t="s">
        <v>1473</v>
      </c>
      <c r="C98" s="16" t="s">
        <v>852</v>
      </c>
      <c r="D98" s="16" t="s">
        <v>851</v>
      </c>
      <c r="E98" s="14">
        <v>82392676</v>
      </c>
      <c r="F98" s="16" t="s">
        <v>707</v>
      </c>
      <c r="G98" s="13">
        <v>28497</v>
      </c>
      <c r="H98" s="23" t="s">
        <v>850</v>
      </c>
      <c r="I98" s="19" t="s">
        <v>372</v>
      </c>
      <c r="J98" s="2" t="s">
        <v>849</v>
      </c>
      <c r="K98" s="7" t="s">
        <v>1474</v>
      </c>
      <c r="L98" s="16" t="s">
        <v>848</v>
      </c>
      <c r="M98" s="16">
        <v>3004069787</v>
      </c>
      <c r="N98" s="17">
        <v>6965478</v>
      </c>
      <c r="O98" s="1" t="s">
        <v>1738</v>
      </c>
      <c r="P98" s="23" t="s">
        <v>10</v>
      </c>
      <c r="Q98" s="19" t="s">
        <v>1</v>
      </c>
      <c r="R98" s="4" t="s">
        <v>0</v>
      </c>
      <c r="S98" s="6">
        <v>43497</v>
      </c>
    </row>
    <row r="99" spans="1:20" ht="12.75" x14ac:dyDescent="0.2">
      <c r="A99" s="10">
        <v>98</v>
      </c>
      <c r="B99" s="7" t="s">
        <v>1475</v>
      </c>
      <c r="C99" s="16" t="s">
        <v>847</v>
      </c>
      <c r="D99" s="16" t="s">
        <v>846</v>
      </c>
      <c r="E99" s="14">
        <v>16709168</v>
      </c>
      <c r="F99" s="16" t="s">
        <v>63</v>
      </c>
      <c r="G99" s="13">
        <v>23155</v>
      </c>
      <c r="H99" s="23" t="s">
        <v>63</v>
      </c>
      <c r="I99" s="19" t="s">
        <v>19</v>
      </c>
      <c r="J99" s="2" t="s">
        <v>845</v>
      </c>
      <c r="K99" s="7" t="s">
        <v>1476</v>
      </c>
      <c r="L99" s="16" t="s">
        <v>844</v>
      </c>
      <c r="M99" s="16">
        <v>3117850763</v>
      </c>
      <c r="N99" s="17">
        <v>6247498</v>
      </c>
      <c r="O99" s="1" t="s">
        <v>1738</v>
      </c>
      <c r="P99" s="23" t="s">
        <v>78</v>
      </c>
      <c r="Q99" s="19" t="s">
        <v>1</v>
      </c>
      <c r="R99" s="4" t="s">
        <v>0</v>
      </c>
      <c r="S99" s="6">
        <v>43497</v>
      </c>
    </row>
    <row r="100" spans="1:20" ht="12.75" x14ac:dyDescent="0.2">
      <c r="A100" s="10">
        <v>99</v>
      </c>
      <c r="B100" s="7" t="s">
        <v>1477</v>
      </c>
      <c r="C100" s="16" t="s">
        <v>843</v>
      </c>
      <c r="D100" s="16" t="s">
        <v>842</v>
      </c>
      <c r="E100" s="14">
        <v>51985434</v>
      </c>
      <c r="F100" s="16" t="s">
        <v>6</v>
      </c>
      <c r="G100" s="13">
        <v>25504</v>
      </c>
      <c r="H100" s="23" t="s">
        <v>6</v>
      </c>
      <c r="I100" s="19" t="s">
        <v>372</v>
      </c>
      <c r="J100" s="2" t="s">
        <v>841</v>
      </c>
      <c r="K100" s="7" t="s">
        <v>1478</v>
      </c>
      <c r="L100" s="16" t="s">
        <v>840</v>
      </c>
      <c r="M100" s="16">
        <v>3134109498</v>
      </c>
      <c r="N100" s="17">
        <v>6965478</v>
      </c>
      <c r="O100" s="1" t="s">
        <v>1738</v>
      </c>
      <c r="P100" s="23" t="s">
        <v>704</v>
      </c>
      <c r="Q100" s="19" t="s">
        <v>1</v>
      </c>
      <c r="R100" s="4" t="s">
        <v>0</v>
      </c>
      <c r="S100" s="6">
        <v>43497</v>
      </c>
    </row>
    <row r="101" spans="1:20" ht="12.75" x14ac:dyDescent="0.2">
      <c r="A101" s="10">
        <v>100</v>
      </c>
      <c r="B101" s="7" t="s">
        <v>1479</v>
      </c>
      <c r="C101" s="16" t="s">
        <v>839</v>
      </c>
      <c r="D101" s="16" t="s">
        <v>838</v>
      </c>
      <c r="E101" s="14">
        <v>9930291</v>
      </c>
      <c r="F101" s="16" t="s">
        <v>518</v>
      </c>
      <c r="G101" s="20">
        <v>30600</v>
      </c>
      <c r="H101" s="23" t="s">
        <v>837</v>
      </c>
      <c r="I101" s="19" t="s">
        <v>372</v>
      </c>
      <c r="J101" s="2" t="s">
        <v>836</v>
      </c>
      <c r="K101" s="7" t="s">
        <v>1480</v>
      </c>
      <c r="L101" s="16" t="s">
        <v>835</v>
      </c>
      <c r="M101" s="16">
        <v>3006568991</v>
      </c>
      <c r="N101" s="17">
        <v>5240183</v>
      </c>
      <c r="O101" s="1" t="s">
        <v>1738</v>
      </c>
      <c r="P101" s="23" t="s">
        <v>834</v>
      </c>
      <c r="Q101" s="19" t="s">
        <v>1</v>
      </c>
      <c r="R101" s="4" t="s">
        <v>0</v>
      </c>
      <c r="S101" s="6">
        <v>43497</v>
      </c>
    </row>
    <row r="102" spans="1:20" ht="12.75" x14ac:dyDescent="0.2">
      <c r="A102" s="10">
        <v>101</v>
      </c>
      <c r="B102" s="7" t="s">
        <v>1481</v>
      </c>
      <c r="C102" s="16" t="s">
        <v>833</v>
      </c>
      <c r="D102" s="16" t="s">
        <v>832</v>
      </c>
      <c r="E102" s="14">
        <v>13861878</v>
      </c>
      <c r="F102" s="16" t="s">
        <v>252</v>
      </c>
      <c r="G102" s="13">
        <v>29660</v>
      </c>
      <c r="H102" s="23" t="s">
        <v>831</v>
      </c>
      <c r="I102" s="19" t="s">
        <v>19</v>
      </c>
      <c r="J102" s="2" t="s">
        <v>830</v>
      </c>
      <c r="K102" s="7" t="s">
        <v>1482</v>
      </c>
      <c r="L102" s="16" t="s">
        <v>829</v>
      </c>
      <c r="M102" s="16">
        <v>3153086865</v>
      </c>
      <c r="N102" s="17">
        <v>5797421</v>
      </c>
      <c r="O102" s="1" t="s">
        <v>1738</v>
      </c>
      <c r="P102" s="23" t="s">
        <v>42</v>
      </c>
      <c r="Q102" s="19" t="s">
        <v>1</v>
      </c>
      <c r="R102" s="4" t="s">
        <v>0</v>
      </c>
      <c r="S102" s="6">
        <v>43497</v>
      </c>
    </row>
    <row r="103" spans="1:20" ht="12.75" x14ac:dyDescent="0.2">
      <c r="A103" s="10">
        <v>102</v>
      </c>
      <c r="B103" s="7" t="s">
        <v>1483</v>
      </c>
      <c r="C103" s="16" t="s">
        <v>828</v>
      </c>
      <c r="D103" s="16" t="s">
        <v>827</v>
      </c>
      <c r="E103" s="14">
        <v>35197846</v>
      </c>
      <c r="F103" s="16" t="s">
        <v>826</v>
      </c>
      <c r="G103" s="13">
        <v>29878</v>
      </c>
      <c r="H103" s="23" t="s">
        <v>6</v>
      </c>
      <c r="I103" s="19" t="s">
        <v>79</v>
      </c>
      <c r="J103" s="2" t="s">
        <v>825</v>
      </c>
      <c r="K103" s="7" t="s">
        <v>1484</v>
      </c>
      <c r="L103" s="16" t="s">
        <v>824</v>
      </c>
      <c r="M103" s="16">
        <v>8634667</v>
      </c>
      <c r="N103" s="17">
        <v>5240183</v>
      </c>
      <c r="O103" s="1" t="s">
        <v>1738</v>
      </c>
      <c r="P103" s="23" t="s">
        <v>78</v>
      </c>
      <c r="Q103" s="19" t="s">
        <v>1</v>
      </c>
      <c r="R103" s="4" t="s">
        <v>0</v>
      </c>
      <c r="S103" s="6">
        <v>43497</v>
      </c>
    </row>
    <row r="104" spans="1:20" ht="12.75" x14ac:dyDescent="0.2">
      <c r="A104" s="10">
        <v>103</v>
      </c>
      <c r="B104" s="7" t="s">
        <v>1485</v>
      </c>
      <c r="C104" s="16" t="s">
        <v>823</v>
      </c>
      <c r="D104" s="16" t="s">
        <v>822</v>
      </c>
      <c r="E104" s="14">
        <v>52583366</v>
      </c>
      <c r="F104" s="16" t="s">
        <v>821</v>
      </c>
      <c r="G104" s="13">
        <v>26052</v>
      </c>
      <c r="H104" s="23" t="s">
        <v>6</v>
      </c>
      <c r="I104" s="19" t="s">
        <v>19</v>
      </c>
      <c r="J104" s="2" t="s">
        <v>820</v>
      </c>
      <c r="K104" s="7" t="s">
        <v>1486</v>
      </c>
      <c r="L104" s="16" t="s">
        <v>819</v>
      </c>
      <c r="M104" s="16">
        <v>3118718215</v>
      </c>
      <c r="N104" s="17">
        <v>6129621</v>
      </c>
      <c r="O104" s="1" t="s">
        <v>1738</v>
      </c>
      <c r="P104" s="23" t="s">
        <v>42</v>
      </c>
      <c r="Q104" s="19" t="s">
        <v>1</v>
      </c>
      <c r="R104" s="4" t="s">
        <v>0</v>
      </c>
      <c r="S104" s="6">
        <v>43497</v>
      </c>
    </row>
    <row r="105" spans="1:20" ht="12.75" x14ac:dyDescent="0.2">
      <c r="A105" s="10">
        <v>104</v>
      </c>
      <c r="B105" s="7" t="s">
        <v>1726</v>
      </c>
      <c r="C105" s="16" t="s">
        <v>131</v>
      </c>
      <c r="D105" s="16" t="s">
        <v>130</v>
      </c>
      <c r="E105" s="14">
        <v>53165540</v>
      </c>
      <c r="F105" s="16" t="s">
        <v>6</v>
      </c>
      <c r="G105" s="13">
        <v>30843</v>
      </c>
      <c r="H105" s="23" t="s">
        <v>129</v>
      </c>
      <c r="I105" s="19" t="s">
        <v>19</v>
      </c>
      <c r="J105" s="2" t="s">
        <v>818</v>
      </c>
      <c r="K105" s="7" t="s">
        <v>1487</v>
      </c>
      <c r="L105" s="16" t="s">
        <v>128</v>
      </c>
      <c r="M105" s="16">
        <v>3165391067</v>
      </c>
      <c r="N105" s="17">
        <v>4297164</v>
      </c>
      <c r="O105" s="1" t="s">
        <v>1738</v>
      </c>
      <c r="P105" s="23" t="s">
        <v>42</v>
      </c>
      <c r="Q105" s="19" t="s">
        <v>1</v>
      </c>
      <c r="R105" s="4" t="s">
        <v>817</v>
      </c>
      <c r="S105" s="6">
        <v>43497</v>
      </c>
      <c r="T105" s="1">
        <v>2</v>
      </c>
    </row>
    <row r="106" spans="1:20" ht="12.75" x14ac:dyDescent="0.2">
      <c r="A106" s="10">
        <v>105</v>
      </c>
      <c r="B106" s="7" t="s">
        <v>1488</v>
      </c>
      <c r="C106" s="16" t="s">
        <v>816</v>
      </c>
      <c r="D106" s="16" t="s">
        <v>815</v>
      </c>
      <c r="E106" s="14">
        <v>51838162</v>
      </c>
      <c r="F106" s="16" t="s">
        <v>6</v>
      </c>
      <c r="G106" s="13">
        <v>24314</v>
      </c>
      <c r="H106" s="23" t="s">
        <v>6</v>
      </c>
      <c r="I106" s="19" t="s">
        <v>19</v>
      </c>
      <c r="J106" s="2" t="s">
        <v>814</v>
      </c>
      <c r="K106" s="7" t="s">
        <v>1489</v>
      </c>
      <c r="L106" s="16" t="s">
        <v>813</v>
      </c>
      <c r="M106" s="16">
        <v>3202196706</v>
      </c>
      <c r="N106" s="17">
        <v>8251412</v>
      </c>
      <c r="O106" s="1" t="s">
        <v>1738</v>
      </c>
      <c r="P106" s="23" t="s">
        <v>42</v>
      </c>
      <c r="Q106" s="19" t="s">
        <v>1</v>
      </c>
      <c r="R106" s="4" t="s">
        <v>0</v>
      </c>
      <c r="S106" s="6">
        <v>43497</v>
      </c>
    </row>
    <row r="107" spans="1:20" ht="12.75" x14ac:dyDescent="0.2">
      <c r="A107" s="10">
        <v>106</v>
      </c>
      <c r="B107" s="7" t="s">
        <v>1490</v>
      </c>
      <c r="C107" s="16" t="s">
        <v>812</v>
      </c>
      <c r="D107" s="16" t="s">
        <v>811</v>
      </c>
      <c r="E107" s="14">
        <v>20872277</v>
      </c>
      <c r="F107" s="16" t="s">
        <v>810</v>
      </c>
      <c r="G107" s="13">
        <v>30548</v>
      </c>
      <c r="H107" s="23" t="s">
        <v>809</v>
      </c>
      <c r="I107" s="19" t="s">
        <v>19</v>
      </c>
      <c r="J107" s="2" t="s">
        <v>808</v>
      </c>
      <c r="K107" s="7" t="s">
        <v>1470</v>
      </c>
      <c r="L107" s="16" t="s">
        <v>807</v>
      </c>
      <c r="M107" s="16">
        <v>3123665871</v>
      </c>
      <c r="N107" s="17">
        <v>6129621</v>
      </c>
      <c r="O107" s="1" t="s">
        <v>1738</v>
      </c>
      <c r="P107" s="23" t="s">
        <v>806</v>
      </c>
      <c r="Q107" s="19" t="s">
        <v>1</v>
      </c>
      <c r="R107" s="4" t="s">
        <v>0</v>
      </c>
      <c r="S107" s="6">
        <v>43497</v>
      </c>
    </row>
    <row r="108" spans="1:20" ht="12.75" x14ac:dyDescent="0.2">
      <c r="A108" s="10">
        <v>107</v>
      </c>
      <c r="B108" s="7" t="s">
        <v>1491</v>
      </c>
      <c r="C108" s="16" t="s">
        <v>805</v>
      </c>
      <c r="D108" s="16" t="s">
        <v>804</v>
      </c>
      <c r="E108" s="14">
        <v>1020747020</v>
      </c>
      <c r="F108" s="16" t="s">
        <v>6</v>
      </c>
      <c r="G108" s="13">
        <v>32772</v>
      </c>
      <c r="H108" s="23" t="s">
        <v>6</v>
      </c>
      <c r="I108" s="19" t="s">
        <v>79</v>
      </c>
      <c r="J108" s="2" t="s">
        <v>803</v>
      </c>
      <c r="K108" s="7" t="s">
        <v>1492</v>
      </c>
      <c r="L108" s="16" t="s">
        <v>802</v>
      </c>
      <c r="M108" s="16">
        <v>3115291130</v>
      </c>
      <c r="N108" s="17">
        <v>5240183</v>
      </c>
      <c r="O108" s="1" t="s">
        <v>1738</v>
      </c>
      <c r="P108" s="23" t="s">
        <v>801</v>
      </c>
      <c r="Q108" s="19" t="s">
        <v>1</v>
      </c>
      <c r="R108" s="4" t="s">
        <v>0</v>
      </c>
      <c r="S108" s="6">
        <v>43497</v>
      </c>
    </row>
    <row r="109" spans="1:20" ht="12.75" x14ac:dyDescent="0.2">
      <c r="A109" s="10">
        <v>108</v>
      </c>
      <c r="B109" s="7" t="s">
        <v>1493</v>
      </c>
      <c r="C109" s="16" t="s">
        <v>800</v>
      </c>
      <c r="D109" s="16" t="s">
        <v>762</v>
      </c>
      <c r="E109" s="14">
        <v>46385689</v>
      </c>
      <c r="F109" s="16" t="s">
        <v>403</v>
      </c>
      <c r="G109" s="13">
        <v>30929</v>
      </c>
      <c r="H109" s="23" t="s">
        <v>402</v>
      </c>
      <c r="I109" s="19" t="s">
        <v>19</v>
      </c>
      <c r="J109" s="2" t="s">
        <v>799</v>
      </c>
      <c r="K109" s="7" t="s">
        <v>1494</v>
      </c>
      <c r="L109" s="23" t="s">
        <v>798</v>
      </c>
      <c r="M109" s="16">
        <v>3145297643</v>
      </c>
      <c r="N109" s="17">
        <v>5240183</v>
      </c>
      <c r="O109" s="1" t="s">
        <v>1738</v>
      </c>
      <c r="P109" s="23" t="s">
        <v>194</v>
      </c>
      <c r="Q109" s="19" t="s">
        <v>1</v>
      </c>
      <c r="R109" s="4" t="s">
        <v>0</v>
      </c>
      <c r="S109" s="6">
        <v>43497</v>
      </c>
    </row>
    <row r="110" spans="1:20" ht="12.75" x14ac:dyDescent="0.2">
      <c r="A110" s="10">
        <v>109</v>
      </c>
      <c r="B110" s="7" t="s">
        <v>1495</v>
      </c>
      <c r="C110" s="16" t="s">
        <v>797</v>
      </c>
      <c r="D110" s="16" t="s">
        <v>796</v>
      </c>
      <c r="E110" s="14">
        <v>27080661</v>
      </c>
      <c r="F110" s="16" t="s">
        <v>795</v>
      </c>
      <c r="G110" s="13">
        <v>28266</v>
      </c>
      <c r="H110" s="23" t="s">
        <v>736</v>
      </c>
      <c r="I110" s="19" t="s">
        <v>372</v>
      </c>
      <c r="J110" s="2" t="s">
        <v>794</v>
      </c>
      <c r="K110" s="7" t="s">
        <v>1496</v>
      </c>
      <c r="L110" s="16" t="s">
        <v>793</v>
      </c>
      <c r="M110" s="16">
        <v>3158858007</v>
      </c>
      <c r="N110" s="17">
        <v>5240183</v>
      </c>
      <c r="O110" s="1" t="s">
        <v>1738</v>
      </c>
      <c r="P110" s="23" t="s">
        <v>792</v>
      </c>
      <c r="Q110" s="19" t="s">
        <v>1</v>
      </c>
      <c r="R110" s="4" t="s">
        <v>0</v>
      </c>
      <c r="S110" s="6">
        <v>43497</v>
      </c>
    </row>
    <row r="111" spans="1:20" ht="12.75" x14ac:dyDescent="0.2">
      <c r="A111" s="10">
        <v>110</v>
      </c>
      <c r="B111" s="7" t="s">
        <v>1497</v>
      </c>
      <c r="C111" s="16" t="s">
        <v>791</v>
      </c>
      <c r="D111" s="16" t="s">
        <v>790</v>
      </c>
      <c r="E111" s="14">
        <v>1018403685</v>
      </c>
      <c r="F111" s="16" t="s">
        <v>6</v>
      </c>
      <c r="G111" s="13">
        <v>31524</v>
      </c>
      <c r="H111" s="23" t="s">
        <v>6</v>
      </c>
      <c r="I111" s="19" t="s">
        <v>372</v>
      </c>
      <c r="J111" s="2" t="s">
        <v>789</v>
      </c>
      <c r="K111" s="7" t="s">
        <v>1498</v>
      </c>
      <c r="L111" s="23" t="s">
        <v>788</v>
      </c>
      <c r="M111" s="16">
        <v>3108694663</v>
      </c>
      <c r="N111" s="17">
        <v>5240183</v>
      </c>
      <c r="O111" s="1" t="s">
        <v>1738</v>
      </c>
      <c r="P111" s="23" t="s">
        <v>233</v>
      </c>
      <c r="Q111" s="19" t="s">
        <v>1</v>
      </c>
      <c r="R111" s="4" t="s">
        <v>0</v>
      </c>
      <c r="S111" s="6">
        <v>43497</v>
      </c>
    </row>
    <row r="112" spans="1:20" ht="12.75" x14ac:dyDescent="0.2">
      <c r="A112" s="10">
        <v>111</v>
      </c>
      <c r="B112" s="7" t="s">
        <v>1727</v>
      </c>
      <c r="C112" s="16" t="s">
        <v>787</v>
      </c>
      <c r="D112" s="16" t="s">
        <v>270</v>
      </c>
      <c r="E112" s="14">
        <v>52718992</v>
      </c>
      <c r="F112" s="16" t="s">
        <v>6</v>
      </c>
      <c r="G112" s="13">
        <v>29597</v>
      </c>
      <c r="H112" s="23" t="s">
        <v>6</v>
      </c>
      <c r="I112" s="19" t="s">
        <v>19</v>
      </c>
      <c r="J112" s="2" t="s">
        <v>269</v>
      </c>
      <c r="K112" s="7" t="s">
        <v>1499</v>
      </c>
      <c r="L112" s="16" t="s">
        <v>268</v>
      </c>
      <c r="M112" s="16">
        <v>3166963408</v>
      </c>
      <c r="N112" s="17">
        <v>5240183</v>
      </c>
      <c r="O112" s="1" t="s">
        <v>1738</v>
      </c>
      <c r="P112" s="23" t="s">
        <v>142</v>
      </c>
      <c r="Q112" s="19" t="s">
        <v>1</v>
      </c>
      <c r="R112" s="4" t="s">
        <v>0</v>
      </c>
      <c r="S112" s="6">
        <v>43497</v>
      </c>
      <c r="T112" s="1">
        <v>2</v>
      </c>
    </row>
    <row r="113" spans="1:19" ht="12.75" x14ac:dyDescent="0.2">
      <c r="A113" s="10">
        <v>112</v>
      </c>
      <c r="B113" s="7" t="s">
        <v>1500</v>
      </c>
      <c r="C113" s="16" t="s">
        <v>786</v>
      </c>
      <c r="D113" s="16" t="s">
        <v>785</v>
      </c>
      <c r="E113" s="14">
        <v>1032402519</v>
      </c>
      <c r="F113" s="16" t="s">
        <v>6</v>
      </c>
      <c r="G113" s="13">
        <v>32140</v>
      </c>
      <c r="H113" s="23" t="s">
        <v>6</v>
      </c>
      <c r="I113" s="19" t="s">
        <v>372</v>
      </c>
      <c r="J113" s="2" t="s">
        <v>784</v>
      </c>
      <c r="K113" s="7" t="s">
        <v>1501</v>
      </c>
      <c r="L113" s="16" t="s">
        <v>783</v>
      </c>
      <c r="M113" s="16">
        <v>3003973757</v>
      </c>
      <c r="N113" s="17">
        <v>5240183</v>
      </c>
      <c r="O113" s="1" t="s">
        <v>1738</v>
      </c>
      <c r="P113" s="23" t="s">
        <v>280</v>
      </c>
      <c r="Q113" s="19" t="s">
        <v>1</v>
      </c>
      <c r="R113" s="4" t="s">
        <v>0</v>
      </c>
      <c r="S113" s="6">
        <v>43497</v>
      </c>
    </row>
    <row r="114" spans="1:19" ht="12.75" x14ac:dyDescent="0.2">
      <c r="A114" s="10">
        <v>113</v>
      </c>
      <c r="B114" s="7" t="s">
        <v>1502</v>
      </c>
      <c r="C114" s="16" t="s">
        <v>782</v>
      </c>
      <c r="D114" s="16" t="s">
        <v>781</v>
      </c>
      <c r="E114" s="14">
        <v>79771679</v>
      </c>
      <c r="F114" s="16" t="s">
        <v>6</v>
      </c>
      <c r="G114" s="13">
        <v>28856</v>
      </c>
      <c r="H114" s="23" t="s">
        <v>6</v>
      </c>
      <c r="I114" s="19" t="s">
        <v>372</v>
      </c>
      <c r="J114" s="2" t="s">
        <v>780</v>
      </c>
      <c r="K114" s="7" t="s">
        <v>1503</v>
      </c>
      <c r="L114" s="16" t="s">
        <v>779</v>
      </c>
      <c r="M114" s="16">
        <v>3219213434</v>
      </c>
      <c r="N114" s="17">
        <v>3461307</v>
      </c>
      <c r="O114" s="1" t="s">
        <v>1738</v>
      </c>
      <c r="P114" s="23" t="s">
        <v>778</v>
      </c>
      <c r="Q114" s="19" t="s">
        <v>1</v>
      </c>
      <c r="R114" s="4" t="s">
        <v>0</v>
      </c>
      <c r="S114" s="6">
        <v>43497</v>
      </c>
    </row>
    <row r="115" spans="1:19" ht="12.75" x14ac:dyDescent="0.2">
      <c r="A115" s="10">
        <v>114</v>
      </c>
      <c r="B115" s="7" t="s">
        <v>1504</v>
      </c>
      <c r="C115" s="16" t="s">
        <v>777</v>
      </c>
      <c r="D115" s="16" t="s">
        <v>776</v>
      </c>
      <c r="E115" s="14">
        <v>1018466550</v>
      </c>
      <c r="F115" s="16" t="s">
        <v>6</v>
      </c>
      <c r="G115" s="13">
        <v>34464</v>
      </c>
      <c r="H115" s="23" t="s">
        <v>6</v>
      </c>
      <c r="I115" s="19" t="s">
        <v>372</v>
      </c>
      <c r="J115" s="2" t="s">
        <v>775</v>
      </c>
      <c r="K115" s="7" t="s">
        <v>1505</v>
      </c>
      <c r="L115" s="16" t="s">
        <v>774</v>
      </c>
      <c r="M115" s="16">
        <v>2124227</v>
      </c>
      <c r="N115" s="17">
        <v>3461307</v>
      </c>
      <c r="O115" s="1" t="s">
        <v>1738</v>
      </c>
      <c r="P115" s="23" t="s">
        <v>773</v>
      </c>
      <c r="Q115" s="19" t="s">
        <v>1</v>
      </c>
      <c r="R115" s="4" t="s">
        <v>0</v>
      </c>
      <c r="S115" s="6">
        <v>43501</v>
      </c>
    </row>
    <row r="116" spans="1:19" ht="12.75" x14ac:dyDescent="0.2">
      <c r="A116" s="10">
        <v>115</v>
      </c>
      <c r="B116" s="7" t="s">
        <v>1506</v>
      </c>
      <c r="C116" s="16" t="s">
        <v>772</v>
      </c>
      <c r="D116" s="16" t="s">
        <v>771</v>
      </c>
      <c r="E116" s="14">
        <v>1026257518</v>
      </c>
      <c r="F116" s="16" t="s">
        <v>6</v>
      </c>
      <c r="G116" s="13">
        <v>32072</v>
      </c>
      <c r="H116" s="23" t="s">
        <v>6</v>
      </c>
      <c r="I116" s="19" t="s">
        <v>19</v>
      </c>
      <c r="J116" s="2" t="s">
        <v>770</v>
      </c>
      <c r="K116" s="7" t="s">
        <v>1507</v>
      </c>
      <c r="L116" s="16" t="s">
        <v>769</v>
      </c>
      <c r="M116" s="16">
        <v>3114770741</v>
      </c>
      <c r="N116" s="17">
        <v>6129621</v>
      </c>
      <c r="O116" s="1" t="s">
        <v>1738</v>
      </c>
      <c r="P116" s="23" t="s">
        <v>42</v>
      </c>
      <c r="Q116" s="19" t="s">
        <v>1</v>
      </c>
      <c r="R116" s="4" t="s">
        <v>0</v>
      </c>
      <c r="S116" s="6">
        <v>43502</v>
      </c>
    </row>
    <row r="117" spans="1:19" ht="12.75" x14ac:dyDescent="0.2">
      <c r="A117" s="10">
        <v>116</v>
      </c>
      <c r="B117" s="7" t="s">
        <v>1508</v>
      </c>
      <c r="C117" s="16" t="s">
        <v>768</v>
      </c>
      <c r="D117" s="16" t="s">
        <v>767</v>
      </c>
      <c r="E117" s="14">
        <v>1110480916</v>
      </c>
      <c r="F117" s="16" t="s">
        <v>756</v>
      </c>
      <c r="G117" s="13">
        <v>32460</v>
      </c>
      <c r="H117" s="23" t="s">
        <v>766</v>
      </c>
      <c r="I117" s="19" t="s">
        <v>372</v>
      </c>
      <c r="J117" s="2" t="s">
        <v>586</v>
      </c>
      <c r="K117" s="7" t="s">
        <v>1509</v>
      </c>
      <c r="L117" s="23" t="s">
        <v>765</v>
      </c>
      <c r="M117" s="16">
        <v>3134351132</v>
      </c>
      <c r="N117" s="17">
        <v>3064810</v>
      </c>
      <c r="O117" s="1" t="s">
        <v>1738</v>
      </c>
      <c r="P117" s="23" t="s">
        <v>764</v>
      </c>
      <c r="Q117" s="19" t="s">
        <v>1</v>
      </c>
      <c r="R117" s="4" t="s">
        <v>0</v>
      </c>
      <c r="S117" s="6">
        <v>43502</v>
      </c>
    </row>
    <row r="118" spans="1:19" ht="12.75" x14ac:dyDescent="0.2">
      <c r="A118" s="10">
        <v>117</v>
      </c>
      <c r="B118" s="7" t="s">
        <v>1510</v>
      </c>
      <c r="C118" s="16" t="s">
        <v>763</v>
      </c>
      <c r="D118" s="16" t="s">
        <v>762</v>
      </c>
      <c r="E118" s="14">
        <v>26203047</v>
      </c>
      <c r="F118" s="16" t="s">
        <v>761</v>
      </c>
      <c r="G118" s="13">
        <v>30802</v>
      </c>
      <c r="H118" s="23" t="s">
        <v>717</v>
      </c>
      <c r="I118" s="19" t="s">
        <v>19</v>
      </c>
      <c r="J118" s="2" t="s">
        <v>760</v>
      </c>
      <c r="K118" s="7" t="s">
        <v>1511</v>
      </c>
      <c r="L118" s="16" t="s">
        <v>759</v>
      </c>
      <c r="M118" s="16">
        <v>3209498171</v>
      </c>
      <c r="N118" s="17">
        <v>4297164</v>
      </c>
      <c r="O118" s="1" t="s">
        <v>1738</v>
      </c>
      <c r="P118" s="23" t="s">
        <v>74</v>
      </c>
      <c r="Q118" s="19" t="s">
        <v>1</v>
      </c>
      <c r="R118" s="4" t="s">
        <v>0</v>
      </c>
      <c r="S118" s="6">
        <v>43502</v>
      </c>
    </row>
    <row r="119" spans="1:19" ht="12.75" x14ac:dyDescent="0.2">
      <c r="A119" s="10">
        <v>118</v>
      </c>
      <c r="B119" s="7" t="s">
        <v>1512</v>
      </c>
      <c r="C119" s="16" t="s">
        <v>758</v>
      </c>
      <c r="D119" s="16" t="s">
        <v>757</v>
      </c>
      <c r="E119" s="14">
        <v>28541768</v>
      </c>
      <c r="F119" s="16" t="s">
        <v>756</v>
      </c>
      <c r="G119" s="13">
        <v>28955</v>
      </c>
      <c r="H119" s="23" t="s">
        <v>755</v>
      </c>
      <c r="I119" s="19" t="s">
        <v>79</v>
      </c>
      <c r="J119" s="2" t="s">
        <v>754</v>
      </c>
      <c r="K119" s="7" t="s">
        <v>1513</v>
      </c>
      <c r="L119" s="16" t="s">
        <v>753</v>
      </c>
      <c r="M119" s="16">
        <v>3102029176</v>
      </c>
      <c r="N119" s="17">
        <v>5797421</v>
      </c>
      <c r="O119" s="1" t="s">
        <v>1738</v>
      </c>
      <c r="P119" s="23" t="s">
        <v>527</v>
      </c>
      <c r="Q119" s="19" t="s">
        <v>1</v>
      </c>
      <c r="R119" s="4" t="s">
        <v>0</v>
      </c>
      <c r="S119" s="6">
        <v>43501</v>
      </c>
    </row>
    <row r="120" spans="1:19" ht="12.75" x14ac:dyDescent="0.2">
      <c r="A120" s="10">
        <v>119</v>
      </c>
      <c r="B120" s="7" t="s">
        <v>1514</v>
      </c>
      <c r="C120" s="16" t="s">
        <v>752</v>
      </c>
      <c r="D120" s="16" t="s">
        <v>751</v>
      </c>
      <c r="E120" s="14">
        <v>52079909</v>
      </c>
      <c r="F120" s="16" t="s">
        <v>6</v>
      </c>
      <c r="G120" s="13">
        <v>25695</v>
      </c>
      <c r="H120" s="23" t="s">
        <v>6</v>
      </c>
      <c r="I120" s="19" t="s">
        <v>372</v>
      </c>
      <c r="J120" s="2" t="s">
        <v>750</v>
      </c>
      <c r="K120" s="7" t="s">
        <v>1515</v>
      </c>
      <c r="L120" s="16" t="s">
        <v>749</v>
      </c>
      <c r="M120" s="16">
        <v>3176394</v>
      </c>
      <c r="N120" s="17">
        <v>5240183</v>
      </c>
      <c r="O120" s="1" t="s">
        <v>1738</v>
      </c>
      <c r="P120" s="23" t="s">
        <v>194</v>
      </c>
      <c r="Q120" s="19" t="s">
        <v>1</v>
      </c>
      <c r="R120" s="4" t="s">
        <v>0</v>
      </c>
      <c r="S120" s="6">
        <v>43502</v>
      </c>
    </row>
    <row r="121" spans="1:19" ht="12.75" x14ac:dyDescent="0.2">
      <c r="A121" s="10">
        <v>120</v>
      </c>
      <c r="B121" s="7" t="s">
        <v>1516</v>
      </c>
      <c r="C121" s="16" t="s">
        <v>748</v>
      </c>
      <c r="D121" s="16" t="s">
        <v>747</v>
      </c>
      <c r="E121" s="14">
        <v>79651317</v>
      </c>
      <c r="F121" s="16" t="s">
        <v>6</v>
      </c>
      <c r="G121" s="20">
        <v>26657</v>
      </c>
      <c r="H121" s="23" t="s">
        <v>6</v>
      </c>
      <c r="I121" s="2" t="s">
        <v>50</v>
      </c>
      <c r="J121" s="2" t="s">
        <v>746</v>
      </c>
      <c r="K121" s="7" t="s">
        <v>1517</v>
      </c>
      <c r="L121" s="16" t="s">
        <v>745</v>
      </c>
      <c r="M121" s="16">
        <v>3504809790</v>
      </c>
      <c r="N121" s="17">
        <v>1801726</v>
      </c>
      <c r="O121" s="1" t="s">
        <v>1738</v>
      </c>
      <c r="P121" s="23" t="s">
        <v>47</v>
      </c>
      <c r="Q121" s="19" t="s">
        <v>1</v>
      </c>
      <c r="R121" s="4" t="s">
        <v>0</v>
      </c>
      <c r="S121" s="6">
        <v>43502</v>
      </c>
    </row>
    <row r="122" spans="1:19" ht="12.75" x14ac:dyDescent="0.2">
      <c r="A122" s="10">
        <v>121</v>
      </c>
      <c r="B122" s="7" t="s">
        <v>1518</v>
      </c>
      <c r="C122" s="16" t="s">
        <v>744</v>
      </c>
      <c r="D122" s="16" t="s">
        <v>743</v>
      </c>
      <c r="E122" s="14">
        <v>1010163614</v>
      </c>
      <c r="F122" s="16" t="s">
        <v>6</v>
      </c>
      <c r="G122" s="13">
        <v>31567</v>
      </c>
      <c r="H122" s="23" t="s">
        <v>6</v>
      </c>
      <c r="I122" s="19" t="s">
        <v>372</v>
      </c>
      <c r="J122" s="2" t="s">
        <v>742</v>
      </c>
      <c r="K122" s="7" t="s">
        <v>1519</v>
      </c>
      <c r="L122" s="16" t="s">
        <v>741</v>
      </c>
      <c r="M122" s="16">
        <v>3004125035</v>
      </c>
      <c r="N122" s="17">
        <v>3739926</v>
      </c>
      <c r="O122" s="1" t="s">
        <v>1738</v>
      </c>
      <c r="P122" s="23" t="s">
        <v>740</v>
      </c>
      <c r="Q122" s="19" t="s">
        <v>1</v>
      </c>
      <c r="R122" s="4" t="s">
        <v>0</v>
      </c>
      <c r="S122" s="6">
        <v>43502</v>
      </c>
    </row>
    <row r="123" spans="1:19" ht="12.75" x14ac:dyDescent="0.2">
      <c r="A123" s="10">
        <v>122</v>
      </c>
      <c r="B123" s="7" t="s">
        <v>1520</v>
      </c>
      <c r="C123" s="16" t="s">
        <v>739</v>
      </c>
      <c r="D123" s="16" t="s">
        <v>738</v>
      </c>
      <c r="E123" s="14">
        <v>36862774</v>
      </c>
      <c r="F123" s="16" t="s">
        <v>737</v>
      </c>
      <c r="G123" s="13">
        <v>31430</v>
      </c>
      <c r="H123" s="23" t="s">
        <v>736</v>
      </c>
      <c r="I123" s="19" t="s">
        <v>19</v>
      </c>
      <c r="J123" s="2" t="s">
        <v>735</v>
      </c>
      <c r="K123" s="7" t="s">
        <v>1521</v>
      </c>
      <c r="L123" s="16" t="s">
        <v>734</v>
      </c>
      <c r="M123" s="16">
        <v>3183427829</v>
      </c>
      <c r="N123" s="17">
        <v>5797421</v>
      </c>
      <c r="O123" s="1" t="s">
        <v>1738</v>
      </c>
      <c r="P123" s="23" t="s">
        <v>42</v>
      </c>
      <c r="Q123" s="19" t="s">
        <v>1</v>
      </c>
      <c r="R123" s="4" t="s">
        <v>0</v>
      </c>
      <c r="S123" s="6">
        <v>43502</v>
      </c>
    </row>
    <row r="124" spans="1:19" ht="12.75" x14ac:dyDescent="0.2">
      <c r="A124" s="10">
        <v>123</v>
      </c>
      <c r="B124" s="7" t="s">
        <v>1522</v>
      </c>
      <c r="C124" s="16" t="s">
        <v>733</v>
      </c>
      <c r="D124" s="16" t="s">
        <v>732</v>
      </c>
      <c r="E124" s="14">
        <v>79293510</v>
      </c>
      <c r="F124" s="16" t="s">
        <v>6</v>
      </c>
      <c r="G124" s="20">
        <v>23296</v>
      </c>
      <c r="H124" s="23" t="s">
        <v>6</v>
      </c>
      <c r="I124" s="19" t="s">
        <v>19</v>
      </c>
      <c r="J124" s="2" t="s">
        <v>731</v>
      </c>
      <c r="K124" s="7" t="s">
        <v>1523</v>
      </c>
      <c r="L124" s="16" t="s">
        <v>730</v>
      </c>
      <c r="M124" s="16">
        <v>3132118015</v>
      </c>
      <c r="N124" s="17">
        <v>5240183</v>
      </c>
      <c r="O124" s="1" t="s">
        <v>1738</v>
      </c>
      <c r="P124" s="23" t="s">
        <v>729</v>
      </c>
      <c r="Q124" s="19" t="s">
        <v>1</v>
      </c>
      <c r="R124" s="4" t="s">
        <v>0</v>
      </c>
      <c r="S124" s="6">
        <v>43502</v>
      </c>
    </row>
    <row r="125" spans="1:19" ht="12.75" x14ac:dyDescent="0.2">
      <c r="A125" s="10">
        <v>124</v>
      </c>
      <c r="B125" s="7" t="s">
        <v>1524</v>
      </c>
      <c r="C125" s="16" t="s">
        <v>728</v>
      </c>
      <c r="D125" s="16" t="s">
        <v>727</v>
      </c>
      <c r="E125" s="14">
        <v>52223650</v>
      </c>
      <c r="F125" s="16" t="s">
        <v>6</v>
      </c>
      <c r="G125" s="13">
        <v>27271</v>
      </c>
      <c r="H125" s="23" t="s">
        <v>6</v>
      </c>
      <c r="I125" s="19" t="s">
        <v>372</v>
      </c>
      <c r="J125" s="2" t="s">
        <v>726</v>
      </c>
      <c r="K125" s="7" t="s">
        <v>1525</v>
      </c>
      <c r="L125" s="23" t="s">
        <v>725</v>
      </c>
      <c r="M125" s="16">
        <v>3214118322</v>
      </c>
      <c r="N125" s="17">
        <v>4682944</v>
      </c>
      <c r="O125" s="1" t="s">
        <v>1738</v>
      </c>
      <c r="P125" s="23" t="s">
        <v>655</v>
      </c>
      <c r="Q125" s="19" t="s">
        <v>1</v>
      </c>
      <c r="R125" s="4" t="s">
        <v>0</v>
      </c>
      <c r="S125" s="6">
        <v>43503</v>
      </c>
    </row>
    <row r="126" spans="1:19" ht="12.75" x14ac:dyDescent="0.2">
      <c r="A126" s="10">
        <v>125</v>
      </c>
      <c r="B126" s="7" t="s">
        <v>1526</v>
      </c>
      <c r="C126" s="16" t="s">
        <v>724</v>
      </c>
      <c r="D126" s="16" t="s">
        <v>723</v>
      </c>
      <c r="E126" s="14">
        <v>52960160</v>
      </c>
      <c r="F126" s="16" t="s">
        <v>6</v>
      </c>
      <c r="G126" s="20">
        <v>29913</v>
      </c>
      <c r="H126" s="23" t="s">
        <v>6</v>
      </c>
      <c r="I126" s="19" t="s">
        <v>372</v>
      </c>
      <c r="J126" s="2" t="s">
        <v>722</v>
      </c>
      <c r="K126" s="7" t="s">
        <v>1527</v>
      </c>
      <c r="L126" s="16" t="s">
        <v>721</v>
      </c>
      <c r="M126" s="16">
        <v>3205400810</v>
      </c>
      <c r="N126" s="17">
        <v>5797421</v>
      </c>
      <c r="O126" s="1" t="s">
        <v>1738</v>
      </c>
      <c r="P126" s="23" t="s">
        <v>233</v>
      </c>
      <c r="Q126" s="19" t="s">
        <v>1</v>
      </c>
      <c r="R126" s="4" t="s">
        <v>0</v>
      </c>
      <c r="S126" s="6">
        <v>43502</v>
      </c>
    </row>
    <row r="127" spans="1:19" ht="12.75" x14ac:dyDescent="0.2">
      <c r="A127" s="10">
        <v>126</v>
      </c>
      <c r="B127" s="7" t="s">
        <v>720</v>
      </c>
      <c r="C127" s="16" t="s">
        <v>719</v>
      </c>
      <c r="D127" s="16" t="s">
        <v>718</v>
      </c>
      <c r="E127" s="14">
        <v>32258613</v>
      </c>
      <c r="F127" s="16" t="s">
        <v>55</v>
      </c>
      <c r="G127" s="13">
        <v>30080</v>
      </c>
      <c r="H127" s="23" t="s">
        <v>717</v>
      </c>
      <c r="I127" s="19" t="s">
        <v>79</v>
      </c>
      <c r="J127" s="2" t="s">
        <v>716</v>
      </c>
      <c r="K127" s="7" t="s">
        <v>1527</v>
      </c>
      <c r="L127" s="16" t="s">
        <v>715</v>
      </c>
      <c r="M127" s="16">
        <v>3015509231</v>
      </c>
      <c r="N127" s="17">
        <v>5797421</v>
      </c>
      <c r="O127" s="1" t="s">
        <v>1738</v>
      </c>
      <c r="P127" s="23" t="s">
        <v>714</v>
      </c>
      <c r="Q127" s="19" t="s">
        <v>1</v>
      </c>
      <c r="R127" s="4" t="s">
        <v>0</v>
      </c>
      <c r="S127" s="6">
        <v>43679</v>
      </c>
    </row>
    <row r="128" spans="1:19" ht="12.75" x14ac:dyDescent="0.2">
      <c r="A128" s="10">
        <v>127</v>
      </c>
      <c r="B128" s="7" t="s">
        <v>1528</v>
      </c>
      <c r="C128" s="16" t="s">
        <v>713</v>
      </c>
      <c r="D128" s="16" t="s">
        <v>712</v>
      </c>
      <c r="E128" s="14">
        <v>52707947</v>
      </c>
      <c r="F128" s="16" t="s">
        <v>6</v>
      </c>
      <c r="G128" s="13">
        <v>29367</v>
      </c>
      <c r="H128" s="23" t="s">
        <v>6</v>
      </c>
      <c r="I128" s="19" t="s">
        <v>79</v>
      </c>
      <c r="J128" s="2" t="s">
        <v>711</v>
      </c>
      <c r="K128" s="7" t="s">
        <v>1529</v>
      </c>
      <c r="L128" s="16" t="s">
        <v>710</v>
      </c>
      <c r="M128" s="16">
        <v>8208085</v>
      </c>
      <c r="N128" s="17">
        <v>5797421</v>
      </c>
      <c r="O128" s="1" t="s">
        <v>1738</v>
      </c>
      <c r="P128" s="23" t="s">
        <v>310</v>
      </c>
      <c r="Q128" s="19" t="s">
        <v>1</v>
      </c>
      <c r="R128" s="4" t="s">
        <v>0</v>
      </c>
      <c r="S128" s="6">
        <v>43503</v>
      </c>
    </row>
    <row r="129" spans="1:19" ht="12.75" x14ac:dyDescent="0.2">
      <c r="A129" s="10">
        <v>128</v>
      </c>
      <c r="B129" s="7" t="s">
        <v>1530</v>
      </c>
      <c r="C129" s="16" t="s">
        <v>709</v>
      </c>
      <c r="D129" s="16" t="s">
        <v>708</v>
      </c>
      <c r="E129" s="14">
        <v>82394159</v>
      </c>
      <c r="F129" s="16" t="s">
        <v>707</v>
      </c>
      <c r="G129" s="13">
        <v>29064</v>
      </c>
      <c r="H129" s="23" t="s">
        <v>707</v>
      </c>
      <c r="I129" s="19" t="s">
        <v>79</v>
      </c>
      <c r="J129" s="2" t="s">
        <v>706</v>
      </c>
      <c r="K129" s="7" t="s">
        <v>1531</v>
      </c>
      <c r="L129" s="16" t="s">
        <v>705</v>
      </c>
      <c r="M129" s="16">
        <v>3108567414</v>
      </c>
      <c r="N129" s="17">
        <v>6247498</v>
      </c>
      <c r="O129" s="1" t="s">
        <v>1738</v>
      </c>
      <c r="P129" s="23" t="s">
        <v>704</v>
      </c>
      <c r="Q129" s="19" t="s">
        <v>1</v>
      </c>
      <c r="R129" s="4" t="s">
        <v>0</v>
      </c>
      <c r="S129" s="6">
        <v>43502</v>
      </c>
    </row>
    <row r="130" spans="1:19" ht="12.75" x14ac:dyDescent="0.2">
      <c r="A130" s="10">
        <v>129</v>
      </c>
      <c r="B130" s="7" t="s">
        <v>1532</v>
      </c>
      <c r="C130" s="16" t="s">
        <v>703</v>
      </c>
      <c r="D130" s="16" t="s">
        <v>702</v>
      </c>
      <c r="E130" s="14">
        <v>52867613</v>
      </c>
      <c r="F130" s="16" t="s">
        <v>6</v>
      </c>
      <c r="G130" s="13">
        <v>30158</v>
      </c>
      <c r="H130" s="23" t="s">
        <v>701</v>
      </c>
      <c r="I130" s="19" t="s">
        <v>372</v>
      </c>
      <c r="J130" s="2" t="s">
        <v>700</v>
      </c>
      <c r="K130" s="7" t="s">
        <v>1533</v>
      </c>
      <c r="L130" s="16" t="s">
        <v>699</v>
      </c>
      <c r="M130" s="16">
        <v>3208000984</v>
      </c>
      <c r="N130" s="17">
        <v>4682944</v>
      </c>
      <c r="O130" s="1" t="s">
        <v>1738</v>
      </c>
      <c r="P130" s="23" t="s">
        <v>233</v>
      </c>
      <c r="Q130" s="19" t="s">
        <v>1</v>
      </c>
      <c r="R130" s="4" t="s">
        <v>0</v>
      </c>
      <c r="S130" s="6">
        <v>43503</v>
      </c>
    </row>
    <row r="131" spans="1:19" ht="12.75" x14ac:dyDescent="0.2">
      <c r="A131" s="10">
        <v>130</v>
      </c>
      <c r="B131" s="7" t="s">
        <v>1534</v>
      </c>
      <c r="C131" s="16" t="s">
        <v>698</v>
      </c>
      <c r="D131" s="16" t="s">
        <v>697</v>
      </c>
      <c r="E131" s="14">
        <v>1033703978</v>
      </c>
      <c r="F131" s="16" t="s">
        <v>6</v>
      </c>
      <c r="G131" s="13">
        <v>32469</v>
      </c>
      <c r="H131" s="23" t="s">
        <v>6</v>
      </c>
      <c r="I131" s="19" t="s">
        <v>372</v>
      </c>
      <c r="J131" s="2" t="s">
        <v>696</v>
      </c>
      <c r="K131" s="7" t="s">
        <v>1535</v>
      </c>
      <c r="L131" s="16" t="s">
        <v>695</v>
      </c>
      <c r="M131" s="16">
        <v>3188022567</v>
      </c>
      <c r="N131" s="17">
        <v>2586262</v>
      </c>
      <c r="O131" s="1" t="s">
        <v>1738</v>
      </c>
      <c r="P131" s="23" t="s">
        <v>82</v>
      </c>
      <c r="Q131" s="19" t="s">
        <v>1</v>
      </c>
      <c r="R131" s="4" t="s">
        <v>0</v>
      </c>
      <c r="S131" s="6">
        <v>43503</v>
      </c>
    </row>
    <row r="132" spans="1:19" ht="12.75" x14ac:dyDescent="0.2">
      <c r="A132" s="10">
        <v>131</v>
      </c>
      <c r="B132" s="7" t="s">
        <v>1536</v>
      </c>
      <c r="C132" s="16" t="s">
        <v>694</v>
      </c>
      <c r="D132" s="16" t="s">
        <v>693</v>
      </c>
      <c r="E132" s="14">
        <v>28049312</v>
      </c>
      <c r="F132" s="16" t="s">
        <v>692</v>
      </c>
      <c r="G132" s="13">
        <v>29233</v>
      </c>
      <c r="H132" s="23" t="s">
        <v>691</v>
      </c>
      <c r="I132" s="19" t="s">
        <v>79</v>
      </c>
      <c r="J132" s="2" t="s">
        <v>690</v>
      </c>
      <c r="K132" s="7" t="s">
        <v>1537</v>
      </c>
      <c r="L132" s="16" t="s">
        <v>689</v>
      </c>
      <c r="M132" s="16">
        <v>3125766242</v>
      </c>
      <c r="N132" s="17">
        <v>5240183</v>
      </c>
      <c r="O132" s="1" t="s">
        <v>1738</v>
      </c>
      <c r="P132" s="23" t="s">
        <v>78</v>
      </c>
      <c r="Q132" s="19" t="s">
        <v>1</v>
      </c>
      <c r="R132" s="4" t="s">
        <v>0</v>
      </c>
      <c r="S132" s="6">
        <v>43503</v>
      </c>
    </row>
    <row r="133" spans="1:19" x14ac:dyDescent="0.25">
      <c r="A133" s="10">
        <v>132</v>
      </c>
      <c r="B133" s="7" t="s">
        <v>1538</v>
      </c>
      <c r="C133" s="16" t="s">
        <v>688</v>
      </c>
      <c r="D133" s="16" t="s">
        <v>687</v>
      </c>
      <c r="E133" s="14">
        <v>1018490104</v>
      </c>
      <c r="F133" s="16" t="s">
        <v>6</v>
      </c>
      <c r="G133" s="24">
        <v>35347</v>
      </c>
      <c r="H133" s="23" t="s">
        <v>6</v>
      </c>
      <c r="I133" s="2" t="s">
        <v>372</v>
      </c>
      <c r="J133" s="2" t="s">
        <v>686</v>
      </c>
      <c r="K133" s="7" t="s">
        <v>1539</v>
      </c>
      <c r="L133" s="23" t="s">
        <v>685</v>
      </c>
      <c r="M133" s="16">
        <v>7614127</v>
      </c>
      <c r="N133" s="17">
        <v>1298542</v>
      </c>
      <c r="O133" s="1" t="s">
        <v>1738</v>
      </c>
      <c r="P133" s="23" t="s">
        <v>82</v>
      </c>
      <c r="Q133" s="19" t="s">
        <v>1</v>
      </c>
      <c r="R133" s="4" t="s">
        <v>0</v>
      </c>
      <c r="S133" s="6">
        <v>43503</v>
      </c>
    </row>
    <row r="134" spans="1:19" ht="12.75" x14ac:dyDescent="0.2">
      <c r="A134" s="10">
        <v>133</v>
      </c>
      <c r="B134" s="7" t="s">
        <v>1540</v>
      </c>
      <c r="C134" s="16" t="s">
        <v>684</v>
      </c>
      <c r="D134" s="16" t="s">
        <v>683</v>
      </c>
      <c r="E134" s="14">
        <v>80161126</v>
      </c>
      <c r="F134" s="16" t="s">
        <v>6</v>
      </c>
      <c r="G134" s="13">
        <v>29979</v>
      </c>
      <c r="H134" s="23" t="s">
        <v>6</v>
      </c>
      <c r="I134" s="19" t="s">
        <v>372</v>
      </c>
      <c r="J134" s="2" t="s">
        <v>682</v>
      </c>
      <c r="K134" s="7" t="s">
        <v>1541</v>
      </c>
      <c r="L134" s="16" t="s">
        <v>681</v>
      </c>
      <c r="M134" s="16">
        <v>4513102</v>
      </c>
      <c r="N134" s="17">
        <v>5240183</v>
      </c>
      <c r="O134" s="1" t="s">
        <v>1738</v>
      </c>
      <c r="P134" s="23" t="s">
        <v>152</v>
      </c>
      <c r="Q134" s="19" t="s">
        <v>1</v>
      </c>
      <c r="R134" s="4" t="s">
        <v>0</v>
      </c>
      <c r="S134" s="6">
        <v>43503</v>
      </c>
    </row>
    <row r="135" spans="1:19" ht="12.75" x14ac:dyDescent="0.2">
      <c r="A135" s="10">
        <v>134</v>
      </c>
      <c r="B135" s="7" t="s">
        <v>1542</v>
      </c>
      <c r="C135" s="16" t="s">
        <v>680</v>
      </c>
      <c r="D135" s="16" t="s">
        <v>679</v>
      </c>
      <c r="E135" s="14">
        <v>80082479</v>
      </c>
      <c r="F135" s="16" t="s">
        <v>6</v>
      </c>
      <c r="G135" s="13">
        <v>28964</v>
      </c>
      <c r="H135" s="23" t="s">
        <v>6</v>
      </c>
      <c r="I135" s="19" t="s">
        <v>19</v>
      </c>
      <c r="J135" s="2" t="s">
        <v>678</v>
      </c>
      <c r="K135" s="7" t="s">
        <v>1543</v>
      </c>
      <c r="L135" s="16" t="s">
        <v>677</v>
      </c>
      <c r="M135" s="16">
        <v>6197901</v>
      </c>
      <c r="N135" s="17">
        <v>6247498</v>
      </c>
      <c r="O135" s="1" t="s">
        <v>1738</v>
      </c>
      <c r="P135" s="23" t="s">
        <v>676</v>
      </c>
      <c r="Q135" s="19" t="s">
        <v>1</v>
      </c>
      <c r="R135" s="4" t="s">
        <v>0</v>
      </c>
      <c r="S135" s="6">
        <v>43503</v>
      </c>
    </row>
    <row r="136" spans="1:19" ht="12.75" x14ac:dyDescent="0.2">
      <c r="A136" s="10">
        <v>135</v>
      </c>
      <c r="B136" s="7" t="s">
        <v>1544</v>
      </c>
      <c r="C136" s="16" t="s">
        <v>675</v>
      </c>
      <c r="D136" s="16" t="s">
        <v>674</v>
      </c>
      <c r="E136" s="14">
        <v>1022328129</v>
      </c>
      <c r="F136" s="16" t="s">
        <v>6</v>
      </c>
      <c r="G136" s="20">
        <v>31459</v>
      </c>
      <c r="H136" s="23" t="s">
        <v>6</v>
      </c>
      <c r="I136" s="19" t="s">
        <v>19</v>
      </c>
      <c r="J136" s="2" t="s">
        <v>673</v>
      </c>
      <c r="K136" s="7" t="s">
        <v>1545</v>
      </c>
      <c r="L136" s="16" t="s">
        <v>672</v>
      </c>
      <c r="M136" s="16">
        <v>3118374218</v>
      </c>
      <c r="N136" s="17">
        <v>4297164</v>
      </c>
      <c r="O136" s="1" t="s">
        <v>1738</v>
      </c>
      <c r="P136" s="23" t="s">
        <v>42</v>
      </c>
      <c r="Q136" s="19" t="s">
        <v>1</v>
      </c>
      <c r="R136" s="4" t="s">
        <v>0</v>
      </c>
      <c r="S136" s="6">
        <v>43503</v>
      </c>
    </row>
    <row r="137" spans="1:19" ht="12.75" x14ac:dyDescent="0.2">
      <c r="A137" s="10">
        <v>136</v>
      </c>
      <c r="B137" s="7" t="s">
        <v>1546</v>
      </c>
      <c r="C137" s="16" t="s">
        <v>671</v>
      </c>
      <c r="D137" s="16" t="s">
        <v>670</v>
      </c>
      <c r="E137" s="14">
        <v>80904052</v>
      </c>
      <c r="F137" s="16" t="s">
        <v>6</v>
      </c>
      <c r="G137" s="13">
        <v>31332</v>
      </c>
      <c r="H137" s="23" t="s">
        <v>6</v>
      </c>
      <c r="I137" s="19" t="s">
        <v>79</v>
      </c>
      <c r="J137" s="2" t="s">
        <v>669</v>
      </c>
      <c r="K137" s="7" t="s">
        <v>1547</v>
      </c>
      <c r="L137" s="23" t="s">
        <v>668</v>
      </c>
      <c r="M137" s="16">
        <v>4863485</v>
      </c>
      <c r="N137" s="17">
        <v>4682944</v>
      </c>
      <c r="O137" s="1" t="s">
        <v>1738</v>
      </c>
      <c r="P137" s="23" t="s">
        <v>74</v>
      </c>
      <c r="Q137" s="19" t="s">
        <v>1</v>
      </c>
      <c r="R137" s="4" t="s">
        <v>0</v>
      </c>
      <c r="S137" s="6">
        <v>43507</v>
      </c>
    </row>
    <row r="138" spans="1:19" ht="12.75" x14ac:dyDescent="0.2">
      <c r="A138" s="10">
        <v>137</v>
      </c>
      <c r="B138" s="7" t="s">
        <v>1548</v>
      </c>
      <c r="C138" s="16" t="s">
        <v>667</v>
      </c>
      <c r="D138" s="16" t="s">
        <v>666</v>
      </c>
      <c r="E138" s="14">
        <v>80038515</v>
      </c>
      <c r="F138" s="16" t="s">
        <v>6</v>
      </c>
      <c r="G138" s="13">
        <v>29603</v>
      </c>
      <c r="H138" s="23" t="s">
        <v>6</v>
      </c>
      <c r="I138" s="2" t="s">
        <v>50</v>
      </c>
      <c r="J138" s="2" t="s">
        <v>665</v>
      </c>
      <c r="K138" s="7" t="s">
        <v>1549</v>
      </c>
      <c r="L138" s="16" t="s">
        <v>664</v>
      </c>
      <c r="M138" s="16">
        <v>3114875570</v>
      </c>
      <c r="N138" s="17">
        <v>1464106</v>
      </c>
      <c r="O138" s="1" t="s">
        <v>1738</v>
      </c>
      <c r="P138" s="23" t="s">
        <v>47</v>
      </c>
      <c r="Q138" s="19" t="s">
        <v>1</v>
      </c>
      <c r="R138" s="4" t="s">
        <v>0</v>
      </c>
      <c r="S138" s="6">
        <v>43503</v>
      </c>
    </row>
    <row r="139" spans="1:19" ht="12.75" x14ac:dyDescent="0.2">
      <c r="A139" s="10">
        <v>138</v>
      </c>
      <c r="B139" s="7" t="s">
        <v>1550</v>
      </c>
      <c r="C139" s="16" t="s">
        <v>663</v>
      </c>
      <c r="D139" s="16" t="s">
        <v>662</v>
      </c>
      <c r="E139" s="14">
        <v>1022366734</v>
      </c>
      <c r="F139" s="16" t="s">
        <v>6</v>
      </c>
      <c r="G139" s="13">
        <v>33157</v>
      </c>
      <c r="H139" s="23" t="s">
        <v>402</v>
      </c>
      <c r="I139" s="19" t="s">
        <v>372</v>
      </c>
      <c r="J139" s="2" t="s">
        <v>661</v>
      </c>
      <c r="K139" s="7" t="s">
        <v>1551</v>
      </c>
      <c r="L139" s="16" t="s">
        <v>660</v>
      </c>
      <c r="M139" s="16">
        <v>3214148834</v>
      </c>
      <c r="N139" s="17">
        <v>3461307</v>
      </c>
      <c r="O139" s="1" t="s">
        <v>1738</v>
      </c>
      <c r="P139" s="23" t="s">
        <v>383</v>
      </c>
      <c r="Q139" s="19" t="s">
        <v>1</v>
      </c>
      <c r="R139" s="4" t="s">
        <v>0</v>
      </c>
      <c r="S139" s="6">
        <v>43504</v>
      </c>
    </row>
    <row r="140" spans="1:19" ht="12.75" x14ac:dyDescent="0.2">
      <c r="A140" s="10">
        <v>139</v>
      </c>
      <c r="B140" s="7" t="s">
        <v>1552</v>
      </c>
      <c r="C140" s="16" t="s">
        <v>659</v>
      </c>
      <c r="D140" s="16" t="s">
        <v>658</v>
      </c>
      <c r="E140" s="14">
        <v>52154763</v>
      </c>
      <c r="F140" s="16" t="s">
        <v>6</v>
      </c>
      <c r="G140" s="13">
        <v>26904</v>
      </c>
      <c r="H140" s="23" t="s">
        <v>6</v>
      </c>
      <c r="I140" s="19" t="s">
        <v>79</v>
      </c>
      <c r="J140" s="2" t="s">
        <v>657</v>
      </c>
      <c r="K140" s="7" t="s">
        <v>1553</v>
      </c>
      <c r="L140" s="16" t="s">
        <v>656</v>
      </c>
      <c r="M140" s="16">
        <v>4779109</v>
      </c>
      <c r="N140" s="17">
        <v>5797421</v>
      </c>
      <c r="O140" s="1" t="s">
        <v>1738</v>
      </c>
      <c r="P140" s="23" t="s">
        <v>655</v>
      </c>
      <c r="Q140" s="19" t="s">
        <v>1</v>
      </c>
      <c r="R140" s="4" t="s">
        <v>0</v>
      </c>
      <c r="S140" s="6">
        <v>43504</v>
      </c>
    </row>
    <row r="141" spans="1:19" ht="12.75" x14ac:dyDescent="0.2">
      <c r="A141" s="10">
        <v>140</v>
      </c>
      <c r="B141" s="7" t="s">
        <v>1554</v>
      </c>
      <c r="C141" s="16" t="s">
        <v>654</v>
      </c>
      <c r="D141" s="16" t="s">
        <v>653</v>
      </c>
      <c r="E141" s="14">
        <v>52249482</v>
      </c>
      <c r="F141" s="16" t="s">
        <v>6</v>
      </c>
      <c r="G141" s="13">
        <v>28234</v>
      </c>
      <c r="H141" s="23" t="s">
        <v>6</v>
      </c>
      <c r="I141" s="19" t="s">
        <v>79</v>
      </c>
      <c r="J141" s="2" t="s">
        <v>652</v>
      </c>
      <c r="K141" s="7" t="s">
        <v>1555</v>
      </c>
      <c r="L141" s="16" t="s">
        <v>651</v>
      </c>
      <c r="M141" s="16">
        <v>3057137416</v>
      </c>
      <c r="N141" s="17">
        <v>5240183</v>
      </c>
      <c r="O141" s="1" t="s">
        <v>1738</v>
      </c>
      <c r="P141" s="23" t="s">
        <v>78</v>
      </c>
      <c r="Q141" s="19" t="s">
        <v>1</v>
      </c>
      <c r="R141" s="4" t="s">
        <v>0</v>
      </c>
      <c r="S141" s="6">
        <v>43504</v>
      </c>
    </row>
    <row r="142" spans="1:19" ht="12.75" x14ac:dyDescent="0.2">
      <c r="A142" s="10">
        <v>141</v>
      </c>
      <c r="B142" s="7" t="s">
        <v>1556</v>
      </c>
      <c r="C142" s="16" t="s">
        <v>650</v>
      </c>
      <c r="D142" s="16" t="s">
        <v>649</v>
      </c>
      <c r="E142" s="14">
        <v>33700575</v>
      </c>
      <c r="F142" s="16" t="s">
        <v>648</v>
      </c>
      <c r="G142" s="13">
        <v>29525</v>
      </c>
      <c r="H142" s="23" t="s">
        <v>647</v>
      </c>
      <c r="I142" s="19" t="s">
        <v>19</v>
      </c>
      <c r="J142" s="2" t="s">
        <v>646</v>
      </c>
      <c r="K142" s="7" t="s">
        <v>1557</v>
      </c>
      <c r="L142" s="16" t="s">
        <v>645</v>
      </c>
      <c r="M142" s="16">
        <v>3042138877</v>
      </c>
      <c r="N142" s="17">
        <v>6129621</v>
      </c>
      <c r="O142" s="1" t="s">
        <v>1738</v>
      </c>
      <c r="P142" s="23" t="s">
        <v>78</v>
      </c>
      <c r="Q142" s="19" t="s">
        <v>1</v>
      </c>
      <c r="R142" s="4" t="s">
        <v>0</v>
      </c>
      <c r="S142" s="6">
        <v>43504</v>
      </c>
    </row>
    <row r="143" spans="1:19" ht="12.75" x14ac:dyDescent="0.2">
      <c r="A143" s="10">
        <v>142</v>
      </c>
      <c r="B143" s="7" t="s">
        <v>1558</v>
      </c>
      <c r="C143" s="16" t="s">
        <v>644</v>
      </c>
      <c r="D143" s="16" t="s">
        <v>643</v>
      </c>
      <c r="E143" s="14">
        <v>1032363869</v>
      </c>
      <c r="F143" s="16" t="s">
        <v>6</v>
      </c>
      <c r="G143" s="13">
        <v>31499</v>
      </c>
      <c r="H143" s="23" t="s">
        <v>6</v>
      </c>
      <c r="I143" s="19" t="s">
        <v>19</v>
      </c>
      <c r="J143" s="2" t="s">
        <v>642</v>
      </c>
      <c r="K143" s="7" t="s">
        <v>1559</v>
      </c>
      <c r="L143" s="16" t="s">
        <v>641</v>
      </c>
      <c r="M143" s="16">
        <v>3197583657</v>
      </c>
      <c r="N143" s="17">
        <v>4682944</v>
      </c>
      <c r="O143" s="1" t="s">
        <v>1738</v>
      </c>
      <c r="P143" s="23" t="s">
        <v>142</v>
      </c>
      <c r="Q143" s="19" t="s">
        <v>1</v>
      </c>
      <c r="R143" s="4" t="s">
        <v>0</v>
      </c>
      <c r="S143" s="6">
        <v>43504</v>
      </c>
    </row>
    <row r="144" spans="1:19" ht="12.75" x14ac:dyDescent="0.2">
      <c r="A144" s="10">
        <v>143</v>
      </c>
      <c r="B144" s="7" t="s">
        <v>1560</v>
      </c>
      <c r="C144" s="16" t="s">
        <v>640</v>
      </c>
      <c r="D144" s="16" t="s">
        <v>639</v>
      </c>
      <c r="E144" s="14">
        <v>12189558</v>
      </c>
      <c r="F144" s="16" t="s">
        <v>638</v>
      </c>
      <c r="G144" s="13">
        <v>22874</v>
      </c>
      <c r="H144" s="23" t="s">
        <v>638</v>
      </c>
      <c r="I144" s="19" t="s">
        <v>489</v>
      </c>
      <c r="J144" s="2" t="s">
        <v>637</v>
      </c>
      <c r="K144" s="7" t="s">
        <v>1561</v>
      </c>
      <c r="L144" s="16" t="s">
        <v>636</v>
      </c>
      <c r="M144" s="16">
        <v>3103022456</v>
      </c>
      <c r="N144" s="17">
        <v>2142594</v>
      </c>
      <c r="O144" s="1" t="s">
        <v>1738</v>
      </c>
      <c r="P144" s="23" t="s">
        <v>635</v>
      </c>
      <c r="Q144" s="19" t="s">
        <v>1</v>
      </c>
      <c r="R144" s="4" t="s">
        <v>0</v>
      </c>
      <c r="S144" s="6">
        <v>43504</v>
      </c>
    </row>
    <row r="145" spans="1:20" ht="12.75" x14ac:dyDescent="0.2">
      <c r="A145" s="10">
        <v>144</v>
      </c>
      <c r="B145" s="7" t="s">
        <v>1562</v>
      </c>
      <c r="C145" s="16" t="s">
        <v>634</v>
      </c>
      <c r="D145" s="16" t="s">
        <v>633</v>
      </c>
      <c r="E145" s="14">
        <v>80002671</v>
      </c>
      <c r="F145" s="16" t="s">
        <v>6</v>
      </c>
      <c r="G145" s="13">
        <v>27901</v>
      </c>
      <c r="H145" s="23" t="s">
        <v>6</v>
      </c>
      <c r="I145" s="19" t="s">
        <v>19</v>
      </c>
      <c r="J145" s="2" t="s">
        <v>632</v>
      </c>
      <c r="K145" s="7" t="s">
        <v>1563</v>
      </c>
      <c r="L145" s="16" t="s">
        <v>631</v>
      </c>
      <c r="M145" s="16">
        <v>3115829888</v>
      </c>
      <c r="N145" s="17">
        <v>5240183</v>
      </c>
      <c r="O145" s="1" t="s">
        <v>1738</v>
      </c>
      <c r="P145" s="23" t="s">
        <v>448</v>
      </c>
      <c r="Q145" s="19" t="s">
        <v>1</v>
      </c>
      <c r="R145" s="4" t="s">
        <v>0</v>
      </c>
      <c r="S145" s="6">
        <v>43504</v>
      </c>
    </row>
    <row r="146" spans="1:20" ht="12.75" x14ac:dyDescent="0.2">
      <c r="A146" s="10">
        <v>145</v>
      </c>
      <c r="B146" s="7" t="s">
        <v>1564</v>
      </c>
      <c r="C146" s="16" t="s">
        <v>630</v>
      </c>
      <c r="D146" s="16" t="s">
        <v>629</v>
      </c>
      <c r="E146" s="14">
        <v>88030872</v>
      </c>
      <c r="F146" s="23" t="s">
        <v>628</v>
      </c>
      <c r="G146" s="13">
        <v>29543</v>
      </c>
      <c r="H146" s="23" t="s">
        <v>299</v>
      </c>
      <c r="I146" s="19" t="s">
        <v>372</v>
      </c>
      <c r="J146" s="2" t="s">
        <v>627</v>
      </c>
      <c r="K146" s="7" t="s">
        <v>1565</v>
      </c>
      <c r="L146" s="16" t="s">
        <v>626</v>
      </c>
      <c r="M146" s="16">
        <v>3144520927</v>
      </c>
      <c r="N146" s="17">
        <v>5797421</v>
      </c>
      <c r="O146" s="1" t="s">
        <v>1738</v>
      </c>
      <c r="P146" s="23" t="s">
        <v>233</v>
      </c>
      <c r="Q146" s="19" t="s">
        <v>1</v>
      </c>
      <c r="R146" s="4" t="s">
        <v>0</v>
      </c>
      <c r="S146" s="6">
        <v>43504</v>
      </c>
    </row>
    <row r="147" spans="1:20" ht="12.75" x14ac:dyDescent="0.2">
      <c r="A147" s="10">
        <v>146</v>
      </c>
      <c r="B147" s="7" t="s">
        <v>1566</v>
      </c>
      <c r="C147" s="16" t="s">
        <v>625</v>
      </c>
      <c r="D147" s="16" t="s">
        <v>624</v>
      </c>
      <c r="E147" s="14">
        <v>1032406008</v>
      </c>
      <c r="F147" s="16" t="s">
        <v>6</v>
      </c>
      <c r="G147" s="13">
        <v>32183</v>
      </c>
      <c r="H147" s="23" t="s">
        <v>6</v>
      </c>
      <c r="I147" s="19" t="s">
        <v>19</v>
      </c>
      <c r="J147" s="2" t="s">
        <v>623</v>
      </c>
      <c r="K147" s="7" t="s">
        <v>1567</v>
      </c>
      <c r="L147" s="16" t="s">
        <v>622</v>
      </c>
      <c r="M147" s="16">
        <v>3013589964</v>
      </c>
      <c r="N147" s="17">
        <v>5240183</v>
      </c>
      <c r="O147" s="1" t="s">
        <v>1738</v>
      </c>
      <c r="P147" s="23" t="s">
        <v>448</v>
      </c>
      <c r="Q147" s="19" t="s">
        <v>1</v>
      </c>
      <c r="R147" s="4" t="s">
        <v>0</v>
      </c>
      <c r="S147" s="6">
        <v>43504</v>
      </c>
      <c r="T147" s="7" t="s">
        <v>621</v>
      </c>
    </row>
    <row r="148" spans="1:20" ht="12.75" x14ac:dyDescent="0.2">
      <c r="A148" s="10">
        <v>147</v>
      </c>
      <c r="B148" s="7" t="s">
        <v>1568</v>
      </c>
      <c r="C148" s="16" t="s">
        <v>620</v>
      </c>
      <c r="D148" s="16" t="s">
        <v>619</v>
      </c>
      <c r="E148" s="14">
        <v>66977880</v>
      </c>
      <c r="F148" s="16" t="s">
        <v>63</v>
      </c>
      <c r="G148" s="13">
        <v>27887</v>
      </c>
      <c r="H148" s="23" t="s">
        <v>63</v>
      </c>
      <c r="I148" s="19" t="s">
        <v>19</v>
      </c>
      <c r="J148" s="2" t="s">
        <v>618</v>
      </c>
      <c r="K148" s="7" t="s">
        <v>1569</v>
      </c>
      <c r="L148" s="16" t="s">
        <v>617</v>
      </c>
      <c r="M148" s="16">
        <v>3002684746</v>
      </c>
      <c r="N148" s="17">
        <v>4682944</v>
      </c>
      <c r="O148" s="1" t="s">
        <v>1738</v>
      </c>
      <c r="P148" s="23" t="s">
        <v>616</v>
      </c>
      <c r="Q148" s="19" t="s">
        <v>1</v>
      </c>
      <c r="R148" s="4" t="s">
        <v>0</v>
      </c>
      <c r="S148" s="6">
        <v>43504</v>
      </c>
    </row>
    <row r="149" spans="1:20" ht="12.75" x14ac:dyDescent="0.2">
      <c r="A149" s="10">
        <v>148</v>
      </c>
      <c r="B149" s="7" t="s">
        <v>1570</v>
      </c>
      <c r="C149" s="16" t="s">
        <v>615</v>
      </c>
      <c r="D149" s="16" t="s">
        <v>614</v>
      </c>
      <c r="E149" s="14">
        <v>79635253</v>
      </c>
      <c r="F149" s="23" t="s">
        <v>6</v>
      </c>
      <c r="G149" s="13">
        <v>26328</v>
      </c>
      <c r="H149" s="23" t="s">
        <v>6</v>
      </c>
      <c r="I149" s="19" t="s">
        <v>19</v>
      </c>
      <c r="J149" s="2" t="s">
        <v>613</v>
      </c>
      <c r="K149" s="7" t="s">
        <v>1571</v>
      </c>
      <c r="L149" s="16" t="s">
        <v>612</v>
      </c>
      <c r="M149" s="16">
        <v>3102471289</v>
      </c>
      <c r="N149" s="17">
        <v>5240183</v>
      </c>
      <c r="O149" s="1" t="s">
        <v>1738</v>
      </c>
      <c r="P149" s="23" t="s">
        <v>611</v>
      </c>
      <c r="Q149" s="19" t="s">
        <v>1</v>
      </c>
      <c r="R149" s="4" t="s">
        <v>0</v>
      </c>
      <c r="S149" s="6">
        <v>43504</v>
      </c>
    </row>
    <row r="150" spans="1:20" ht="12.75" x14ac:dyDescent="0.2">
      <c r="A150" s="10">
        <v>149</v>
      </c>
      <c r="B150" s="7" t="s">
        <v>1572</v>
      </c>
      <c r="C150" s="16" t="s">
        <v>610</v>
      </c>
      <c r="D150" s="16" t="s">
        <v>609</v>
      </c>
      <c r="E150" s="14">
        <v>37899919</v>
      </c>
      <c r="F150" s="16" t="s">
        <v>608</v>
      </c>
      <c r="G150" s="13">
        <v>30055</v>
      </c>
      <c r="H150" s="23" t="s">
        <v>607</v>
      </c>
      <c r="I150" s="19" t="s">
        <v>19</v>
      </c>
      <c r="J150" s="2" t="s">
        <v>606</v>
      </c>
      <c r="K150" s="7" t="s">
        <v>1573</v>
      </c>
      <c r="L150" s="16" t="s">
        <v>605</v>
      </c>
      <c r="M150" s="16">
        <v>3012432458</v>
      </c>
      <c r="N150" s="17">
        <v>5240183</v>
      </c>
      <c r="O150" s="1" t="s">
        <v>1738</v>
      </c>
      <c r="P150" s="23" t="s">
        <v>142</v>
      </c>
      <c r="Q150" s="19" t="s">
        <v>1</v>
      </c>
      <c r="R150" s="4" t="s">
        <v>0</v>
      </c>
      <c r="S150" s="6">
        <v>43507</v>
      </c>
    </row>
    <row r="151" spans="1:20" ht="12.75" x14ac:dyDescent="0.2">
      <c r="A151" s="10">
        <v>150</v>
      </c>
      <c r="B151" s="7" t="s">
        <v>1574</v>
      </c>
      <c r="C151" s="16" t="s">
        <v>604</v>
      </c>
      <c r="D151" s="16" t="s">
        <v>603</v>
      </c>
      <c r="E151" s="14">
        <v>52282872</v>
      </c>
      <c r="F151" s="16" t="s">
        <v>6</v>
      </c>
      <c r="G151" s="13">
        <v>28263</v>
      </c>
      <c r="H151" s="23" t="s">
        <v>6</v>
      </c>
      <c r="I151" s="19" t="s">
        <v>79</v>
      </c>
      <c r="J151" s="2" t="s">
        <v>602</v>
      </c>
      <c r="K151" s="7" t="s">
        <v>1575</v>
      </c>
      <c r="L151" s="16" t="s">
        <v>601</v>
      </c>
      <c r="M151" s="16">
        <v>3015039147</v>
      </c>
      <c r="N151" s="17">
        <v>6965478</v>
      </c>
      <c r="O151" s="1" t="s">
        <v>1738</v>
      </c>
      <c r="P151" s="23" t="s">
        <v>82</v>
      </c>
      <c r="Q151" s="19" t="s">
        <v>1</v>
      </c>
      <c r="R151" s="4" t="s">
        <v>0</v>
      </c>
      <c r="S151" s="6">
        <v>43504</v>
      </c>
    </row>
    <row r="152" spans="1:20" ht="12.75" x14ac:dyDescent="0.2">
      <c r="A152" s="10">
        <v>151</v>
      </c>
      <c r="B152" s="7" t="s">
        <v>1576</v>
      </c>
      <c r="C152" s="16" t="s">
        <v>600</v>
      </c>
      <c r="D152" s="16" t="s">
        <v>599</v>
      </c>
      <c r="E152" s="14">
        <v>40023756</v>
      </c>
      <c r="F152" s="16" t="s">
        <v>359</v>
      </c>
      <c r="G152" s="13">
        <v>24209</v>
      </c>
      <c r="H152" s="23" t="s">
        <v>598</v>
      </c>
      <c r="I152" s="19" t="s">
        <v>79</v>
      </c>
      <c r="J152" s="2" t="s">
        <v>597</v>
      </c>
      <c r="K152" s="7" t="s">
        <v>1577</v>
      </c>
      <c r="L152" s="23" t="s">
        <v>596</v>
      </c>
      <c r="M152" s="16">
        <v>3107626615</v>
      </c>
      <c r="N152" s="17">
        <v>8819367</v>
      </c>
      <c r="O152" s="1" t="s">
        <v>1738</v>
      </c>
      <c r="P152" s="23" t="s">
        <v>78</v>
      </c>
      <c r="Q152" s="19" t="s">
        <v>1</v>
      </c>
      <c r="R152" s="4" t="s">
        <v>0</v>
      </c>
      <c r="S152" s="6">
        <v>43507</v>
      </c>
    </row>
    <row r="153" spans="1:20" ht="12.75" x14ac:dyDescent="0.2">
      <c r="A153" s="10">
        <v>152</v>
      </c>
      <c r="B153" s="7" t="s">
        <v>1728</v>
      </c>
      <c r="C153" s="16" t="s">
        <v>151</v>
      </c>
      <c r="D153" s="16" t="s">
        <v>150</v>
      </c>
      <c r="E153" s="14">
        <v>1136879550</v>
      </c>
      <c r="F153" s="16" t="s">
        <v>6</v>
      </c>
      <c r="G153" s="30">
        <v>32013</v>
      </c>
      <c r="H153" s="23" t="s">
        <v>6</v>
      </c>
      <c r="I153" s="19" t="s">
        <v>19</v>
      </c>
      <c r="J153" s="2" t="s">
        <v>595</v>
      </c>
      <c r="K153" s="7" t="s">
        <v>1578</v>
      </c>
      <c r="L153" s="23" t="s">
        <v>149</v>
      </c>
      <c r="M153" s="16">
        <v>3108049700</v>
      </c>
      <c r="N153" s="17">
        <v>5240183</v>
      </c>
      <c r="O153" s="1" t="s">
        <v>1738</v>
      </c>
      <c r="P153" s="23" t="s">
        <v>42</v>
      </c>
      <c r="Q153" s="19" t="s">
        <v>1</v>
      </c>
      <c r="R153" s="4" t="s">
        <v>594</v>
      </c>
      <c r="S153" s="6">
        <v>43508</v>
      </c>
      <c r="T153" s="1">
        <v>2</v>
      </c>
    </row>
    <row r="154" spans="1:20" ht="12.75" x14ac:dyDescent="0.2">
      <c r="A154" s="10">
        <v>153</v>
      </c>
      <c r="B154" s="7" t="s">
        <v>593</v>
      </c>
      <c r="C154" s="16" t="s">
        <v>592</v>
      </c>
      <c r="D154" s="16" t="s">
        <v>591</v>
      </c>
      <c r="E154" s="14">
        <v>1144051098</v>
      </c>
      <c r="F154" s="16" t="s">
        <v>63</v>
      </c>
      <c r="G154" s="13">
        <v>33646</v>
      </c>
      <c r="H154" s="23" t="s">
        <v>63</v>
      </c>
      <c r="I154" s="19" t="s">
        <v>5</v>
      </c>
      <c r="J154" s="2" t="s">
        <v>590</v>
      </c>
      <c r="K154" s="7" t="s">
        <v>1578</v>
      </c>
      <c r="L154" s="16" t="s">
        <v>589</v>
      </c>
      <c r="M154" s="16">
        <v>3207162154</v>
      </c>
      <c r="N154" s="17">
        <v>5240183</v>
      </c>
      <c r="O154" s="1" t="s">
        <v>1738</v>
      </c>
      <c r="P154" s="23" t="s">
        <v>42</v>
      </c>
      <c r="Q154" s="19" t="s">
        <v>1</v>
      </c>
      <c r="R154" s="4" t="s">
        <v>0</v>
      </c>
      <c r="S154" s="6">
        <v>43665</v>
      </c>
    </row>
    <row r="155" spans="1:20" ht="12.75" x14ac:dyDescent="0.2">
      <c r="A155" s="10">
        <v>154</v>
      </c>
      <c r="B155" s="7" t="s">
        <v>1579</v>
      </c>
      <c r="C155" s="16" t="s">
        <v>588</v>
      </c>
      <c r="D155" s="16" t="s">
        <v>587</v>
      </c>
      <c r="E155" s="14">
        <v>1013639820</v>
      </c>
      <c r="F155" s="16" t="s">
        <v>6</v>
      </c>
      <c r="G155" s="13">
        <v>34012</v>
      </c>
      <c r="H155" s="23" t="s">
        <v>6</v>
      </c>
      <c r="I155" s="19" t="s">
        <v>372</v>
      </c>
      <c r="J155" s="2" t="s">
        <v>586</v>
      </c>
      <c r="K155" s="7" t="s">
        <v>1580</v>
      </c>
      <c r="L155" s="16" t="s">
        <v>585</v>
      </c>
      <c r="M155" s="16">
        <v>3133982220</v>
      </c>
      <c r="N155" s="17">
        <v>3064810</v>
      </c>
      <c r="O155" s="1" t="s">
        <v>1738</v>
      </c>
      <c r="P155" s="23" t="s">
        <v>42</v>
      </c>
      <c r="Q155" s="19" t="s">
        <v>1</v>
      </c>
      <c r="R155" s="4" t="s">
        <v>0</v>
      </c>
      <c r="S155" s="6">
        <v>43508</v>
      </c>
    </row>
    <row r="156" spans="1:20" ht="12.75" x14ac:dyDescent="0.2">
      <c r="A156" s="10">
        <v>155</v>
      </c>
      <c r="B156" s="7" t="s">
        <v>1581</v>
      </c>
      <c r="C156" s="16" t="s">
        <v>584</v>
      </c>
      <c r="D156" s="16" t="s">
        <v>583</v>
      </c>
      <c r="E156" s="14">
        <v>52440992</v>
      </c>
      <c r="F156" s="16" t="s">
        <v>6</v>
      </c>
      <c r="G156" s="13">
        <v>28720</v>
      </c>
      <c r="H156" s="23" t="s">
        <v>6</v>
      </c>
      <c r="I156" s="19" t="s">
        <v>372</v>
      </c>
      <c r="J156" s="2" t="s">
        <v>582</v>
      </c>
      <c r="K156" s="7" t="s">
        <v>1582</v>
      </c>
      <c r="L156" s="16" t="s">
        <v>581</v>
      </c>
      <c r="M156" s="16">
        <v>5612590</v>
      </c>
      <c r="N156" s="17">
        <v>5797421</v>
      </c>
      <c r="O156" s="1" t="s">
        <v>1738</v>
      </c>
      <c r="P156" s="23" t="s">
        <v>280</v>
      </c>
      <c r="Q156" s="19" t="s">
        <v>1</v>
      </c>
      <c r="R156" s="4" t="s">
        <v>0</v>
      </c>
      <c r="S156" s="6">
        <v>43509</v>
      </c>
    </row>
    <row r="157" spans="1:20" ht="12.75" x14ac:dyDescent="0.2">
      <c r="A157" s="10">
        <v>156</v>
      </c>
      <c r="B157" s="7" t="s">
        <v>1583</v>
      </c>
      <c r="C157" s="16" t="s">
        <v>580</v>
      </c>
      <c r="D157" s="16" t="s">
        <v>451</v>
      </c>
      <c r="E157" s="14">
        <v>1110453787</v>
      </c>
      <c r="F157" s="16" t="s">
        <v>167</v>
      </c>
      <c r="G157" s="13">
        <v>31679</v>
      </c>
      <c r="H157" s="23" t="s">
        <v>579</v>
      </c>
      <c r="I157" s="19" t="s">
        <v>19</v>
      </c>
      <c r="J157" s="2" t="s">
        <v>578</v>
      </c>
      <c r="K157" s="7" t="s">
        <v>1314</v>
      </c>
      <c r="L157" s="16" t="s">
        <v>577</v>
      </c>
      <c r="M157" s="16">
        <v>3102322138</v>
      </c>
      <c r="N157" s="17">
        <v>5240183</v>
      </c>
      <c r="O157" s="1" t="s">
        <v>1738</v>
      </c>
      <c r="P157" s="23" t="s">
        <v>42</v>
      </c>
      <c r="Q157" s="19" t="s">
        <v>1</v>
      </c>
      <c r="R157" s="4" t="s">
        <v>0</v>
      </c>
      <c r="S157" s="6">
        <v>43509</v>
      </c>
    </row>
    <row r="158" spans="1:20" ht="12.75" x14ac:dyDescent="0.2">
      <c r="A158" s="10">
        <v>157</v>
      </c>
      <c r="B158" s="7" t="s">
        <v>1584</v>
      </c>
      <c r="C158" s="16" t="s">
        <v>576</v>
      </c>
      <c r="D158" s="16" t="s">
        <v>575</v>
      </c>
      <c r="E158" s="14">
        <v>52708409</v>
      </c>
      <c r="F158" s="16" t="s">
        <v>6</v>
      </c>
      <c r="G158" s="13">
        <v>29394</v>
      </c>
      <c r="H158" s="23" t="s">
        <v>6</v>
      </c>
      <c r="I158" s="19" t="s">
        <v>19</v>
      </c>
      <c r="J158" s="2" t="s">
        <v>574</v>
      </c>
      <c r="K158" s="7" t="s">
        <v>1585</v>
      </c>
      <c r="L158" s="16" t="s">
        <v>573</v>
      </c>
      <c r="M158" s="16">
        <v>7646357</v>
      </c>
      <c r="N158" s="17">
        <v>5240183</v>
      </c>
      <c r="O158" s="1" t="s">
        <v>1738</v>
      </c>
      <c r="P158" s="23" t="s">
        <v>142</v>
      </c>
      <c r="Q158" s="19" t="s">
        <v>1</v>
      </c>
      <c r="R158" s="4" t="s">
        <v>0</v>
      </c>
      <c r="S158" s="6">
        <v>43508</v>
      </c>
    </row>
    <row r="159" spans="1:20" ht="12.75" x14ac:dyDescent="0.2">
      <c r="A159" s="10">
        <v>158</v>
      </c>
      <c r="B159" s="7" t="s">
        <v>1586</v>
      </c>
      <c r="C159" s="16" t="s">
        <v>572</v>
      </c>
      <c r="D159" s="29" t="s">
        <v>571</v>
      </c>
      <c r="E159" s="14">
        <v>80387746</v>
      </c>
      <c r="F159" s="16" t="s">
        <v>570</v>
      </c>
      <c r="G159" s="13">
        <v>29987</v>
      </c>
      <c r="H159" s="23" t="s">
        <v>569</v>
      </c>
      <c r="I159" s="19" t="s">
        <v>19</v>
      </c>
      <c r="J159" s="2" t="s">
        <v>568</v>
      </c>
      <c r="K159" s="7" t="s">
        <v>1587</v>
      </c>
      <c r="L159" s="16" t="s">
        <v>567</v>
      </c>
      <c r="M159" s="16">
        <v>3133702786</v>
      </c>
      <c r="N159" s="17">
        <v>5240183</v>
      </c>
      <c r="O159" s="1" t="s">
        <v>1738</v>
      </c>
      <c r="P159" s="23" t="s">
        <v>78</v>
      </c>
      <c r="Q159" s="19" t="s">
        <v>1</v>
      </c>
      <c r="R159" s="4" t="s">
        <v>0</v>
      </c>
      <c r="S159" s="6">
        <v>43509</v>
      </c>
    </row>
    <row r="160" spans="1:20" ht="12.75" x14ac:dyDescent="0.2">
      <c r="A160" s="10">
        <v>159</v>
      </c>
      <c r="B160" s="7" t="s">
        <v>1588</v>
      </c>
      <c r="C160" s="16" t="s">
        <v>566</v>
      </c>
      <c r="D160" s="16" t="s">
        <v>565</v>
      </c>
      <c r="E160" s="14">
        <v>29809953</v>
      </c>
      <c r="F160" s="16" t="s">
        <v>564</v>
      </c>
      <c r="G160" s="13">
        <v>21470</v>
      </c>
      <c r="H160" s="23" t="s">
        <v>564</v>
      </c>
      <c r="I160" s="19" t="s">
        <v>79</v>
      </c>
      <c r="J160" s="2" t="s">
        <v>563</v>
      </c>
      <c r="K160" s="7" t="s">
        <v>1589</v>
      </c>
      <c r="L160" s="23" t="s">
        <v>562</v>
      </c>
      <c r="M160" s="16">
        <v>3166927084</v>
      </c>
      <c r="N160" s="17">
        <v>8251412</v>
      </c>
      <c r="O160" s="1" t="s">
        <v>1738</v>
      </c>
      <c r="P160" s="23" t="s">
        <v>561</v>
      </c>
      <c r="Q160" s="19" t="s">
        <v>1</v>
      </c>
      <c r="R160" s="4" t="s">
        <v>0</v>
      </c>
      <c r="S160" s="6">
        <v>43509</v>
      </c>
    </row>
    <row r="161" spans="1:20" ht="12.75" x14ac:dyDescent="0.2">
      <c r="A161" s="10">
        <v>160</v>
      </c>
      <c r="B161" s="7" t="s">
        <v>1590</v>
      </c>
      <c r="C161" s="16" t="s">
        <v>560</v>
      </c>
      <c r="D161" s="16" t="s">
        <v>559</v>
      </c>
      <c r="E161" s="14">
        <v>37547431</v>
      </c>
      <c r="F161" s="16" t="s">
        <v>252</v>
      </c>
      <c r="G161" s="13">
        <v>28388</v>
      </c>
      <c r="H161" s="23" t="s">
        <v>155</v>
      </c>
      <c r="I161" s="19" t="s">
        <v>79</v>
      </c>
      <c r="J161" s="2" t="s">
        <v>558</v>
      </c>
      <c r="K161" s="7" t="s">
        <v>1591</v>
      </c>
      <c r="L161" s="16" t="s">
        <v>557</v>
      </c>
      <c r="M161" s="16">
        <v>3212007573</v>
      </c>
      <c r="N161" s="17">
        <v>11316223</v>
      </c>
      <c r="O161" s="1" t="s">
        <v>1738</v>
      </c>
      <c r="P161" s="23" t="s">
        <v>42</v>
      </c>
      <c r="Q161" s="19" t="s">
        <v>1</v>
      </c>
      <c r="R161" s="4" t="s">
        <v>0</v>
      </c>
      <c r="S161" s="6">
        <v>43509</v>
      </c>
    </row>
    <row r="162" spans="1:20" ht="12.75" x14ac:dyDescent="0.2">
      <c r="A162" s="10">
        <v>161</v>
      </c>
      <c r="B162" s="7" t="s">
        <v>1592</v>
      </c>
      <c r="C162" s="16" t="s">
        <v>556</v>
      </c>
      <c r="D162" s="16" t="s">
        <v>555</v>
      </c>
      <c r="E162" s="14">
        <v>52785272</v>
      </c>
      <c r="F162" s="16" t="s">
        <v>6</v>
      </c>
      <c r="G162" s="13">
        <v>30162</v>
      </c>
      <c r="H162" s="23" t="s">
        <v>6</v>
      </c>
      <c r="I162" s="19" t="s">
        <v>19</v>
      </c>
      <c r="J162" s="2" t="s">
        <v>554</v>
      </c>
      <c r="K162" s="7" t="s">
        <v>1593</v>
      </c>
      <c r="L162" s="23" t="s">
        <v>553</v>
      </c>
      <c r="M162" s="16">
        <v>3183604806</v>
      </c>
      <c r="N162" s="17">
        <v>5240183</v>
      </c>
      <c r="O162" s="1" t="s">
        <v>1738</v>
      </c>
      <c r="P162" s="23" t="s">
        <v>383</v>
      </c>
      <c r="Q162" s="19" t="s">
        <v>1</v>
      </c>
      <c r="R162" s="4" t="s">
        <v>0</v>
      </c>
      <c r="S162" s="6">
        <v>43511</v>
      </c>
    </row>
    <row r="163" spans="1:20" ht="12.75" x14ac:dyDescent="0.2">
      <c r="A163" s="10">
        <v>162</v>
      </c>
      <c r="B163" s="7" t="s">
        <v>1729</v>
      </c>
      <c r="C163" s="16" t="s">
        <v>274</v>
      </c>
      <c r="D163" s="16" t="s">
        <v>273</v>
      </c>
      <c r="E163" s="14">
        <v>52371615</v>
      </c>
      <c r="F163" s="16" t="s">
        <v>6</v>
      </c>
      <c r="G163" s="13">
        <v>28420</v>
      </c>
      <c r="H163" s="23" t="s">
        <v>272</v>
      </c>
      <c r="I163" s="19" t="s">
        <v>19</v>
      </c>
      <c r="J163" s="2" t="s">
        <v>552</v>
      </c>
      <c r="K163" s="7" t="s">
        <v>1594</v>
      </c>
      <c r="L163" s="16" t="s">
        <v>271</v>
      </c>
      <c r="M163" s="16">
        <v>3143329985</v>
      </c>
      <c r="N163" s="17">
        <v>8251412</v>
      </c>
      <c r="O163" s="1" t="s">
        <v>1738</v>
      </c>
      <c r="P163" s="23" t="s">
        <v>78</v>
      </c>
      <c r="Q163" s="19" t="s">
        <v>1</v>
      </c>
      <c r="R163" s="4" t="s">
        <v>0</v>
      </c>
      <c r="S163" s="6">
        <v>43511</v>
      </c>
      <c r="T163" s="1">
        <v>2</v>
      </c>
    </row>
    <row r="164" spans="1:20" ht="12.75" x14ac:dyDescent="0.2">
      <c r="A164" s="10">
        <v>163</v>
      </c>
      <c r="B164" s="7" t="s">
        <v>1595</v>
      </c>
      <c r="C164" s="16" t="s">
        <v>551</v>
      </c>
      <c r="D164" s="16" t="s">
        <v>550</v>
      </c>
      <c r="E164" s="14">
        <v>1014245810</v>
      </c>
      <c r="F164" s="16" t="s">
        <v>6</v>
      </c>
      <c r="G164" s="20">
        <v>34178</v>
      </c>
      <c r="H164" s="23" t="s">
        <v>6</v>
      </c>
      <c r="I164" s="19" t="s">
        <v>372</v>
      </c>
      <c r="J164" s="2" t="s">
        <v>549</v>
      </c>
      <c r="K164" s="7" t="s">
        <v>1596</v>
      </c>
      <c r="L164" s="23" t="s">
        <v>548</v>
      </c>
      <c r="M164" s="16">
        <v>3164208540</v>
      </c>
      <c r="N164" s="17">
        <v>2586262</v>
      </c>
      <c r="O164" s="1" t="s">
        <v>1738</v>
      </c>
      <c r="P164" s="23" t="s">
        <v>82</v>
      </c>
      <c r="Q164" s="19" t="s">
        <v>1</v>
      </c>
      <c r="R164" s="4" t="s">
        <v>0</v>
      </c>
      <c r="S164" s="6">
        <v>43518</v>
      </c>
      <c r="T164" s="4" t="s">
        <v>547</v>
      </c>
    </row>
    <row r="165" spans="1:20" ht="12.75" x14ac:dyDescent="0.2">
      <c r="A165" s="10">
        <v>164</v>
      </c>
      <c r="B165" s="7" t="s">
        <v>1597</v>
      </c>
      <c r="C165" s="16" t="s">
        <v>546</v>
      </c>
      <c r="D165" s="16" t="s">
        <v>545</v>
      </c>
      <c r="E165" s="14">
        <v>79144699</v>
      </c>
      <c r="F165" s="16" t="s">
        <v>6</v>
      </c>
      <c r="G165" s="13">
        <v>20231</v>
      </c>
      <c r="H165" s="23" t="s">
        <v>6</v>
      </c>
      <c r="I165" s="2" t="s">
        <v>50</v>
      </c>
      <c r="J165" s="2" t="s">
        <v>544</v>
      </c>
      <c r="K165" s="7" t="s">
        <v>1598</v>
      </c>
      <c r="L165" s="16" t="s">
        <v>543</v>
      </c>
      <c r="M165" s="16">
        <v>3126137317</v>
      </c>
      <c r="N165" s="17">
        <v>2586262</v>
      </c>
      <c r="O165" s="1" t="s">
        <v>1738</v>
      </c>
      <c r="P165" s="23" t="s">
        <v>47</v>
      </c>
      <c r="Q165" s="19" t="s">
        <v>1</v>
      </c>
      <c r="R165" s="4" t="s">
        <v>0</v>
      </c>
      <c r="S165" s="6">
        <v>43511</v>
      </c>
    </row>
    <row r="166" spans="1:20" ht="12.75" x14ac:dyDescent="0.2">
      <c r="A166" s="10">
        <v>165</v>
      </c>
      <c r="B166" s="7" t="s">
        <v>1599</v>
      </c>
      <c r="C166" s="16" t="s">
        <v>542</v>
      </c>
      <c r="D166" s="16" t="s">
        <v>541</v>
      </c>
      <c r="E166" s="14">
        <v>80093967</v>
      </c>
      <c r="F166" s="16" t="s">
        <v>6</v>
      </c>
      <c r="G166" s="20">
        <v>29937</v>
      </c>
      <c r="H166" s="23" t="s">
        <v>6</v>
      </c>
      <c r="I166" s="19" t="s">
        <v>79</v>
      </c>
      <c r="J166" s="2" t="s">
        <v>540</v>
      </c>
      <c r="K166" s="7" t="s">
        <v>1600</v>
      </c>
      <c r="L166" s="23" t="s">
        <v>539</v>
      </c>
      <c r="M166" s="16">
        <v>3173649438</v>
      </c>
      <c r="N166" s="17">
        <v>4682944</v>
      </c>
      <c r="O166" s="1" t="s">
        <v>1738</v>
      </c>
      <c r="P166" s="23" t="s">
        <v>321</v>
      </c>
      <c r="Q166" s="19" t="s">
        <v>1</v>
      </c>
      <c r="R166" s="4" t="s">
        <v>0</v>
      </c>
      <c r="S166" s="6">
        <v>43514</v>
      </c>
    </row>
    <row r="167" spans="1:20" ht="12.75" x14ac:dyDescent="0.2">
      <c r="A167" s="10">
        <v>166</v>
      </c>
      <c r="B167" s="7" t="s">
        <v>1601</v>
      </c>
      <c r="C167" s="16" t="s">
        <v>538</v>
      </c>
      <c r="D167" s="16" t="s">
        <v>537</v>
      </c>
      <c r="E167" s="14">
        <v>80722885</v>
      </c>
      <c r="F167" s="16" t="s">
        <v>6</v>
      </c>
      <c r="G167" s="13">
        <v>30066</v>
      </c>
      <c r="H167" s="23" t="s">
        <v>6</v>
      </c>
      <c r="I167" s="19" t="s">
        <v>79</v>
      </c>
      <c r="J167" s="2" t="s">
        <v>536</v>
      </c>
      <c r="K167" s="7" t="s">
        <v>1602</v>
      </c>
      <c r="L167" s="16" t="s">
        <v>535</v>
      </c>
      <c r="M167" s="16">
        <v>3112611105</v>
      </c>
      <c r="N167" s="17">
        <v>4682944</v>
      </c>
      <c r="O167" s="1" t="s">
        <v>1738</v>
      </c>
      <c r="P167" s="23" t="s">
        <v>233</v>
      </c>
      <c r="Q167" s="19" t="s">
        <v>1</v>
      </c>
      <c r="R167" s="4" t="s">
        <v>0</v>
      </c>
      <c r="S167" s="6">
        <v>43516</v>
      </c>
    </row>
    <row r="168" spans="1:20" ht="12.75" x14ac:dyDescent="0.2">
      <c r="A168" s="10">
        <v>167</v>
      </c>
      <c r="B168" s="7" t="s">
        <v>1730</v>
      </c>
      <c r="C168" s="16" t="s">
        <v>236</v>
      </c>
      <c r="D168" s="16" t="s">
        <v>235</v>
      </c>
      <c r="E168" s="14">
        <v>52269310</v>
      </c>
      <c r="F168" s="16" t="s">
        <v>6</v>
      </c>
      <c r="G168" s="13">
        <v>28228</v>
      </c>
      <c r="H168" s="23" t="s">
        <v>6</v>
      </c>
      <c r="I168" s="19" t="s">
        <v>79</v>
      </c>
      <c r="J168" s="2" t="s">
        <v>534</v>
      </c>
      <c r="K168" s="7" t="s">
        <v>1603</v>
      </c>
      <c r="L168" s="16" t="s">
        <v>234</v>
      </c>
      <c r="M168" s="16">
        <v>3152226996</v>
      </c>
      <c r="N168" s="17">
        <v>6965478</v>
      </c>
      <c r="O168" s="1" t="s">
        <v>1738</v>
      </c>
      <c r="P168" s="23" t="s">
        <v>233</v>
      </c>
      <c r="Q168" s="19" t="s">
        <v>1</v>
      </c>
      <c r="R168" s="4" t="s">
        <v>0</v>
      </c>
      <c r="S168" s="6">
        <v>43516</v>
      </c>
      <c r="T168" s="1">
        <v>2</v>
      </c>
    </row>
    <row r="169" spans="1:20" ht="12.75" x14ac:dyDescent="0.2">
      <c r="A169" s="10">
        <v>168</v>
      </c>
      <c r="B169" s="7" t="s">
        <v>1731</v>
      </c>
      <c r="C169" s="16" t="s">
        <v>46</v>
      </c>
      <c r="D169" s="16" t="s">
        <v>45</v>
      </c>
      <c r="E169" s="14">
        <v>7704160</v>
      </c>
      <c r="F169" s="16" t="s">
        <v>44</v>
      </c>
      <c r="G169" s="13">
        <v>28164</v>
      </c>
      <c r="H169" s="23" t="s">
        <v>44</v>
      </c>
      <c r="I169" s="19" t="s">
        <v>19</v>
      </c>
      <c r="J169" s="2" t="s">
        <v>533</v>
      </c>
      <c r="K169" s="7" t="s">
        <v>1604</v>
      </c>
      <c r="L169" s="16" t="s">
        <v>43</v>
      </c>
      <c r="M169" s="16">
        <v>3166931927</v>
      </c>
      <c r="N169" s="17">
        <v>5240183</v>
      </c>
      <c r="O169" s="1" t="s">
        <v>1738</v>
      </c>
      <c r="P169" s="23" t="s">
        <v>42</v>
      </c>
      <c r="Q169" s="19" t="s">
        <v>1</v>
      </c>
      <c r="R169" s="4" t="s">
        <v>0</v>
      </c>
      <c r="S169" s="6">
        <v>43514</v>
      </c>
      <c r="T169" s="1">
        <v>2</v>
      </c>
    </row>
    <row r="170" spans="1:20" ht="12.75" x14ac:dyDescent="0.2">
      <c r="A170" s="10">
        <v>169</v>
      </c>
      <c r="B170" s="7" t="s">
        <v>1605</v>
      </c>
      <c r="C170" s="16" t="s">
        <v>532</v>
      </c>
      <c r="D170" s="16" t="s">
        <v>368</v>
      </c>
      <c r="E170" s="14">
        <v>1037604238</v>
      </c>
      <c r="F170" s="16" t="s">
        <v>531</v>
      </c>
      <c r="G170" s="13">
        <v>32954</v>
      </c>
      <c r="H170" s="23" t="s">
        <v>530</v>
      </c>
      <c r="I170" s="19" t="s">
        <v>79</v>
      </c>
      <c r="J170" s="2" t="s">
        <v>529</v>
      </c>
      <c r="K170" s="7" t="s">
        <v>1606</v>
      </c>
      <c r="L170" s="16" t="s">
        <v>528</v>
      </c>
      <c r="M170" s="16">
        <v>3014727434</v>
      </c>
      <c r="N170" s="17">
        <v>5240183</v>
      </c>
      <c r="O170" s="1" t="s">
        <v>1738</v>
      </c>
      <c r="P170" s="23" t="s">
        <v>527</v>
      </c>
      <c r="Q170" s="19" t="s">
        <v>1</v>
      </c>
      <c r="R170" s="4" t="s">
        <v>0</v>
      </c>
      <c r="S170" s="6">
        <v>43516</v>
      </c>
    </row>
    <row r="171" spans="1:20" ht="12.75" x14ac:dyDescent="0.2">
      <c r="A171" s="10">
        <v>170</v>
      </c>
      <c r="B171" s="7" t="s">
        <v>1607</v>
      </c>
      <c r="C171" s="16" t="s">
        <v>526</v>
      </c>
      <c r="D171" s="16" t="s">
        <v>525</v>
      </c>
      <c r="E171" s="14">
        <v>79284835</v>
      </c>
      <c r="F171" s="16" t="s">
        <v>6</v>
      </c>
      <c r="G171" s="13">
        <v>25270</v>
      </c>
      <c r="H171" s="23" t="s">
        <v>6</v>
      </c>
      <c r="I171" s="19" t="s">
        <v>372</v>
      </c>
      <c r="J171" s="2" t="s">
        <v>524</v>
      </c>
      <c r="K171" s="7" t="s">
        <v>1608</v>
      </c>
      <c r="L171" s="16" t="s">
        <v>523</v>
      </c>
      <c r="M171" s="16">
        <v>3143251776</v>
      </c>
      <c r="N171" s="17">
        <v>6247498</v>
      </c>
      <c r="O171" s="1" t="s">
        <v>1738</v>
      </c>
      <c r="P171" s="23" t="s">
        <v>522</v>
      </c>
      <c r="Q171" s="19" t="s">
        <v>1</v>
      </c>
      <c r="R171" s="4" t="s">
        <v>0</v>
      </c>
      <c r="S171" s="6">
        <v>43516</v>
      </c>
      <c r="T171" s="1" t="s">
        <v>521</v>
      </c>
    </row>
    <row r="172" spans="1:20" ht="12.75" x14ac:dyDescent="0.2">
      <c r="A172" s="10">
        <v>171</v>
      </c>
      <c r="B172" s="7" t="s">
        <v>1609</v>
      </c>
      <c r="C172" s="16" t="s">
        <v>520</v>
      </c>
      <c r="D172" s="16" t="s">
        <v>519</v>
      </c>
      <c r="E172" s="14">
        <v>25120818</v>
      </c>
      <c r="F172" s="16" t="s">
        <v>518</v>
      </c>
      <c r="G172" s="13">
        <v>30021</v>
      </c>
      <c r="H172" s="23" t="s">
        <v>229</v>
      </c>
      <c r="I172" s="19" t="s">
        <v>489</v>
      </c>
      <c r="J172" s="2" t="s">
        <v>517</v>
      </c>
      <c r="K172" s="7" t="s">
        <v>1610</v>
      </c>
      <c r="L172" s="16" t="s">
        <v>516</v>
      </c>
      <c r="M172" s="16">
        <v>3143613234</v>
      </c>
      <c r="N172" s="17">
        <v>2586262</v>
      </c>
      <c r="O172" s="1" t="s">
        <v>1738</v>
      </c>
      <c r="P172" s="23" t="s">
        <v>515</v>
      </c>
      <c r="Q172" s="19" t="s">
        <v>1</v>
      </c>
      <c r="R172" s="4" t="s">
        <v>0</v>
      </c>
      <c r="S172" s="6">
        <v>43516</v>
      </c>
    </row>
    <row r="173" spans="1:20" ht="12.75" x14ac:dyDescent="0.2">
      <c r="A173" s="10">
        <v>172</v>
      </c>
      <c r="B173" s="7" t="s">
        <v>1611</v>
      </c>
      <c r="C173" s="16" t="s">
        <v>514</v>
      </c>
      <c r="D173" s="16" t="s">
        <v>513</v>
      </c>
      <c r="E173" s="14">
        <v>52347683</v>
      </c>
      <c r="F173" s="16" t="s">
        <v>6</v>
      </c>
      <c r="G173" s="13">
        <v>28155</v>
      </c>
      <c r="H173" s="23" t="s">
        <v>6</v>
      </c>
      <c r="I173" s="19" t="s">
        <v>372</v>
      </c>
      <c r="J173" s="2" t="s">
        <v>512</v>
      </c>
      <c r="K173" s="7" t="s">
        <v>1612</v>
      </c>
      <c r="L173" s="16" t="s">
        <v>511</v>
      </c>
      <c r="M173" s="16">
        <v>3164695088</v>
      </c>
      <c r="N173" s="17">
        <v>5240183</v>
      </c>
      <c r="O173" s="1" t="s">
        <v>1738</v>
      </c>
      <c r="P173" s="23" t="s">
        <v>280</v>
      </c>
      <c r="Q173" s="19" t="s">
        <v>1</v>
      </c>
      <c r="R173" s="4" t="s">
        <v>0</v>
      </c>
      <c r="S173" s="6">
        <v>43516</v>
      </c>
    </row>
    <row r="174" spans="1:20" ht="12.75" x14ac:dyDescent="0.2">
      <c r="A174" s="10">
        <v>173</v>
      </c>
      <c r="B174" s="7" t="s">
        <v>1613</v>
      </c>
      <c r="C174" s="16" t="s">
        <v>510</v>
      </c>
      <c r="D174" s="16" t="s">
        <v>509</v>
      </c>
      <c r="E174" s="14">
        <v>1024519301</v>
      </c>
      <c r="F174" s="16" t="s">
        <v>6</v>
      </c>
      <c r="G174" s="13">
        <v>33404</v>
      </c>
      <c r="H174" s="23" t="s">
        <v>6</v>
      </c>
      <c r="I174" s="19" t="s">
        <v>489</v>
      </c>
      <c r="J174" s="2" t="s">
        <v>508</v>
      </c>
      <c r="K174" s="7" t="s">
        <v>1614</v>
      </c>
      <c r="L174" s="16" t="s">
        <v>507</v>
      </c>
      <c r="M174" s="16">
        <v>3014144437</v>
      </c>
      <c r="N174" s="17">
        <v>2142594</v>
      </c>
      <c r="O174" s="1" t="s">
        <v>1738</v>
      </c>
      <c r="P174" s="23" t="s">
        <v>506</v>
      </c>
      <c r="Q174" s="19" t="s">
        <v>1</v>
      </c>
      <c r="R174" s="4" t="s">
        <v>0</v>
      </c>
      <c r="S174" s="6">
        <v>43516</v>
      </c>
    </row>
    <row r="175" spans="1:20" ht="12.75" x14ac:dyDescent="0.2">
      <c r="A175" s="10">
        <v>174</v>
      </c>
      <c r="B175" s="7" t="s">
        <v>1615</v>
      </c>
      <c r="C175" s="16" t="s">
        <v>505</v>
      </c>
      <c r="D175" s="16" t="s">
        <v>504</v>
      </c>
      <c r="E175" s="14">
        <v>80201161</v>
      </c>
      <c r="F175" s="16" t="s">
        <v>6</v>
      </c>
      <c r="G175" s="13">
        <v>29886</v>
      </c>
      <c r="H175" s="23" t="s">
        <v>6</v>
      </c>
      <c r="I175" s="19" t="s">
        <v>19</v>
      </c>
      <c r="J175" s="2" t="s">
        <v>503</v>
      </c>
      <c r="K175" s="7" t="s">
        <v>1616</v>
      </c>
      <c r="L175" s="16" t="s">
        <v>502</v>
      </c>
      <c r="M175" s="16">
        <v>3003865980</v>
      </c>
      <c r="N175" s="17">
        <v>4297164</v>
      </c>
      <c r="O175" s="1" t="s">
        <v>1738</v>
      </c>
      <c r="P175" s="23" t="s">
        <v>74</v>
      </c>
      <c r="Q175" s="19" t="s">
        <v>1</v>
      </c>
      <c r="R175" s="4" t="s">
        <v>0</v>
      </c>
      <c r="S175" s="6">
        <v>43516</v>
      </c>
    </row>
    <row r="176" spans="1:20" ht="12.75" x14ac:dyDescent="0.2">
      <c r="A176" s="10">
        <v>175</v>
      </c>
      <c r="B176" s="7" t="s">
        <v>1617</v>
      </c>
      <c r="C176" s="16" t="s">
        <v>501</v>
      </c>
      <c r="D176" s="16" t="s">
        <v>500</v>
      </c>
      <c r="E176" s="14">
        <v>46458312</v>
      </c>
      <c r="F176" s="16" t="s">
        <v>499</v>
      </c>
      <c r="G176" s="20">
        <v>31405</v>
      </c>
      <c r="H176" s="23" t="s">
        <v>498</v>
      </c>
      <c r="I176" s="19" t="s">
        <v>19</v>
      </c>
      <c r="J176" s="2" t="s">
        <v>497</v>
      </c>
      <c r="K176" s="7" t="s">
        <v>1618</v>
      </c>
      <c r="L176" s="16" t="s">
        <v>496</v>
      </c>
      <c r="M176" s="16">
        <v>3002673783</v>
      </c>
      <c r="N176" s="17">
        <v>4297164</v>
      </c>
      <c r="O176" s="1" t="s">
        <v>1738</v>
      </c>
      <c r="P176" s="23" t="s">
        <v>142</v>
      </c>
      <c r="Q176" s="19" t="s">
        <v>1</v>
      </c>
      <c r="R176" s="4" t="s">
        <v>0</v>
      </c>
      <c r="S176" s="6">
        <v>43516</v>
      </c>
      <c r="T176" s="4" t="s">
        <v>495</v>
      </c>
    </row>
    <row r="177" spans="1:20" ht="12.75" x14ac:dyDescent="0.2">
      <c r="A177" s="10">
        <v>176</v>
      </c>
      <c r="B177" s="7" t="s">
        <v>1732</v>
      </c>
      <c r="C177" s="16" t="s">
        <v>81</v>
      </c>
      <c r="D177" s="16" t="s">
        <v>80</v>
      </c>
      <c r="E177" s="14">
        <v>1026253679</v>
      </c>
      <c r="F177" s="16" t="s">
        <v>6</v>
      </c>
      <c r="G177" s="13">
        <v>31660</v>
      </c>
      <c r="H177" s="23" t="s">
        <v>6</v>
      </c>
      <c r="I177" s="19" t="s">
        <v>79</v>
      </c>
      <c r="J177" s="2" t="s">
        <v>494</v>
      </c>
      <c r="K177" s="7" t="s">
        <v>1619</v>
      </c>
      <c r="L177" s="23" t="s">
        <v>493</v>
      </c>
      <c r="M177" s="16">
        <v>3006934320</v>
      </c>
      <c r="N177" s="17">
        <v>5240183</v>
      </c>
      <c r="O177" s="1" t="s">
        <v>1738</v>
      </c>
      <c r="P177" s="23" t="s">
        <v>78</v>
      </c>
      <c r="Q177" s="19" t="s">
        <v>1</v>
      </c>
      <c r="R177" s="4" t="s">
        <v>0</v>
      </c>
      <c r="S177" s="6">
        <v>43516</v>
      </c>
      <c r="T177" s="1">
        <v>2</v>
      </c>
    </row>
    <row r="178" spans="1:20" ht="12.75" x14ac:dyDescent="0.2">
      <c r="A178" s="10">
        <v>177</v>
      </c>
      <c r="B178" s="7" t="s">
        <v>1620</v>
      </c>
      <c r="C178" s="16" t="s">
        <v>492</v>
      </c>
      <c r="D178" s="16" t="s">
        <v>491</v>
      </c>
      <c r="E178" s="14">
        <v>1070614662</v>
      </c>
      <c r="F178" s="16" t="s">
        <v>490</v>
      </c>
      <c r="G178" s="20">
        <v>34624</v>
      </c>
      <c r="H178" s="23" t="s">
        <v>240</v>
      </c>
      <c r="I178" s="19" t="s">
        <v>489</v>
      </c>
      <c r="J178" s="2" t="s">
        <v>488</v>
      </c>
      <c r="K178" s="7" t="s">
        <v>1621</v>
      </c>
      <c r="L178" s="23" t="s">
        <v>487</v>
      </c>
      <c r="M178" s="16">
        <v>3208122138</v>
      </c>
      <c r="N178" s="17">
        <v>2142594</v>
      </c>
      <c r="O178" s="1" t="s">
        <v>1738</v>
      </c>
      <c r="P178" s="23" t="s">
        <v>486</v>
      </c>
      <c r="Q178" s="19" t="s">
        <v>1</v>
      </c>
      <c r="R178" s="4" t="s">
        <v>0</v>
      </c>
      <c r="S178" s="6">
        <v>43516</v>
      </c>
    </row>
    <row r="179" spans="1:20" ht="12.75" x14ac:dyDescent="0.2">
      <c r="A179" s="10">
        <v>178</v>
      </c>
      <c r="B179" s="7" t="s">
        <v>1622</v>
      </c>
      <c r="C179" s="16" t="s">
        <v>485</v>
      </c>
      <c r="D179" s="16" t="s">
        <v>484</v>
      </c>
      <c r="E179" s="14">
        <v>53075590</v>
      </c>
      <c r="F179" s="16" t="s">
        <v>6</v>
      </c>
      <c r="G179" s="13">
        <v>31125</v>
      </c>
      <c r="H179" s="23" t="s">
        <v>6</v>
      </c>
      <c r="I179" s="19" t="s">
        <v>203</v>
      </c>
      <c r="J179" s="2" t="s">
        <v>483</v>
      </c>
      <c r="K179" s="7" t="s">
        <v>1623</v>
      </c>
      <c r="L179" s="16" t="s">
        <v>482</v>
      </c>
      <c r="M179" s="16">
        <v>3112093342</v>
      </c>
      <c r="N179" s="17">
        <v>2586262</v>
      </c>
      <c r="O179" s="1" t="s">
        <v>1738</v>
      </c>
      <c r="P179" s="23" t="s">
        <v>481</v>
      </c>
      <c r="Q179" s="19" t="s">
        <v>1</v>
      </c>
      <c r="R179" s="4" t="s">
        <v>0</v>
      </c>
      <c r="S179" s="6">
        <v>43517</v>
      </c>
    </row>
    <row r="180" spans="1:20" ht="12.75" x14ac:dyDescent="0.2">
      <c r="A180" s="10">
        <v>179</v>
      </c>
      <c r="B180" s="7" t="s">
        <v>1624</v>
      </c>
      <c r="C180" s="16" t="s">
        <v>480</v>
      </c>
      <c r="D180" s="16" t="s">
        <v>479</v>
      </c>
      <c r="E180" s="14">
        <v>80816932</v>
      </c>
      <c r="F180" s="16" t="s">
        <v>6</v>
      </c>
      <c r="G180" s="13">
        <v>30861</v>
      </c>
      <c r="H180" s="23" t="s">
        <v>6</v>
      </c>
      <c r="I180" s="19" t="s">
        <v>372</v>
      </c>
      <c r="J180" s="2" t="s">
        <v>478</v>
      </c>
      <c r="K180" s="7" t="s">
        <v>1625</v>
      </c>
      <c r="L180" s="23" t="s">
        <v>477</v>
      </c>
      <c r="M180" s="16">
        <v>3188527573</v>
      </c>
      <c r="N180" s="17">
        <v>5797421</v>
      </c>
      <c r="O180" s="1" t="s">
        <v>1738</v>
      </c>
      <c r="P180" s="23" t="s">
        <v>74</v>
      </c>
      <c r="Q180" s="19" t="s">
        <v>1</v>
      </c>
      <c r="R180" s="4" t="s">
        <v>0</v>
      </c>
      <c r="S180" s="6">
        <v>43518</v>
      </c>
    </row>
    <row r="181" spans="1:20" ht="12.75" x14ac:dyDescent="0.2">
      <c r="A181" s="10">
        <v>180</v>
      </c>
      <c r="B181" s="7" t="s">
        <v>1734</v>
      </c>
      <c r="C181" s="16" t="s">
        <v>77</v>
      </c>
      <c r="D181" s="16" t="s">
        <v>76</v>
      </c>
      <c r="E181" s="14">
        <v>57297704</v>
      </c>
      <c r="F181" s="16" t="s">
        <v>476</v>
      </c>
      <c r="G181" s="13">
        <v>30433</v>
      </c>
      <c r="H181" s="23" t="s">
        <v>6</v>
      </c>
      <c r="I181" s="19" t="s">
        <v>19</v>
      </c>
      <c r="J181" s="2" t="s">
        <v>475</v>
      </c>
      <c r="K181" s="7" t="s">
        <v>1626</v>
      </c>
      <c r="L181" s="23" t="s">
        <v>75</v>
      </c>
      <c r="M181" s="16">
        <v>3017564912</v>
      </c>
      <c r="N181" s="17">
        <v>5240183</v>
      </c>
      <c r="O181" s="1" t="s">
        <v>1738</v>
      </c>
      <c r="P181" s="23" t="s">
        <v>74</v>
      </c>
      <c r="Q181" s="19" t="s">
        <v>1</v>
      </c>
      <c r="R181" s="4" t="s">
        <v>0</v>
      </c>
      <c r="S181" s="6">
        <v>43516</v>
      </c>
      <c r="T181" s="1">
        <v>2</v>
      </c>
    </row>
    <row r="182" spans="1:20" ht="12.75" x14ac:dyDescent="0.2">
      <c r="A182" s="10">
        <v>181</v>
      </c>
      <c r="B182" s="7" t="s">
        <v>1627</v>
      </c>
      <c r="C182" s="16" t="s">
        <v>474</v>
      </c>
      <c r="D182" s="16" t="s">
        <v>473</v>
      </c>
      <c r="E182" s="14">
        <v>40927519</v>
      </c>
      <c r="F182" s="16" t="s">
        <v>472</v>
      </c>
      <c r="G182" s="13">
        <v>27213</v>
      </c>
      <c r="H182" s="23" t="s">
        <v>6</v>
      </c>
      <c r="I182" s="19" t="s">
        <v>372</v>
      </c>
      <c r="J182" s="2" t="s">
        <v>471</v>
      </c>
      <c r="K182" s="7" t="s">
        <v>1628</v>
      </c>
      <c r="L182" s="16" t="s">
        <v>470</v>
      </c>
      <c r="M182" s="16">
        <v>6460221</v>
      </c>
      <c r="N182" s="17">
        <v>11316223</v>
      </c>
      <c r="O182" s="1" t="s">
        <v>1738</v>
      </c>
      <c r="P182" s="23" t="s">
        <v>310</v>
      </c>
      <c r="Q182" s="19" t="s">
        <v>1</v>
      </c>
      <c r="R182" s="4" t="s">
        <v>0</v>
      </c>
      <c r="S182" s="6">
        <v>43517</v>
      </c>
    </row>
    <row r="183" spans="1:20" ht="12.75" x14ac:dyDescent="0.2">
      <c r="A183" s="10">
        <v>182</v>
      </c>
      <c r="B183" s="7" t="s">
        <v>1629</v>
      </c>
      <c r="C183" s="4" t="s">
        <v>469</v>
      </c>
      <c r="D183" s="16" t="s">
        <v>468</v>
      </c>
      <c r="E183" s="14">
        <v>79850133</v>
      </c>
      <c r="F183" s="16" t="s">
        <v>6</v>
      </c>
      <c r="G183" s="13">
        <v>27926</v>
      </c>
      <c r="H183" s="23" t="s">
        <v>6</v>
      </c>
      <c r="I183" s="19" t="s">
        <v>19</v>
      </c>
      <c r="J183" s="2" t="s">
        <v>467</v>
      </c>
      <c r="K183" s="7" t="s">
        <v>1630</v>
      </c>
      <c r="L183" s="16" t="s">
        <v>466</v>
      </c>
      <c r="M183" s="16">
        <v>3002139086</v>
      </c>
      <c r="N183" s="17">
        <v>6965478</v>
      </c>
      <c r="O183" s="1" t="s">
        <v>1738</v>
      </c>
      <c r="P183" s="23" t="s">
        <v>142</v>
      </c>
      <c r="Q183" s="19" t="s">
        <v>1</v>
      </c>
      <c r="R183" s="4" t="s">
        <v>0</v>
      </c>
      <c r="S183" s="6">
        <v>43517</v>
      </c>
    </row>
    <row r="184" spans="1:20" ht="12.75" x14ac:dyDescent="0.2">
      <c r="A184" s="10">
        <v>183</v>
      </c>
      <c r="B184" s="7" t="s">
        <v>1631</v>
      </c>
      <c r="C184" s="16" t="s">
        <v>465</v>
      </c>
      <c r="D184" s="16" t="s">
        <v>464</v>
      </c>
      <c r="E184" s="14">
        <v>1018404898</v>
      </c>
      <c r="F184" s="16" t="s">
        <v>6</v>
      </c>
      <c r="G184" s="13">
        <v>31607</v>
      </c>
      <c r="H184" s="23" t="s">
        <v>6</v>
      </c>
      <c r="I184" s="19" t="s">
        <v>372</v>
      </c>
      <c r="J184" s="2" t="s">
        <v>463</v>
      </c>
      <c r="K184" s="7" t="s">
        <v>1632</v>
      </c>
      <c r="L184" s="19" t="s">
        <v>462</v>
      </c>
      <c r="M184" s="16">
        <v>3014037968</v>
      </c>
      <c r="N184" s="17">
        <v>3461307</v>
      </c>
      <c r="O184" s="1" t="s">
        <v>1738</v>
      </c>
      <c r="P184" s="23" t="s">
        <v>74</v>
      </c>
      <c r="Q184" s="19" t="s">
        <v>1</v>
      </c>
      <c r="R184" s="4" t="s">
        <v>0</v>
      </c>
      <c r="S184" s="6">
        <v>43518</v>
      </c>
    </row>
    <row r="185" spans="1:20" ht="12.75" x14ac:dyDescent="0.2">
      <c r="A185" s="10">
        <v>184</v>
      </c>
      <c r="B185" s="7" t="s">
        <v>1633</v>
      </c>
      <c r="C185" s="16" t="s">
        <v>461</v>
      </c>
      <c r="D185" s="16" t="s">
        <v>460</v>
      </c>
      <c r="E185" s="14">
        <v>1033711669</v>
      </c>
      <c r="F185" s="16" t="s">
        <v>6</v>
      </c>
      <c r="G185" s="13">
        <v>32704</v>
      </c>
      <c r="H185" s="23" t="s">
        <v>6</v>
      </c>
      <c r="I185" s="19" t="s">
        <v>372</v>
      </c>
      <c r="J185" s="2" t="s">
        <v>459</v>
      </c>
      <c r="K185" s="7" t="s">
        <v>1634</v>
      </c>
      <c r="L185" s="19" t="s">
        <v>458</v>
      </c>
      <c r="M185" s="16">
        <v>2796813</v>
      </c>
      <c r="N185" s="17">
        <v>4297164</v>
      </c>
      <c r="O185" s="1" t="s">
        <v>1738</v>
      </c>
      <c r="P185" s="23" t="s">
        <v>457</v>
      </c>
      <c r="Q185" s="19" t="s">
        <v>1</v>
      </c>
      <c r="R185" s="4" t="s">
        <v>0</v>
      </c>
      <c r="S185" s="6">
        <v>43523</v>
      </c>
    </row>
    <row r="186" spans="1:20" ht="12.75" x14ac:dyDescent="0.2">
      <c r="A186" s="10">
        <v>185</v>
      </c>
      <c r="B186" s="7" t="s">
        <v>1635</v>
      </c>
      <c r="C186" s="16" t="s">
        <v>456</v>
      </c>
      <c r="D186" s="16" t="s">
        <v>455</v>
      </c>
      <c r="E186" s="14">
        <v>79938170</v>
      </c>
      <c r="F186" s="16" t="s">
        <v>6</v>
      </c>
      <c r="G186" s="13">
        <v>28935</v>
      </c>
      <c r="H186" s="23" t="s">
        <v>454</v>
      </c>
      <c r="I186" s="19" t="s">
        <v>19</v>
      </c>
      <c r="J186" s="19"/>
      <c r="K186" s="7" t="s">
        <v>1636</v>
      </c>
      <c r="L186" s="28" t="s">
        <v>453</v>
      </c>
      <c r="M186" s="28">
        <v>3017545229</v>
      </c>
      <c r="N186" s="17">
        <v>5797421</v>
      </c>
      <c r="O186" s="1" t="s">
        <v>1738</v>
      </c>
      <c r="P186" s="27" t="s">
        <v>74</v>
      </c>
      <c r="Q186" s="19" t="s">
        <v>1</v>
      </c>
      <c r="R186" s="4" t="s">
        <v>0</v>
      </c>
      <c r="S186" s="6">
        <v>43518</v>
      </c>
    </row>
    <row r="187" spans="1:20" ht="12.75" x14ac:dyDescent="0.2">
      <c r="A187" s="10">
        <v>186</v>
      </c>
      <c r="B187" s="7" t="s">
        <v>1637</v>
      </c>
      <c r="C187" s="16" t="s">
        <v>452</v>
      </c>
      <c r="D187" s="16" t="s">
        <v>451</v>
      </c>
      <c r="E187" s="14">
        <v>53139862</v>
      </c>
      <c r="F187" s="16" t="s">
        <v>6</v>
      </c>
      <c r="G187" s="13">
        <v>31099</v>
      </c>
      <c r="H187" s="23" t="s">
        <v>6</v>
      </c>
      <c r="I187" s="19" t="s">
        <v>372</v>
      </c>
      <c r="J187" s="2" t="s">
        <v>450</v>
      </c>
      <c r="K187" s="7" t="s">
        <v>1638</v>
      </c>
      <c r="L187" s="16" t="s">
        <v>449</v>
      </c>
      <c r="M187" s="16">
        <v>3175387475</v>
      </c>
      <c r="N187" s="17">
        <v>3461307</v>
      </c>
      <c r="O187" s="1" t="s">
        <v>1738</v>
      </c>
      <c r="P187" s="23" t="s">
        <v>448</v>
      </c>
      <c r="Q187" s="19" t="s">
        <v>1</v>
      </c>
      <c r="R187" s="4" t="s">
        <v>0</v>
      </c>
      <c r="S187" s="6">
        <v>43518</v>
      </c>
    </row>
    <row r="188" spans="1:20" ht="12.75" x14ac:dyDescent="0.2">
      <c r="A188" s="10">
        <v>187</v>
      </c>
      <c r="B188" s="7" t="s">
        <v>1639</v>
      </c>
      <c r="C188" s="16" t="s">
        <v>447</v>
      </c>
      <c r="D188" s="16" t="s">
        <v>446</v>
      </c>
      <c r="E188" s="14">
        <v>13544993</v>
      </c>
      <c r="F188" s="16" t="s">
        <v>252</v>
      </c>
      <c r="G188" s="13">
        <v>28763</v>
      </c>
      <c r="H188" s="23" t="s">
        <v>445</v>
      </c>
      <c r="I188" s="19" t="s">
        <v>79</v>
      </c>
      <c r="J188" s="2" t="s">
        <v>444</v>
      </c>
      <c r="K188" s="7" t="s">
        <v>1618</v>
      </c>
      <c r="L188" s="23" t="s">
        <v>443</v>
      </c>
      <c r="M188" s="16">
        <v>3114535917</v>
      </c>
      <c r="N188" s="17">
        <v>4297164</v>
      </c>
      <c r="O188" s="1" t="s">
        <v>1738</v>
      </c>
      <c r="P188" s="23" t="s">
        <v>142</v>
      </c>
      <c r="Q188" s="19" t="s">
        <v>1</v>
      </c>
      <c r="R188" s="4" t="s">
        <v>0</v>
      </c>
      <c r="S188" s="6">
        <v>43521</v>
      </c>
    </row>
    <row r="189" spans="1:20" ht="12.75" x14ac:dyDescent="0.2">
      <c r="A189" s="10">
        <v>188</v>
      </c>
      <c r="B189" s="7" t="s">
        <v>1640</v>
      </c>
      <c r="C189" s="16" t="s">
        <v>442</v>
      </c>
      <c r="D189" s="16" t="s">
        <v>441</v>
      </c>
      <c r="E189" s="14">
        <v>52481435</v>
      </c>
      <c r="F189" s="16" t="s">
        <v>6</v>
      </c>
      <c r="G189" s="13">
        <v>28737</v>
      </c>
      <c r="H189" s="23" t="s">
        <v>6</v>
      </c>
      <c r="I189" s="19" t="s">
        <v>19</v>
      </c>
      <c r="J189" s="2" t="s">
        <v>440</v>
      </c>
      <c r="K189" s="7" t="s">
        <v>1641</v>
      </c>
      <c r="L189" s="19" t="s">
        <v>439</v>
      </c>
      <c r="M189" s="16">
        <v>4105590</v>
      </c>
      <c r="N189" s="17">
        <v>5240183</v>
      </c>
      <c r="O189" s="1" t="s">
        <v>1738</v>
      </c>
      <c r="P189" s="23" t="s">
        <v>74</v>
      </c>
      <c r="Q189" s="19" t="s">
        <v>1</v>
      </c>
      <c r="R189" s="4" t="s">
        <v>0</v>
      </c>
      <c r="S189" s="6">
        <v>43525</v>
      </c>
      <c r="T189" s="7" t="s">
        <v>438</v>
      </c>
    </row>
    <row r="190" spans="1:20" ht="12.75" x14ac:dyDescent="0.2">
      <c r="A190" s="10">
        <v>189</v>
      </c>
      <c r="B190" s="7" t="s">
        <v>1642</v>
      </c>
      <c r="C190" s="16" t="s">
        <v>437</v>
      </c>
      <c r="D190" s="16" t="s">
        <v>436</v>
      </c>
      <c r="E190" s="14">
        <v>79781725</v>
      </c>
      <c r="F190" s="16" t="s">
        <v>6</v>
      </c>
      <c r="G190" s="13">
        <v>27534</v>
      </c>
      <c r="H190" s="23" t="s">
        <v>6</v>
      </c>
      <c r="I190" s="19" t="s">
        <v>19</v>
      </c>
      <c r="J190" s="2" t="s">
        <v>435</v>
      </c>
      <c r="K190" s="7" t="s">
        <v>1643</v>
      </c>
      <c r="L190" s="23" t="s">
        <v>434</v>
      </c>
      <c r="M190" s="16">
        <v>3115437641</v>
      </c>
      <c r="N190" s="17">
        <v>6247498</v>
      </c>
      <c r="O190" s="1" t="s">
        <v>1738</v>
      </c>
      <c r="P190" s="23" t="s">
        <v>42</v>
      </c>
      <c r="Q190" s="22" t="s">
        <v>23</v>
      </c>
      <c r="R190" s="4" t="s">
        <v>0</v>
      </c>
      <c r="S190" s="6">
        <v>43524</v>
      </c>
    </row>
    <row r="191" spans="1:20" x14ac:dyDescent="0.25">
      <c r="A191" s="10">
        <v>190</v>
      </c>
      <c r="B191" s="7" t="s">
        <v>1733</v>
      </c>
      <c r="C191" s="4" t="s">
        <v>135</v>
      </c>
      <c r="D191" s="4" t="s">
        <v>134</v>
      </c>
      <c r="E191" s="14">
        <v>35468118</v>
      </c>
      <c r="F191" s="4" t="s">
        <v>433</v>
      </c>
      <c r="G191" s="24">
        <v>21496</v>
      </c>
      <c r="H191" s="3" t="s">
        <v>6</v>
      </c>
      <c r="I191" s="2" t="s">
        <v>50</v>
      </c>
      <c r="J191" s="2" t="s">
        <v>432</v>
      </c>
      <c r="K191" s="7" t="s">
        <v>1644</v>
      </c>
      <c r="L191" s="4" t="s">
        <v>132</v>
      </c>
      <c r="M191" s="4">
        <v>3115064642</v>
      </c>
      <c r="N191" s="17">
        <v>2142594</v>
      </c>
      <c r="O191" s="1" t="s">
        <v>1738</v>
      </c>
      <c r="P191" s="3" t="s">
        <v>47</v>
      </c>
      <c r="Q191" s="19" t="s">
        <v>1</v>
      </c>
      <c r="R191" s="4" t="s">
        <v>0</v>
      </c>
      <c r="S191" s="6">
        <v>43523</v>
      </c>
      <c r="T191" s="1">
        <v>2</v>
      </c>
    </row>
    <row r="192" spans="1:20" x14ac:dyDescent="0.25">
      <c r="A192" s="10">
        <v>191</v>
      </c>
      <c r="B192" s="7" t="s">
        <v>1645</v>
      </c>
      <c r="C192" s="4" t="s">
        <v>431</v>
      </c>
      <c r="D192" s="4" t="s">
        <v>430</v>
      </c>
      <c r="E192" s="14">
        <v>29659231</v>
      </c>
      <c r="F192" s="26" t="s">
        <v>429</v>
      </c>
      <c r="G192" s="24">
        <v>28955</v>
      </c>
      <c r="H192" s="25" t="s">
        <v>428</v>
      </c>
      <c r="I192" s="19" t="s">
        <v>19</v>
      </c>
      <c r="J192" s="2" t="s">
        <v>427</v>
      </c>
      <c r="K192" s="7" t="s">
        <v>1646</v>
      </c>
      <c r="L192" s="4" t="s">
        <v>426</v>
      </c>
      <c r="M192" s="4">
        <v>3114812379</v>
      </c>
      <c r="N192" s="17">
        <v>8251412</v>
      </c>
      <c r="O192" s="1" t="s">
        <v>1738</v>
      </c>
      <c r="P192" s="3" t="s">
        <v>78</v>
      </c>
      <c r="Q192" s="22" t="s">
        <v>23</v>
      </c>
      <c r="R192" s="4" t="s">
        <v>0</v>
      </c>
      <c r="S192" s="6">
        <v>43525</v>
      </c>
    </row>
    <row r="193" spans="1:20" x14ac:dyDescent="0.25">
      <c r="A193" s="10">
        <v>192</v>
      </c>
      <c r="B193" s="7" t="s">
        <v>1647</v>
      </c>
      <c r="C193" s="4" t="s">
        <v>425</v>
      </c>
      <c r="D193" s="4" t="s">
        <v>424</v>
      </c>
      <c r="E193" s="14">
        <v>52076213</v>
      </c>
      <c r="F193" s="16" t="s">
        <v>6</v>
      </c>
      <c r="G193" s="24">
        <v>26638</v>
      </c>
      <c r="H193" s="3" t="s">
        <v>402</v>
      </c>
      <c r="I193" s="19" t="s">
        <v>19</v>
      </c>
      <c r="J193" s="2" t="s">
        <v>423</v>
      </c>
      <c r="K193" s="7" t="s">
        <v>1648</v>
      </c>
      <c r="L193" s="4" t="s">
        <v>422</v>
      </c>
      <c r="M193" s="4">
        <v>3125762933</v>
      </c>
      <c r="N193" s="17">
        <v>4682944</v>
      </c>
      <c r="O193" s="1" t="s">
        <v>1738</v>
      </c>
      <c r="P193" s="3" t="s">
        <v>10</v>
      </c>
      <c r="Q193" s="19" t="s">
        <v>1</v>
      </c>
      <c r="R193" s="4" t="s">
        <v>0</v>
      </c>
      <c r="S193" s="6">
        <v>43524</v>
      </c>
    </row>
    <row r="194" spans="1:20" ht="12.75" x14ac:dyDescent="0.2">
      <c r="A194" s="10">
        <v>193</v>
      </c>
      <c r="B194" s="7" t="s">
        <v>1649</v>
      </c>
      <c r="C194" s="4" t="s">
        <v>421</v>
      </c>
      <c r="D194" s="4" t="s">
        <v>420</v>
      </c>
      <c r="E194" s="14">
        <v>1069715926</v>
      </c>
      <c r="F194" s="16" t="s">
        <v>419</v>
      </c>
      <c r="G194" s="8">
        <v>31557</v>
      </c>
      <c r="H194" s="3" t="s">
        <v>418</v>
      </c>
      <c r="I194" s="2" t="s">
        <v>203</v>
      </c>
      <c r="J194" s="2" t="s">
        <v>417</v>
      </c>
      <c r="K194" s="7" t="s">
        <v>1650</v>
      </c>
      <c r="L194" s="4" t="s">
        <v>416</v>
      </c>
      <c r="M194" s="4">
        <v>3148680989</v>
      </c>
      <c r="N194" s="17">
        <v>2142594</v>
      </c>
      <c r="O194" s="1" t="s">
        <v>1738</v>
      </c>
      <c r="P194" s="3" t="s">
        <v>415</v>
      </c>
      <c r="Q194" s="19" t="s">
        <v>1</v>
      </c>
      <c r="R194" s="4" t="s">
        <v>0</v>
      </c>
      <c r="S194" s="6">
        <v>43525</v>
      </c>
    </row>
    <row r="195" spans="1:20" x14ac:dyDescent="0.25">
      <c r="A195" s="10">
        <v>194</v>
      </c>
      <c r="B195" s="7" t="s">
        <v>1651</v>
      </c>
      <c r="C195" s="4" t="s">
        <v>414</v>
      </c>
      <c r="D195" s="4" t="s">
        <v>413</v>
      </c>
      <c r="E195" s="14">
        <v>1019075630</v>
      </c>
      <c r="F195" s="16" t="s">
        <v>6</v>
      </c>
      <c r="G195" s="24">
        <v>33805</v>
      </c>
      <c r="H195" s="23" t="s">
        <v>6</v>
      </c>
      <c r="I195" s="2" t="s">
        <v>372</v>
      </c>
      <c r="J195" s="2" t="s">
        <v>412</v>
      </c>
      <c r="K195" s="7" t="s">
        <v>1652</v>
      </c>
      <c r="L195" s="4" t="s">
        <v>411</v>
      </c>
      <c r="M195" s="4">
        <v>3123112750</v>
      </c>
      <c r="N195" s="17">
        <v>3064810</v>
      </c>
      <c r="O195" s="1" t="s">
        <v>1738</v>
      </c>
      <c r="P195" s="3" t="s">
        <v>310</v>
      </c>
      <c r="Q195" s="19" t="s">
        <v>1</v>
      </c>
      <c r="R195" s="4" t="s">
        <v>0</v>
      </c>
      <c r="S195" s="6">
        <v>43525</v>
      </c>
    </row>
    <row r="196" spans="1:20" x14ac:dyDescent="0.25">
      <c r="A196" s="10">
        <v>195</v>
      </c>
      <c r="B196" s="7" t="s">
        <v>1653</v>
      </c>
      <c r="C196" s="4" t="s">
        <v>410</v>
      </c>
      <c r="D196" s="4" t="s">
        <v>409</v>
      </c>
      <c r="E196" s="14">
        <v>1030675889</v>
      </c>
      <c r="F196" s="16" t="s">
        <v>6</v>
      </c>
      <c r="G196" s="24">
        <v>35485</v>
      </c>
      <c r="H196" s="23" t="s">
        <v>6</v>
      </c>
      <c r="I196" s="19" t="s">
        <v>372</v>
      </c>
      <c r="J196" s="19" t="s">
        <v>408</v>
      </c>
      <c r="K196" s="7" t="s">
        <v>1654</v>
      </c>
      <c r="L196" s="16" t="s">
        <v>407</v>
      </c>
      <c r="M196" s="16">
        <v>3115423800</v>
      </c>
      <c r="N196" s="17">
        <v>2586262</v>
      </c>
      <c r="O196" s="1" t="s">
        <v>1738</v>
      </c>
      <c r="P196" s="3" t="s">
        <v>406</v>
      </c>
      <c r="Q196" s="19" t="s">
        <v>1</v>
      </c>
      <c r="R196" s="4" t="s">
        <v>0</v>
      </c>
      <c r="S196" s="6">
        <v>43529</v>
      </c>
    </row>
    <row r="197" spans="1:20" ht="12.75" x14ac:dyDescent="0.2">
      <c r="A197" s="10">
        <v>196</v>
      </c>
      <c r="B197" s="7" t="s">
        <v>1655</v>
      </c>
      <c r="C197" s="4" t="s">
        <v>405</v>
      </c>
      <c r="D197" s="4" t="s">
        <v>404</v>
      </c>
      <c r="E197" s="14">
        <v>46384587</v>
      </c>
      <c r="F197" s="16" t="s">
        <v>403</v>
      </c>
      <c r="G197" s="11">
        <v>30646</v>
      </c>
      <c r="H197" s="3" t="s">
        <v>402</v>
      </c>
      <c r="I197" s="19" t="s">
        <v>19</v>
      </c>
      <c r="J197" s="2" t="s">
        <v>401</v>
      </c>
      <c r="K197" s="7" t="s">
        <v>1656</v>
      </c>
      <c r="L197" s="4" t="s">
        <v>400</v>
      </c>
      <c r="M197" s="4">
        <v>3014140594</v>
      </c>
      <c r="N197" s="17">
        <v>8251412</v>
      </c>
      <c r="O197" s="1" t="s">
        <v>1738</v>
      </c>
      <c r="P197" s="3" t="s">
        <v>399</v>
      </c>
      <c r="Q197" s="19" t="s">
        <v>1</v>
      </c>
      <c r="R197" s="4" t="s">
        <v>0</v>
      </c>
      <c r="S197" s="6">
        <v>43529</v>
      </c>
    </row>
    <row r="198" spans="1:20" ht="12.75" x14ac:dyDescent="0.2">
      <c r="A198" s="10">
        <v>197</v>
      </c>
      <c r="B198" s="7" t="s">
        <v>1657</v>
      </c>
      <c r="C198" s="4" t="s">
        <v>398</v>
      </c>
      <c r="D198" s="4" t="s">
        <v>397</v>
      </c>
      <c r="E198" s="14">
        <v>1012338817</v>
      </c>
      <c r="F198" s="16" t="s">
        <v>6</v>
      </c>
      <c r="G198" s="8">
        <v>32144</v>
      </c>
      <c r="H198" s="23" t="s">
        <v>6</v>
      </c>
      <c r="I198" s="2" t="s">
        <v>79</v>
      </c>
      <c r="J198" s="2" t="s">
        <v>396</v>
      </c>
      <c r="K198" s="7" t="s">
        <v>1658</v>
      </c>
      <c r="L198" s="4" t="s">
        <v>395</v>
      </c>
      <c r="M198" s="4">
        <v>3006620564</v>
      </c>
      <c r="N198" s="17">
        <v>5797421</v>
      </c>
      <c r="O198" s="1" t="s">
        <v>1738</v>
      </c>
      <c r="P198" s="3" t="s">
        <v>394</v>
      </c>
      <c r="Q198" s="22" t="s">
        <v>23</v>
      </c>
      <c r="R198" s="4" t="s">
        <v>0</v>
      </c>
      <c r="S198" s="6">
        <v>43530</v>
      </c>
    </row>
    <row r="199" spans="1:20" ht="12.75" x14ac:dyDescent="0.2">
      <c r="A199" s="10">
        <v>198</v>
      </c>
      <c r="B199" s="7" t="s">
        <v>1659</v>
      </c>
      <c r="C199" s="4" t="s">
        <v>393</v>
      </c>
      <c r="D199" s="4" t="s">
        <v>392</v>
      </c>
      <c r="E199" s="14">
        <v>10177526</v>
      </c>
      <c r="F199" s="4" t="s">
        <v>391</v>
      </c>
      <c r="G199" s="8">
        <v>26063</v>
      </c>
      <c r="H199" s="3" t="s">
        <v>390</v>
      </c>
      <c r="I199" s="19" t="s">
        <v>19</v>
      </c>
      <c r="J199" s="2" t="s">
        <v>389</v>
      </c>
      <c r="K199" s="7" t="s">
        <v>1660</v>
      </c>
      <c r="L199" s="4" t="s">
        <v>388</v>
      </c>
      <c r="M199" s="4">
        <v>3107691567</v>
      </c>
      <c r="N199" s="17">
        <v>6965478</v>
      </c>
      <c r="O199" s="1" t="s">
        <v>1738</v>
      </c>
      <c r="P199" s="3" t="s">
        <v>310</v>
      </c>
      <c r="Q199" s="19" t="s">
        <v>1</v>
      </c>
      <c r="R199" s="4" t="s">
        <v>0</v>
      </c>
      <c r="S199" s="6">
        <v>43529</v>
      </c>
    </row>
    <row r="200" spans="1:20" ht="12.75" x14ac:dyDescent="0.2">
      <c r="A200" s="10">
        <v>199</v>
      </c>
      <c r="B200" s="7" t="s">
        <v>1661</v>
      </c>
      <c r="C200" s="4" t="s">
        <v>387</v>
      </c>
      <c r="D200" s="4" t="s">
        <v>386</v>
      </c>
      <c r="E200" s="14">
        <v>1010229854</v>
      </c>
      <c r="F200" s="4" t="s">
        <v>6</v>
      </c>
      <c r="G200" s="8">
        <v>35327</v>
      </c>
      <c r="H200" s="3" t="s">
        <v>6</v>
      </c>
      <c r="I200" s="2" t="s">
        <v>372</v>
      </c>
      <c r="J200" s="2" t="s">
        <v>385</v>
      </c>
      <c r="K200" s="7" t="s">
        <v>1662</v>
      </c>
      <c r="L200" s="4" t="s">
        <v>384</v>
      </c>
      <c r="M200" s="4">
        <v>7106293</v>
      </c>
      <c r="N200" s="17">
        <v>1801726</v>
      </c>
      <c r="O200" s="1" t="s">
        <v>1738</v>
      </c>
      <c r="P200" s="3" t="s">
        <v>383</v>
      </c>
      <c r="Q200" s="19" t="s">
        <v>1</v>
      </c>
      <c r="R200" s="4" t="s">
        <v>0</v>
      </c>
      <c r="S200" s="6">
        <v>43531</v>
      </c>
    </row>
    <row r="201" spans="1:20" ht="12.75" x14ac:dyDescent="0.2">
      <c r="A201" s="10">
        <v>200</v>
      </c>
      <c r="B201" s="7" t="s">
        <v>1663</v>
      </c>
      <c r="C201" s="4" t="s">
        <v>382</v>
      </c>
      <c r="D201" s="4" t="s">
        <v>381</v>
      </c>
      <c r="E201" s="14">
        <v>1018410526</v>
      </c>
      <c r="F201" s="4" t="s">
        <v>6</v>
      </c>
      <c r="G201" s="8">
        <v>31920</v>
      </c>
      <c r="H201" s="3" t="s">
        <v>380</v>
      </c>
      <c r="I201" s="19" t="s">
        <v>19</v>
      </c>
      <c r="J201" s="2" t="s">
        <v>334</v>
      </c>
      <c r="K201" s="7" t="s">
        <v>1664</v>
      </c>
      <c r="L201" s="4" t="s">
        <v>379</v>
      </c>
      <c r="M201" s="4">
        <v>3012425716</v>
      </c>
      <c r="N201" s="17">
        <v>5240183</v>
      </c>
      <c r="O201" s="1" t="s">
        <v>1738</v>
      </c>
      <c r="P201" s="3" t="s">
        <v>42</v>
      </c>
      <c r="Q201" s="22" t="s">
        <v>23</v>
      </c>
      <c r="R201" s="4" t="s">
        <v>0</v>
      </c>
      <c r="S201" s="6">
        <v>43531</v>
      </c>
    </row>
    <row r="202" spans="1:20" ht="12.75" x14ac:dyDescent="0.2">
      <c r="A202" s="10">
        <v>201</v>
      </c>
      <c r="B202" s="7" t="s">
        <v>1735</v>
      </c>
      <c r="C202" s="4" t="s">
        <v>52</v>
      </c>
      <c r="D202" s="4" t="s">
        <v>51</v>
      </c>
      <c r="E202" s="14">
        <v>51726196</v>
      </c>
      <c r="F202" s="4" t="s">
        <v>6</v>
      </c>
      <c r="G202" s="11">
        <v>22710</v>
      </c>
      <c r="H202" s="3" t="s">
        <v>6</v>
      </c>
      <c r="I202" s="2" t="s">
        <v>50</v>
      </c>
      <c r="J202" s="2" t="s">
        <v>49</v>
      </c>
      <c r="K202" s="7" t="s">
        <v>1665</v>
      </c>
      <c r="L202" s="4" t="s">
        <v>48</v>
      </c>
      <c r="M202" s="4">
        <v>3112240625</v>
      </c>
      <c r="N202" s="17">
        <v>2142594</v>
      </c>
      <c r="O202" s="1" t="s">
        <v>1738</v>
      </c>
      <c r="P202" s="3" t="s">
        <v>47</v>
      </c>
      <c r="Q202" s="19" t="s">
        <v>1</v>
      </c>
      <c r="R202" s="4" t="s">
        <v>0</v>
      </c>
      <c r="S202" s="6">
        <v>43531</v>
      </c>
      <c r="T202" s="1">
        <v>2</v>
      </c>
    </row>
    <row r="203" spans="1:20" ht="12.75" x14ac:dyDescent="0.2">
      <c r="A203" s="10">
        <v>202</v>
      </c>
      <c r="B203" s="7" t="s">
        <v>1666</v>
      </c>
      <c r="C203" s="4" t="s">
        <v>378</v>
      </c>
      <c r="D203" s="4" t="s">
        <v>377</v>
      </c>
      <c r="E203" s="14">
        <v>16723614</v>
      </c>
      <c r="F203" s="4" t="s">
        <v>63</v>
      </c>
      <c r="G203" s="11">
        <v>23711</v>
      </c>
      <c r="H203" s="3" t="s">
        <v>63</v>
      </c>
      <c r="I203" s="2" t="s">
        <v>372</v>
      </c>
      <c r="J203" s="2" t="s">
        <v>376</v>
      </c>
      <c r="K203" s="7" t="s">
        <v>1667</v>
      </c>
      <c r="L203" s="4" t="s">
        <v>375</v>
      </c>
      <c r="M203" s="4">
        <v>3136816731</v>
      </c>
      <c r="N203" s="17">
        <v>5240183</v>
      </c>
      <c r="O203" s="1" t="s">
        <v>1738</v>
      </c>
      <c r="P203" s="3" t="s">
        <v>67</v>
      </c>
      <c r="Q203" s="19" t="s">
        <v>1</v>
      </c>
      <c r="R203" s="4" t="s">
        <v>0</v>
      </c>
      <c r="S203" s="6">
        <v>43531</v>
      </c>
    </row>
    <row r="204" spans="1:20" ht="12.75" x14ac:dyDescent="0.2">
      <c r="A204" s="10">
        <v>203</v>
      </c>
      <c r="B204" s="7" t="s">
        <v>1668</v>
      </c>
      <c r="C204" s="4" t="s">
        <v>374</v>
      </c>
      <c r="D204" s="4" t="s">
        <v>373</v>
      </c>
      <c r="E204" s="14">
        <v>1020742868</v>
      </c>
      <c r="F204" s="4" t="s">
        <v>6</v>
      </c>
      <c r="G204" s="8">
        <v>32613</v>
      </c>
      <c r="H204" s="3" t="s">
        <v>6</v>
      </c>
      <c r="I204" s="2" t="s">
        <v>372</v>
      </c>
      <c r="J204" s="2" t="s">
        <v>371</v>
      </c>
      <c r="K204" s="7" t="s">
        <v>1669</v>
      </c>
      <c r="L204" s="4" t="s">
        <v>370</v>
      </c>
      <c r="M204" s="4">
        <v>3012794128</v>
      </c>
      <c r="N204" s="17">
        <v>5797421</v>
      </c>
      <c r="O204" s="1" t="s">
        <v>1738</v>
      </c>
      <c r="P204" s="3" t="s">
        <v>82</v>
      </c>
      <c r="Q204" s="19" t="s">
        <v>1</v>
      </c>
      <c r="R204" s="4" t="s">
        <v>0</v>
      </c>
      <c r="S204" s="6">
        <v>43531</v>
      </c>
    </row>
    <row r="205" spans="1:20" ht="12.75" x14ac:dyDescent="0.2">
      <c r="A205" s="10">
        <v>204</v>
      </c>
      <c r="B205" s="7" t="s">
        <v>1670</v>
      </c>
      <c r="C205" s="4" t="s">
        <v>369</v>
      </c>
      <c r="D205" s="4" t="s">
        <v>368</v>
      </c>
      <c r="E205" s="14">
        <v>34321413</v>
      </c>
      <c r="F205" s="4" t="s">
        <v>174</v>
      </c>
      <c r="G205" s="8">
        <v>30452</v>
      </c>
      <c r="H205" s="3" t="s">
        <v>63</v>
      </c>
      <c r="I205" s="19" t="s">
        <v>19</v>
      </c>
      <c r="J205" s="2" t="s">
        <v>367</v>
      </c>
      <c r="K205" s="7" t="s">
        <v>1671</v>
      </c>
      <c r="L205" s="4" t="s">
        <v>366</v>
      </c>
      <c r="M205" s="4">
        <v>3117297823</v>
      </c>
      <c r="N205" s="17">
        <v>4682944</v>
      </c>
      <c r="O205" s="1" t="s">
        <v>1738</v>
      </c>
      <c r="P205" s="3" t="s">
        <v>78</v>
      </c>
      <c r="Q205" s="19" t="s">
        <v>1</v>
      </c>
      <c r="R205" s="4" t="s">
        <v>0</v>
      </c>
      <c r="S205" s="6">
        <v>43535</v>
      </c>
    </row>
    <row r="206" spans="1:20" ht="12.75" x14ac:dyDescent="0.2">
      <c r="A206" s="10">
        <v>205</v>
      </c>
      <c r="B206" s="7" t="s">
        <v>1672</v>
      </c>
      <c r="C206" s="4" t="s">
        <v>365</v>
      </c>
      <c r="D206" s="4" t="s">
        <v>364</v>
      </c>
      <c r="E206" s="14">
        <v>79532167</v>
      </c>
      <c r="F206" s="4" t="s">
        <v>6</v>
      </c>
      <c r="G206" s="8">
        <v>25808</v>
      </c>
      <c r="H206" s="3" t="s">
        <v>6</v>
      </c>
      <c r="I206" s="19" t="s">
        <v>19</v>
      </c>
      <c r="J206" s="2" t="s">
        <v>363</v>
      </c>
      <c r="K206" s="7" t="s">
        <v>1673</v>
      </c>
      <c r="L206" s="4" t="s">
        <v>362</v>
      </c>
      <c r="M206" s="4">
        <v>3002159322</v>
      </c>
      <c r="N206" s="17">
        <v>5240183</v>
      </c>
      <c r="O206" s="1" t="s">
        <v>1738</v>
      </c>
      <c r="P206" s="3" t="s">
        <v>82</v>
      </c>
      <c r="Q206" s="19" t="s">
        <v>1</v>
      </c>
      <c r="R206" s="4" t="s">
        <v>0</v>
      </c>
      <c r="S206" s="6">
        <v>43538</v>
      </c>
    </row>
    <row r="207" spans="1:20" ht="12.75" x14ac:dyDescent="0.2">
      <c r="A207" s="10">
        <v>206</v>
      </c>
      <c r="B207" s="7" t="s">
        <v>1674</v>
      </c>
      <c r="C207" s="4" t="s">
        <v>361</v>
      </c>
      <c r="D207" s="4" t="s">
        <v>360</v>
      </c>
      <c r="E207" s="14">
        <v>1049610293</v>
      </c>
      <c r="F207" s="4" t="s">
        <v>359</v>
      </c>
      <c r="G207" s="8">
        <v>32130</v>
      </c>
      <c r="H207" s="3" t="s">
        <v>358</v>
      </c>
      <c r="I207" s="19" t="s">
        <v>19</v>
      </c>
      <c r="J207" s="2" t="s">
        <v>357</v>
      </c>
      <c r="K207" s="7" t="s">
        <v>1675</v>
      </c>
      <c r="L207" s="4" t="s">
        <v>356</v>
      </c>
      <c r="M207" s="4">
        <v>3103409509</v>
      </c>
      <c r="N207" s="17">
        <v>5240183</v>
      </c>
      <c r="O207" s="1" t="s">
        <v>1738</v>
      </c>
      <c r="P207" s="3" t="s">
        <v>355</v>
      </c>
      <c r="Q207" s="19" t="s">
        <v>1</v>
      </c>
      <c r="R207" s="4" t="s">
        <v>0</v>
      </c>
      <c r="S207" s="6">
        <v>43537</v>
      </c>
    </row>
    <row r="208" spans="1:20" ht="12.75" x14ac:dyDescent="0.2">
      <c r="A208" s="10">
        <v>207</v>
      </c>
      <c r="B208" s="7" t="s">
        <v>354</v>
      </c>
      <c r="C208" s="4" t="s">
        <v>353</v>
      </c>
      <c r="D208" s="4" t="s">
        <v>352</v>
      </c>
      <c r="E208" s="14">
        <v>52498362</v>
      </c>
      <c r="F208" s="4" t="s">
        <v>6</v>
      </c>
      <c r="G208" s="8">
        <v>29062</v>
      </c>
      <c r="H208" s="3" t="s">
        <v>6</v>
      </c>
      <c r="I208" s="2" t="s">
        <v>19</v>
      </c>
      <c r="J208" s="2" t="s">
        <v>351</v>
      </c>
      <c r="K208" s="7" t="s">
        <v>1676</v>
      </c>
      <c r="L208" s="4" t="s">
        <v>350</v>
      </c>
      <c r="M208" s="4">
        <v>7060002</v>
      </c>
      <c r="N208" s="17">
        <v>5240183</v>
      </c>
      <c r="O208" s="1" t="s">
        <v>1738</v>
      </c>
      <c r="P208" s="3" t="s">
        <v>152</v>
      </c>
      <c r="Q208" s="19" t="s">
        <v>1</v>
      </c>
      <c r="R208" s="4" t="s">
        <v>0</v>
      </c>
      <c r="S208" s="6">
        <v>43545</v>
      </c>
    </row>
    <row r="209" spans="1:19" ht="12.75" x14ac:dyDescent="0.2">
      <c r="A209" s="10">
        <v>208</v>
      </c>
      <c r="B209" s="7" t="s">
        <v>349</v>
      </c>
      <c r="C209" s="4" t="s">
        <v>348</v>
      </c>
      <c r="D209" s="4" t="s">
        <v>347</v>
      </c>
      <c r="E209" s="14">
        <v>1019076750</v>
      </c>
      <c r="F209" s="4" t="s">
        <v>6</v>
      </c>
      <c r="G209" s="8">
        <v>33941</v>
      </c>
      <c r="H209" s="4" t="s">
        <v>6</v>
      </c>
      <c r="I209" s="2" t="s">
        <v>203</v>
      </c>
      <c r="J209" s="2" t="s">
        <v>346</v>
      </c>
      <c r="K209" s="7" t="s">
        <v>1677</v>
      </c>
      <c r="L209" s="21" t="s">
        <v>345</v>
      </c>
      <c r="M209" s="4">
        <v>4725748</v>
      </c>
      <c r="N209" s="17">
        <v>2586262</v>
      </c>
      <c r="O209" s="1" t="s">
        <v>1738</v>
      </c>
      <c r="P209" s="3" t="s">
        <v>344</v>
      </c>
      <c r="Q209" s="2" t="s">
        <v>1</v>
      </c>
      <c r="R209" s="4" t="s">
        <v>0</v>
      </c>
      <c r="S209" s="6">
        <v>43551</v>
      </c>
    </row>
    <row r="210" spans="1:19" ht="12.75" x14ac:dyDescent="0.2">
      <c r="A210" s="10">
        <v>209</v>
      </c>
      <c r="B210" s="7" t="s">
        <v>343</v>
      </c>
      <c r="C210" s="4" t="s">
        <v>342</v>
      </c>
      <c r="D210" s="4" t="s">
        <v>341</v>
      </c>
      <c r="E210" s="14">
        <v>52312202</v>
      </c>
      <c r="F210" s="4" t="s">
        <v>6</v>
      </c>
      <c r="G210" s="20">
        <v>27712</v>
      </c>
      <c r="H210" s="4" t="s">
        <v>6</v>
      </c>
      <c r="I210" s="19" t="s">
        <v>5</v>
      </c>
      <c r="J210" s="19" t="s">
        <v>340</v>
      </c>
      <c r="K210" s="7" t="s">
        <v>1678</v>
      </c>
      <c r="L210" s="21" t="s">
        <v>339</v>
      </c>
      <c r="M210" s="4">
        <v>3044970</v>
      </c>
      <c r="N210" s="17">
        <v>5240183</v>
      </c>
      <c r="O210" s="1" t="s">
        <v>1738</v>
      </c>
      <c r="P210" s="3" t="s">
        <v>338</v>
      </c>
      <c r="Q210" s="2" t="s">
        <v>23</v>
      </c>
      <c r="R210" s="4" t="s">
        <v>0</v>
      </c>
      <c r="S210" s="6">
        <v>43552</v>
      </c>
    </row>
    <row r="211" spans="1:19" ht="12.75" x14ac:dyDescent="0.2">
      <c r="A211" s="10">
        <v>210</v>
      </c>
      <c r="B211" s="7" t="s">
        <v>337</v>
      </c>
      <c r="C211" s="5" t="s">
        <v>336</v>
      </c>
      <c r="D211" s="4" t="s">
        <v>335</v>
      </c>
      <c r="E211" s="14">
        <v>1010182072</v>
      </c>
      <c r="F211" s="4" t="s">
        <v>6</v>
      </c>
      <c r="G211" s="20">
        <v>32565</v>
      </c>
      <c r="H211" s="4" t="s">
        <v>6</v>
      </c>
      <c r="I211" s="19" t="s">
        <v>79</v>
      </c>
      <c r="J211" s="19" t="s">
        <v>334</v>
      </c>
      <c r="K211" s="7" t="s">
        <v>1679</v>
      </c>
      <c r="L211" s="4" t="s">
        <v>333</v>
      </c>
      <c r="M211" s="4">
        <v>3013156961</v>
      </c>
      <c r="N211" s="17">
        <v>5240183</v>
      </c>
      <c r="O211" s="1" t="s">
        <v>1738</v>
      </c>
      <c r="P211" s="15" t="s">
        <v>310</v>
      </c>
      <c r="Q211" s="2" t="s">
        <v>1</v>
      </c>
      <c r="R211" s="4" t="s">
        <v>0</v>
      </c>
      <c r="S211" s="6">
        <v>43556</v>
      </c>
    </row>
    <row r="212" spans="1:19" ht="12.75" x14ac:dyDescent="0.2">
      <c r="A212" s="10">
        <v>211</v>
      </c>
      <c r="B212" s="7" t="s">
        <v>332</v>
      </c>
      <c r="C212" s="5" t="s">
        <v>331</v>
      </c>
      <c r="D212" s="4" t="s">
        <v>330</v>
      </c>
      <c r="E212" s="14">
        <v>1020770337</v>
      </c>
      <c r="F212" s="4" t="s">
        <v>6</v>
      </c>
      <c r="G212" s="13">
        <v>33704</v>
      </c>
      <c r="H212" s="4" t="s">
        <v>6</v>
      </c>
      <c r="I212" s="19" t="s">
        <v>19</v>
      </c>
      <c r="J212" s="19" t="s">
        <v>329</v>
      </c>
      <c r="K212" s="7" t="s">
        <v>1680</v>
      </c>
      <c r="L212" s="4" t="s">
        <v>328</v>
      </c>
      <c r="M212" s="4">
        <v>3165139077</v>
      </c>
      <c r="N212" s="17">
        <v>4682944</v>
      </c>
      <c r="O212" s="1" t="s">
        <v>1738</v>
      </c>
      <c r="P212" s="15" t="s">
        <v>327</v>
      </c>
      <c r="Q212" s="2" t="s">
        <v>1</v>
      </c>
      <c r="R212" s="4" t="s">
        <v>0</v>
      </c>
      <c r="S212" s="6">
        <v>43556</v>
      </c>
    </row>
    <row r="213" spans="1:19" ht="12.75" x14ac:dyDescent="0.2">
      <c r="A213" s="10">
        <v>212</v>
      </c>
      <c r="B213" s="7" t="s">
        <v>326</v>
      </c>
      <c r="C213" s="5" t="s">
        <v>325</v>
      </c>
      <c r="D213" s="4" t="s">
        <v>324</v>
      </c>
      <c r="E213" s="14">
        <v>80166501</v>
      </c>
      <c r="F213" s="4" t="s">
        <v>6</v>
      </c>
      <c r="G213" s="13">
        <v>29855</v>
      </c>
      <c r="H213" s="4" t="s">
        <v>6</v>
      </c>
      <c r="I213" s="19" t="s">
        <v>19</v>
      </c>
      <c r="J213" s="19" t="s">
        <v>323</v>
      </c>
      <c r="K213" s="7" t="s">
        <v>1681</v>
      </c>
      <c r="L213" s="18" t="s">
        <v>322</v>
      </c>
      <c r="M213" s="18">
        <v>3106250472</v>
      </c>
      <c r="N213" s="17">
        <v>6965478</v>
      </c>
      <c r="O213" s="1" t="s">
        <v>1738</v>
      </c>
      <c r="P213" s="15" t="s">
        <v>321</v>
      </c>
      <c r="Q213" s="2" t="s">
        <v>1</v>
      </c>
      <c r="R213" s="4" t="s">
        <v>0</v>
      </c>
      <c r="S213" s="6">
        <v>43556</v>
      </c>
    </row>
    <row r="214" spans="1:19" ht="12.75" x14ac:dyDescent="0.2">
      <c r="A214" s="10">
        <v>213</v>
      </c>
      <c r="B214" s="7" t="s">
        <v>320</v>
      </c>
      <c r="C214" s="4" t="s">
        <v>319</v>
      </c>
      <c r="D214" s="4" t="s">
        <v>318</v>
      </c>
      <c r="E214" s="14">
        <v>1020732642</v>
      </c>
      <c r="F214" s="4" t="s">
        <v>6</v>
      </c>
      <c r="G214" s="13">
        <v>32298</v>
      </c>
      <c r="H214" s="4" t="s">
        <v>6</v>
      </c>
      <c r="I214" s="2" t="s">
        <v>5</v>
      </c>
      <c r="J214" s="2" t="s">
        <v>317</v>
      </c>
      <c r="K214" s="7" t="s">
        <v>1682</v>
      </c>
      <c r="L214" s="4" t="s">
        <v>316</v>
      </c>
      <c r="M214" s="4">
        <v>3188101813</v>
      </c>
      <c r="N214" s="17">
        <v>4682944</v>
      </c>
      <c r="O214" s="1" t="s">
        <v>1738</v>
      </c>
      <c r="P214" s="3" t="s">
        <v>2</v>
      </c>
      <c r="Q214" s="2" t="s">
        <v>1</v>
      </c>
      <c r="R214" s="4" t="s">
        <v>0</v>
      </c>
      <c r="S214" s="6">
        <v>43564</v>
      </c>
    </row>
    <row r="215" spans="1:19" ht="12.75" x14ac:dyDescent="0.2">
      <c r="A215" s="10">
        <v>214</v>
      </c>
      <c r="B215" s="7" t="s">
        <v>315</v>
      </c>
      <c r="C215" s="4" t="s">
        <v>314</v>
      </c>
      <c r="D215" s="4" t="s">
        <v>313</v>
      </c>
      <c r="E215" s="14">
        <v>1032388364</v>
      </c>
      <c r="F215" s="4" t="s">
        <v>6</v>
      </c>
      <c r="G215" s="13">
        <v>31905</v>
      </c>
      <c r="H215" s="4" t="s">
        <v>6</v>
      </c>
      <c r="I215" s="2" t="s">
        <v>19</v>
      </c>
      <c r="J215" s="2" t="s">
        <v>312</v>
      </c>
      <c r="K215" s="7" t="s">
        <v>1683</v>
      </c>
      <c r="L215" s="4" t="s">
        <v>311</v>
      </c>
      <c r="M215" s="4">
        <v>3203442544</v>
      </c>
      <c r="N215" s="17">
        <v>4682944</v>
      </c>
      <c r="O215" s="1" t="s">
        <v>1738</v>
      </c>
      <c r="P215" s="3" t="s">
        <v>310</v>
      </c>
      <c r="Q215" s="2" t="s">
        <v>1</v>
      </c>
      <c r="R215" s="4" t="s">
        <v>0</v>
      </c>
      <c r="S215" s="6">
        <v>43566</v>
      </c>
    </row>
    <row r="216" spans="1:19" ht="12.75" x14ac:dyDescent="0.2">
      <c r="A216" s="10">
        <v>215</v>
      </c>
      <c r="B216" s="7" t="s">
        <v>309</v>
      </c>
      <c r="C216" s="4" t="s">
        <v>308</v>
      </c>
      <c r="D216" s="4" t="s">
        <v>307</v>
      </c>
      <c r="E216" s="12">
        <v>1022378338</v>
      </c>
      <c r="F216" s="4" t="s">
        <v>306</v>
      </c>
      <c r="G216" s="13">
        <v>33844</v>
      </c>
      <c r="H216" s="4" t="s">
        <v>6</v>
      </c>
      <c r="I216" s="2" t="s">
        <v>5</v>
      </c>
      <c r="J216" s="2" t="s">
        <v>305</v>
      </c>
      <c r="K216" s="7" t="s">
        <v>1683</v>
      </c>
      <c r="L216" s="4" t="s">
        <v>304</v>
      </c>
      <c r="M216" s="4">
        <v>3138741741</v>
      </c>
      <c r="N216" s="17">
        <v>4682944</v>
      </c>
      <c r="O216" s="1" t="s">
        <v>1738</v>
      </c>
      <c r="P216" s="3" t="s">
        <v>303</v>
      </c>
      <c r="Q216" s="2" t="s">
        <v>1</v>
      </c>
      <c r="R216" s="4" t="s">
        <v>0</v>
      </c>
      <c r="S216" s="6">
        <v>43770</v>
      </c>
    </row>
    <row r="217" spans="1:19" ht="12.75" x14ac:dyDescent="0.2">
      <c r="A217" s="10">
        <v>216</v>
      </c>
      <c r="B217" s="7" t="s">
        <v>302</v>
      </c>
      <c r="C217" s="4" t="s">
        <v>301</v>
      </c>
      <c r="D217" s="4" t="s">
        <v>300</v>
      </c>
      <c r="E217" s="14">
        <v>63546810</v>
      </c>
      <c r="F217" s="4" t="s">
        <v>252</v>
      </c>
      <c r="G217" s="13">
        <v>30694</v>
      </c>
      <c r="H217" s="4" t="s">
        <v>299</v>
      </c>
      <c r="I217" s="2" t="s">
        <v>5</v>
      </c>
      <c r="J217" s="2" t="s">
        <v>298</v>
      </c>
      <c r="K217" s="7" t="s">
        <v>1684</v>
      </c>
      <c r="L217" s="4" t="s">
        <v>297</v>
      </c>
      <c r="M217" s="4">
        <v>3507675579</v>
      </c>
      <c r="N217" s="17">
        <v>6129621</v>
      </c>
      <c r="O217" s="1" t="s">
        <v>1738</v>
      </c>
      <c r="P217" s="3" t="s">
        <v>296</v>
      </c>
      <c r="Q217" s="2" t="s">
        <v>1</v>
      </c>
      <c r="R217" s="4" t="s">
        <v>0</v>
      </c>
      <c r="S217" s="6">
        <v>43566</v>
      </c>
    </row>
    <row r="218" spans="1:19" ht="12.75" x14ac:dyDescent="0.2">
      <c r="A218" s="10">
        <v>217</v>
      </c>
      <c r="B218" s="7" t="s">
        <v>295</v>
      </c>
      <c r="C218" s="4" t="s">
        <v>294</v>
      </c>
      <c r="D218" s="4" t="s">
        <v>293</v>
      </c>
      <c r="E218" s="12">
        <v>79553664</v>
      </c>
      <c r="F218" s="4" t="s">
        <v>6</v>
      </c>
      <c r="G218" s="8">
        <v>25812</v>
      </c>
      <c r="H218" s="4" t="s">
        <v>6</v>
      </c>
      <c r="I218" s="2" t="s">
        <v>5</v>
      </c>
      <c r="J218" s="2" t="s">
        <v>292</v>
      </c>
      <c r="K218" s="7" t="s">
        <v>1685</v>
      </c>
      <c r="L218" s="4" t="s">
        <v>291</v>
      </c>
      <c r="M218" s="4">
        <v>6597179</v>
      </c>
      <c r="N218" s="17">
        <v>4682944</v>
      </c>
      <c r="O218" s="1" t="s">
        <v>1738</v>
      </c>
      <c r="P218" s="3" t="s">
        <v>78</v>
      </c>
      <c r="Q218" s="2" t="s">
        <v>1</v>
      </c>
      <c r="R218" s="4" t="s">
        <v>0</v>
      </c>
      <c r="S218" s="6">
        <v>43581</v>
      </c>
    </row>
    <row r="219" spans="1:19" ht="12.75" x14ac:dyDescent="0.2">
      <c r="A219" s="10">
        <v>218</v>
      </c>
      <c r="B219" s="7" t="s">
        <v>290</v>
      </c>
      <c r="C219" s="4" t="s">
        <v>289</v>
      </c>
      <c r="D219" s="4" t="s">
        <v>288</v>
      </c>
      <c r="E219" s="12">
        <v>80166441</v>
      </c>
      <c r="F219" s="4" t="s">
        <v>6</v>
      </c>
      <c r="G219" s="11">
        <v>29865</v>
      </c>
      <c r="H219" s="4" t="s">
        <v>6</v>
      </c>
      <c r="I219" s="2" t="s">
        <v>5</v>
      </c>
      <c r="J219" s="2" t="s">
        <v>287</v>
      </c>
      <c r="K219" s="7" t="s">
        <v>1686</v>
      </c>
      <c r="L219" s="4" t="s">
        <v>286</v>
      </c>
      <c r="M219" s="4">
        <v>3103062273</v>
      </c>
      <c r="N219" s="17">
        <v>3461307</v>
      </c>
      <c r="O219" s="1" t="s">
        <v>1738</v>
      </c>
      <c r="P219" s="3" t="s">
        <v>74</v>
      </c>
      <c r="Q219" s="2" t="s">
        <v>1</v>
      </c>
      <c r="R219" s="4" t="s">
        <v>0</v>
      </c>
      <c r="S219" s="6">
        <v>43585</v>
      </c>
    </row>
    <row r="220" spans="1:19" ht="12.75" x14ac:dyDescent="0.2">
      <c r="A220" s="10">
        <v>219</v>
      </c>
      <c r="B220" s="7" t="s">
        <v>285</v>
      </c>
      <c r="C220" s="4" t="s">
        <v>284</v>
      </c>
      <c r="D220" s="4" t="s">
        <v>283</v>
      </c>
      <c r="E220" s="12">
        <v>79142986</v>
      </c>
      <c r="F220" s="4" t="s">
        <v>133</v>
      </c>
      <c r="G220" s="8">
        <v>20459</v>
      </c>
      <c r="H220" s="4" t="s">
        <v>6</v>
      </c>
      <c r="I220" s="2" t="s">
        <v>5</v>
      </c>
      <c r="J220" s="2" t="s">
        <v>282</v>
      </c>
      <c r="K220" s="7" t="s">
        <v>1687</v>
      </c>
      <c r="L220" s="4" t="s">
        <v>281</v>
      </c>
      <c r="M220" s="4">
        <v>3006104683</v>
      </c>
      <c r="N220" s="17">
        <v>4682944</v>
      </c>
      <c r="O220" s="1" t="s">
        <v>1738</v>
      </c>
      <c r="P220" s="3" t="s">
        <v>280</v>
      </c>
      <c r="Q220" s="2" t="s">
        <v>1</v>
      </c>
      <c r="R220" s="4" t="s">
        <v>0</v>
      </c>
      <c r="S220" s="6">
        <v>43592</v>
      </c>
    </row>
    <row r="221" spans="1:19" ht="12.75" x14ac:dyDescent="0.2">
      <c r="A221" s="10">
        <v>220</v>
      </c>
      <c r="B221" s="7" t="s">
        <v>279</v>
      </c>
      <c r="C221" s="4" t="s">
        <v>278</v>
      </c>
      <c r="D221" s="4" t="s">
        <v>277</v>
      </c>
      <c r="E221" s="12">
        <v>52468918</v>
      </c>
      <c r="F221" s="4" t="s">
        <v>6</v>
      </c>
      <c r="G221" s="11">
        <v>29508</v>
      </c>
      <c r="H221" s="4" t="s">
        <v>6</v>
      </c>
      <c r="I221" s="2" t="s">
        <v>19</v>
      </c>
      <c r="J221" s="2" t="s">
        <v>276</v>
      </c>
      <c r="K221" s="7" t="s">
        <v>1688</v>
      </c>
      <c r="L221" s="4" t="s">
        <v>275</v>
      </c>
      <c r="M221" s="4">
        <v>3919694</v>
      </c>
      <c r="N221" s="17">
        <v>5240183</v>
      </c>
      <c r="O221" s="1" t="s">
        <v>1738</v>
      </c>
      <c r="P221" s="3" t="s">
        <v>74</v>
      </c>
      <c r="Q221" s="2" t="s">
        <v>1</v>
      </c>
      <c r="R221" s="4" t="s">
        <v>0</v>
      </c>
      <c r="S221" s="6">
        <v>43593</v>
      </c>
    </row>
    <row r="222" spans="1:19" ht="12.75" x14ac:dyDescent="0.2">
      <c r="A222" s="10">
        <v>221</v>
      </c>
      <c r="B222" s="7" t="s">
        <v>267</v>
      </c>
      <c r="C222" s="4" t="s">
        <v>266</v>
      </c>
      <c r="D222" s="4" t="s">
        <v>265</v>
      </c>
      <c r="E222" s="12">
        <v>60385469</v>
      </c>
      <c r="F222" s="4" t="s">
        <v>264</v>
      </c>
      <c r="G222" s="8">
        <v>28522</v>
      </c>
      <c r="H222" s="3" t="s">
        <v>263</v>
      </c>
      <c r="I222" s="2" t="s">
        <v>5</v>
      </c>
      <c r="J222" s="2" t="s">
        <v>262</v>
      </c>
      <c r="K222" s="7" t="s">
        <v>1689</v>
      </c>
      <c r="L222" s="4" t="s">
        <v>261</v>
      </c>
      <c r="M222" s="4">
        <v>3186234965</v>
      </c>
      <c r="N222" s="17">
        <v>3461307</v>
      </c>
      <c r="O222" s="1" t="s">
        <v>1738</v>
      </c>
      <c r="P222" s="3" t="s">
        <v>10</v>
      </c>
      <c r="Q222" s="2" t="s">
        <v>1</v>
      </c>
      <c r="R222" s="4" t="s">
        <v>0</v>
      </c>
      <c r="S222" s="6">
        <v>43601</v>
      </c>
    </row>
    <row r="223" spans="1:19" ht="12.75" x14ac:dyDescent="0.2">
      <c r="A223" s="10">
        <v>222</v>
      </c>
      <c r="B223" s="7" t="s">
        <v>260</v>
      </c>
      <c r="C223" s="4" t="s">
        <v>259</v>
      </c>
      <c r="D223" s="4" t="s">
        <v>258</v>
      </c>
      <c r="E223" s="12">
        <v>52794362</v>
      </c>
      <c r="F223" s="4" t="s">
        <v>6</v>
      </c>
      <c r="G223" s="8">
        <v>29855</v>
      </c>
      <c r="H223" s="4" t="s">
        <v>6</v>
      </c>
      <c r="I223" s="2" t="s">
        <v>19</v>
      </c>
      <c r="J223" s="2" t="s">
        <v>257</v>
      </c>
      <c r="K223" s="7" t="s">
        <v>1690</v>
      </c>
      <c r="L223" s="4" t="s">
        <v>256</v>
      </c>
      <c r="M223" s="4">
        <v>6603526</v>
      </c>
      <c r="N223" s="17">
        <v>5240183</v>
      </c>
      <c r="O223" s="1" t="s">
        <v>1738</v>
      </c>
      <c r="P223" s="3" t="s">
        <v>10</v>
      </c>
      <c r="Q223" s="2" t="s">
        <v>1</v>
      </c>
      <c r="R223" s="4" t="s">
        <v>0</v>
      </c>
      <c r="S223" s="6">
        <v>43601</v>
      </c>
    </row>
    <row r="224" spans="1:19" ht="12.75" x14ac:dyDescent="0.2">
      <c r="A224" s="10">
        <v>223</v>
      </c>
      <c r="B224" s="7" t="s">
        <v>255</v>
      </c>
      <c r="C224" s="4" t="s">
        <v>254</v>
      </c>
      <c r="D224" s="4" t="s">
        <v>253</v>
      </c>
      <c r="E224" s="12">
        <v>1098678810</v>
      </c>
      <c r="F224" s="4" t="s">
        <v>252</v>
      </c>
      <c r="G224" s="11">
        <v>32838</v>
      </c>
      <c r="H224" s="3" t="s">
        <v>252</v>
      </c>
      <c r="I224" s="2" t="s">
        <v>5</v>
      </c>
      <c r="J224" s="2" t="s">
        <v>251</v>
      </c>
      <c r="K224" s="7" t="s">
        <v>1691</v>
      </c>
      <c r="L224" s="4" t="s">
        <v>250</v>
      </c>
      <c r="M224" s="4">
        <v>3004916724</v>
      </c>
      <c r="N224" s="17">
        <v>4297164</v>
      </c>
      <c r="O224" s="1" t="s">
        <v>1738</v>
      </c>
      <c r="P224" s="3" t="s">
        <v>42</v>
      </c>
      <c r="Q224" s="2" t="s">
        <v>1</v>
      </c>
      <c r="R224" s="4" t="s">
        <v>0</v>
      </c>
      <c r="S224" s="6">
        <v>43602</v>
      </c>
    </row>
    <row r="225" spans="1:19" ht="12.75" x14ac:dyDescent="0.2">
      <c r="A225" s="10">
        <v>224</v>
      </c>
      <c r="B225" s="7" t="s">
        <v>249</v>
      </c>
      <c r="C225" s="4" t="s">
        <v>248</v>
      </c>
      <c r="D225" s="4" t="s">
        <v>247</v>
      </c>
      <c r="E225" s="12">
        <v>52764997</v>
      </c>
      <c r="F225" s="4" t="s">
        <v>6</v>
      </c>
      <c r="G225" s="8">
        <v>29060</v>
      </c>
      <c r="H225" s="4" t="s">
        <v>6</v>
      </c>
      <c r="I225" s="2" t="s">
        <v>19</v>
      </c>
      <c r="J225" s="2" t="s">
        <v>246</v>
      </c>
      <c r="K225" s="7" t="s">
        <v>1692</v>
      </c>
      <c r="L225" s="4" t="s">
        <v>245</v>
      </c>
      <c r="M225" s="4">
        <v>3118982665</v>
      </c>
      <c r="N225" s="17">
        <v>6965478</v>
      </c>
      <c r="O225" s="1" t="s">
        <v>1738</v>
      </c>
      <c r="P225" s="3" t="s">
        <v>10</v>
      </c>
      <c r="Q225" s="2" t="s">
        <v>1</v>
      </c>
      <c r="R225" s="4" t="s">
        <v>0</v>
      </c>
      <c r="S225" s="6">
        <v>43602</v>
      </c>
    </row>
    <row r="226" spans="1:19" ht="12.75" x14ac:dyDescent="0.2">
      <c r="A226" s="10">
        <v>225</v>
      </c>
      <c r="B226" s="7" t="s">
        <v>244</v>
      </c>
      <c r="C226" s="4" t="s">
        <v>243</v>
      </c>
      <c r="D226" s="4" t="s">
        <v>242</v>
      </c>
      <c r="E226" s="12">
        <v>35420696</v>
      </c>
      <c r="F226" s="4" t="s">
        <v>241</v>
      </c>
      <c r="G226" s="8">
        <v>28429</v>
      </c>
      <c r="H226" s="4" t="s">
        <v>240</v>
      </c>
      <c r="I226" s="2" t="s">
        <v>19</v>
      </c>
      <c r="J226" s="2" t="s">
        <v>239</v>
      </c>
      <c r="K226" s="7" t="s">
        <v>1693</v>
      </c>
      <c r="L226" s="4" t="s">
        <v>238</v>
      </c>
      <c r="M226" s="4">
        <v>3118291326</v>
      </c>
      <c r="N226" s="17">
        <v>4297164</v>
      </c>
      <c r="O226" s="1" t="s">
        <v>1738</v>
      </c>
      <c r="P226" s="3" t="s">
        <v>237</v>
      </c>
      <c r="Q226" s="2" t="s">
        <v>1</v>
      </c>
      <c r="R226" s="4" t="s">
        <v>0</v>
      </c>
      <c r="S226" s="6">
        <v>43602</v>
      </c>
    </row>
    <row r="227" spans="1:19" ht="12.75" x14ac:dyDescent="0.2">
      <c r="A227" s="10">
        <v>226</v>
      </c>
      <c r="B227" s="7" t="s">
        <v>232</v>
      </c>
      <c r="C227" s="4" t="s">
        <v>231</v>
      </c>
      <c r="D227" s="4" t="s">
        <v>230</v>
      </c>
      <c r="E227" s="12">
        <v>1053823698</v>
      </c>
      <c r="F227" s="4" t="s">
        <v>229</v>
      </c>
      <c r="G227" s="8">
        <v>33971</v>
      </c>
      <c r="H227" s="4" t="s">
        <v>229</v>
      </c>
      <c r="I227" s="2" t="s">
        <v>19</v>
      </c>
      <c r="J227" s="2" t="s">
        <v>228</v>
      </c>
      <c r="K227" s="7" t="s">
        <v>1694</v>
      </c>
      <c r="L227" s="4" t="s">
        <v>227</v>
      </c>
      <c r="M227" s="4">
        <v>3148306418</v>
      </c>
      <c r="N227" s="17">
        <v>4297164</v>
      </c>
      <c r="O227" s="1" t="s">
        <v>1738</v>
      </c>
      <c r="P227" s="3" t="s">
        <v>2</v>
      </c>
      <c r="Q227" s="2" t="s">
        <v>1</v>
      </c>
      <c r="R227" s="4" t="s">
        <v>0</v>
      </c>
      <c r="S227" s="6">
        <v>43613</v>
      </c>
    </row>
    <row r="228" spans="1:19" ht="12.75" x14ac:dyDescent="0.2">
      <c r="A228" s="10">
        <v>227</v>
      </c>
      <c r="B228" s="7" t="s">
        <v>226</v>
      </c>
      <c r="C228" s="4" t="s">
        <v>225</v>
      </c>
      <c r="D228" s="4" t="s">
        <v>224</v>
      </c>
      <c r="E228" s="12">
        <v>52223533</v>
      </c>
      <c r="F228" s="4" t="s">
        <v>6</v>
      </c>
      <c r="G228" s="8">
        <v>27194</v>
      </c>
      <c r="H228" s="4" t="s">
        <v>6</v>
      </c>
      <c r="I228" s="2" t="s">
        <v>223</v>
      </c>
      <c r="J228" s="2" t="s">
        <v>222</v>
      </c>
      <c r="K228" s="7" t="s">
        <v>1695</v>
      </c>
      <c r="L228" s="4" t="s">
        <v>221</v>
      </c>
      <c r="M228" s="4">
        <v>3133699446</v>
      </c>
      <c r="N228" s="17">
        <v>2586262</v>
      </c>
      <c r="O228" s="1" t="s">
        <v>1738</v>
      </c>
      <c r="P228" s="3" t="s">
        <v>82</v>
      </c>
      <c r="Q228" s="2" t="s">
        <v>1</v>
      </c>
      <c r="R228" s="4" t="s">
        <v>0</v>
      </c>
      <c r="S228" s="6">
        <v>43614</v>
      </c>
    </row>
    <row r="229" spans="1:19" ht="12.75" x14ac:dyDescent="0.2">
      <c r="A229" s="10">
        <v>228</v>
      </c>
      <c r="B229" s="7" t="s">
        <v>217</v>
      </c>
      <c r="C229" s="4" t="s">
        <v>216</v>
      </c>
      <c r="D229" s="4" t="s">
        <v>215</v>
      </c>
      <c r="E229" s="12">
        <v>80074912</v>
      </c>
      <c r="F229" s="4" t="s">
        <v>6</v>
      </c>
      <c r="G229" s="8">
        <v>31196</v>
      </c>
      <c r="H229" s="4" t="s">
        <v>6</v>
      </c>
      <c r="I229" s="2" t="s">
        <v>5</v>
      </c>
      <c r="J229" s="2" t="s">
        <v>214</v>
      </c>
      <c r="K229" s="7" t="s">
        <v>1696</v>
      </c>
      <c r="L229" s="4" t="s">
        <v>213</v>
      </c>
      <c r="M229" s="4">
        <v>3123977580</v>
      </c>
      <c r="N229" s="17">
        <v>4682944</v>
      </c>
      <c r="O229" s="1" t="s">
        <v>1738</v>
      </c>
      <c r="P229" s="3" t="s">
        <v>67</v>
      </c>
      <c r="Q229" s="2" t="s">
        <v>1</v>
      </c>
      <c r="R229" s="4" t="s">
        <v>0</v>
      </c>
      <c r="S229" s="6">
        <v>43621</v>
      </c>
    </row>
    <row r="230" spans="1:19" ht="12.75" x14ac:dyDescent="0.2">
      <c r="A230" s="10">
        <v>229</v>
      </c>
      <c r="B230" s="7" t="s">
        <v>212</v>
      </c>
      <c r="C230" s="4" t="s">
        <v>211</v>
      </c>
      <c r="D230" s="4" t="s">
        <v>210</v>
      </c>
      <c r="E230" s="12">
        <v>1076653130</v>
      </c>
      <c r="F230" s="4" t="s">
        <v>209</v>
      </c>
      <c r="G230" s="11">
        <v>32803</v>
      </c>
      <c r="H230" s="3" t="s">
        <v>209</v>
      </c>
      <c r="I230" s="2" t="s">
        <v>5</v>
      </c>
      <c r="J230" s="2" t="s">
        <v>208</v>
      </c>
      <c r="K230" s="7" t="s">
        <v>1697</v>
      </c>
      <c r="L230" s="4" t="s">
        <v>207</v>
      </c>
      <c r="M230" s="4">
        <v>3142987130</v>
      </c>
      <c r="N230" s="17">
        <v>4297164</v>
      </c>
      <c r="O230" s="1" t="s">
        <v>1738</v>
      </c>
      <c r="P230" s="3" t="s">
        <v>10</v>
      </c>
      <c r="Q230" s="2" t="s">
        <v>1</v>
      </c>
      <c r="R230" s="4" t="s">
        <v>0</v>
      </c>
      <c r="S230" s="6">
        <v>43634</v>
      </c>
    </row>
    <row r="231" spans="1:19" ht="12.75" x14ac:dyDescent="0.2">
      <c r="A231" s="10">
        <v>230</v>
      </c>
      <c r="B231" s="7" t="s">
        <v>206</v>
      </c>
      <c r="C231" s="4" t="s">
        <v>205</v>
      </c>
      <c r="D231" s="4" t="s">
        <v>204</v>
      </c>
      <c r="E231" s="12">
        <v>79866558</v>
      </c>
      <c r="F231" s="4" t="s">
        <v>6</v>
      </c>
      <c r="G231" s="8">
        <v>27128</v>
      </c>
      <c r="H231" s="4" t="s">
        <v>6</v>
      </c>
      <c r="I231" s="2" t="s">
        <v>203</v>
      </c>
      <c r="J231" s="2" t="s">
        <v>202</v>
      </c>
      <c r="K231" s="7" t="s">
        <v>1698</v>
      </c>
      <c r="L231" s="4" t="s">
        <v>201</v>
      </c>
      <c r="M231" s="4">
        <v>3114625726</v>
      </c>
      <c r="N231" s="17">
        <v>2586262</v>
      </c>
      <c r="O231" s="1" t="s">
        <v>1738</v>
      </c>
      <c r="P231" s="3" t="s">
        <v>200</v>
      </c>
      <c r="Q231" s="2" t="s">
        <v>1</v>
      </c>
      <c r="R231" s="4" t="s">
        <v>0</v>
      </c>
      <c r="S231" s="6">
        <v>43634</v>
      </c>
    </row>
    <row r="232" spans="1:19" ht="12.75" x14ac:dyDescent="0.2">
      <c r="A232" s="10">
        <v>231</v>
      </c>
      <c r="B232" s="7" t="s">
        <v>199</v>
      </c>
      <c r="C232" s="4" t="s">
        <v>198</v>
      </c>
      <c r="D232" s="4" t="s">
        <v>197</v>
      </c>
      <c r="E232" s="12">
        <v>1032387607</v>
      </c>
      <c r="F232" s="4" t="s">
        <v>6</v>
      </c>
      <c r="G232" s="8">
        <v>31835</v>
      </c>
      <c r="H232" s="4" t="s">
        <v>6</v>
      </c>
      <c r="I232" s="2" t="s">
        <v>79</v>
      </c>
      <c r="J232" s="2" t="s">
        <v>196</v>
      </c>
      <c r="K232" s="7" t="s">
        <v>1699</v>
      </c>
      <c r="L232" s="4" t="s">
        <v>195</v>
      </c>
      <c r="M232" s="4">
        <v>3188500713</v>
      </c>
      <c r="N232" s="17">
        <v>5240183</v>
      </c>
      <c r="O232" s="1" t="s">
        <v>1738</v>
      </c>
      <c r="P232" s="3" t="s">
        <v>194</v>
      </c>
      <c r="Q232" s="2" t="s">
        <v>1</v>
      </c>
      <c r="R232" s="4" t="s">
        <v>0</v>
      </c>
      <c r="S232" s="6">
        <v>43635</v>
      </c>
    </row>
    <row r="233" spans="1:19" ht="12.75" x14ac:dyDescent="0.2">
      <c r="A233" s="10">
        <v>232</v>
      </c>
      <c r="B233" s="7" t="s">
        <v>193</v>
      </c>
      <c r="C233" s="4" t="s">
        <v>192</v>
      </c>
      <c r="D233" s="4" t="s">
        <v>191</v>
      </c>
      <c r="E233" s="12">
        <v>1026576422</v>
      </c>
      <c r="F233" s="4" t="s">
        <v>6</v>
      </c>
      <c r="G233" s="8">
        <v>34165</v>
      </c>
      <c r="H233" s="4" t="s">
        <v>6</v>
      </c>
      <c r="I233" s="2" t="s">
        <v>79</v>
      </c>
      <c r="J233" s="2" t="s">
        <v>190</v>
      </c>
      <c r="K233" s="7" t="s">
        <v>1700</v>
      </c>
      <c r="L233" s="4" t="s">
        <v>189</v>
      </c>
      <c r="M233" s="4">
        <v>3193212136</v>
      </c>
      <c r="N233" s="17">
        <v>3739926</v>
      </c>
      <c r="O233" s="1" t="s">
        <v>1738</v>
      </c>
      <c r="P233" s="3" t="s">
        <v>10</v>
      </c>
      <c r="Q233" s="2" t="s">
        <v>1</v>
      </c>
      <c r="R233" s="4" t="s">
        <v>0</v>
      </c>
      <c r="S233" s="6">
        <v>43643</v>
      </c>
    </row>
    <row r="234" spans="1:19" ht="12.75" x14ac:dyDescent="0.2">
      <c r="A234" s="10">
        <v>233</v>
      </c>
      <c r="B234" s="7" t="s">
        <v>188</v>
      </c>
      <c r="C234" s="4" t="s">
        <v>187</v>
      </c>
      <c r="D234" s="4" t="s">
        <v>186</v>
      </c>
      <c r="E234" s="12">
        <v>1116781543</v>
      </c>
      <c r="F234" s="4" t="s">
        <v>185</v>
      </c>
      <c r="G234" s="8">
        <v>32403</v>
      </c>
      <c r="H234" s="4" t="s">
        <v>185</v>
      </c>
      <c r="I234" s="2" t="s">
        <v>5</v>
      </c>
      <c r="J234" s="2" t="s">
        <v>184</v>
      </c>
      <c r="K234" s="7" t="s">
        <v>1701</v>
      </c>
      <c r="L234" s="4" t="s">
        <v>183</v>
      </c>
      <c r="M234" s="4">
        <v>3163791676</v>
      </c>
      <c r="N234" s="17">
        <v>5240183</v>
      </c>
      <c r="O234" s="1" t="s">
        <v>1738</v>
      </c>
      <c r="P234" s="3" t="s">
        <v>82</v>
      </c>
      <c r="Q234" s="2" t="s">
        <v>1</v>
      </c>
      <c r="R234" s="4" t="s">
        <v>0</v>
      </c>
      <c r="S234" s="6">
        <v>43643</v>
      </c>
    </row>
    <row r="235" spans="1:19" ht="12.75" x14ac:dyDescent="0.2">
      <c r="A235" s="10">
        <v>234</v>
      </c>
      <c r="B235" s="7" t="s">
        <v>182</v>
      </c>
      <c r="C235" s="4" t="s">
        <v>181</v>
      </c>
      <c r="D235" s="4" t="s">
        <v>180</v>
      </c>
      <c r="E235" s="12">
        <v>52812499</v>
      </c>
      <c r="F235" s="4" t="s">
        <v>6</v>
      </c>
      <c r="G235" s="8">
        <v>30220</v>
      </c>
      <c r="H235" s="4" t="s">
        <v>6</v>
      </c>
      <c r="I235" s="2" t="s">
        <v>5</v>
      </c>
      <c r="J235" s="2" t="s">
        <v>179</v>
      </c>
      <c r="K235" s="7" t="s">
        <v>1702</v>
      </c>
      <c r="L235" s="4" t="s">
        <v>178</v>
      </c>
      <c r="M235" s="4">
        <v>3134180735</v>
      </c>
      <c r="N235" s="17">
        <v>5240183</v>
      </c>
      <c r="O235" s="1" t="s">
        <v>1738</v>
      </c>
      <c r="P235" s="3" t="s">
        <v>142</v>
      </c>
      <c r="Q235" s="2" t="s">
        <v>1</v>
      </c>
      <c r="R235" s="4" t="s">
        <v>0</v>
      </c>
      <c r="S235" s="6">
        <v>43643</v>
      </c>
    </row>
    <row r="236" spans="1:19" ht="12.75" x14ac:dyDescent="0.2">
      <c r="A236" s="10">
        <v>235</v>
      </c>
      <c r="B236" s="7" t="s">
        <v>177</v>
      </c>
      <c r="C236" s="4" t="s">
        <v>176</v>
      </c>
      <c r="D236" s="4" t="s">
        <v>175</v>
      </c>
      <c r="E236" s="12">
        <v>4616855</v>
      </c>
      <c r="F236" s="4" t="s">
        <v>174</v>
      </c>
      <c r="G236" s="8">
        <v>29475</v>
      </c>
      <c r="H236" s="3" t="s">
        <v>173</v>
      </c>
      <c r="I236" s="2" t="s">
        <v>19</v>
      </c>
      <c r="J236" s="2" t="s">
        <v>172</v>
      </c>
      <c r="K236" s="7" t="s">
        <v>1703</v>
      </c>
      <c r="L236" s="4" t="s">
        <v>171</v>
      </c>
      <c r="M236" s="4">
        <v>3104744196</v>
      </c>
      <c r="N236" s="17">
        <v>6247498</v>
      </c>
      <c r="O236" s="1" t="s">
        <v>1738</v>
      </c>
      <c r="P236" s="3" t="s">
        <v>42</v>
      </c>
      <c r="Q236" s="2" t="s">
        <v>1</v>
      </c>
      <c r="R236" s="4" t="s">
        <v>0</v>
      </c>
      <c r="S236" s="6">
        <v>43655</v>
      </c>
    </row>
    <row r="237" spans="1:19" ht="12.75" x14ac:dyDescent="0.2">
      <c r="A237" s="10">
        <v>236</v>
      </c>
      <c r="B237" s="7" t="s">
        <v>170</v>
      </c>
      <c r="C237" s="4" t="s">
        <v>169</v>
      </c>
      <c r="D237" s="4" t="s">
        <v>168</v>
      </c>
      <c r="E237" s="12">
        <v>65784202</v>
      </c>
      <c r="F237" s="4" t="s">
        <v>167</v>
      </c>
      <c r="G237" s="8">
        <v>28907</v>
      </c>
      <c r="H237" s="3" t="s">
        <v>166</v>
      </c>
      <c r="I237" s="2" t="s">
        <v>19</v>
      </c>
      <c r="J237" s="2" t="s">
        <v>165</v>
      </c>
      <c r="K237" s="7" t="s">
        <v>1704</v>
      </c>
      <c r="L237" s="4" t="s">
        <v>164</v>
      </c>
      <c r="M237" s="4">
        <v>3108420973</v>
      </c>
      <c r="N237" s="17">
        <v>11316223</v>
      </c>
      <c r="O237" s="1" t="s">
        <v>1738</v>
      </c>
      <c r="P237" s="3" t="s">
        <v>142</v>
      </c>
      <c r="Q237" s="2" t="s">
        <v>1</v>
      </c>
      <c r="R237" s="4" t="s">
        <v>0</v>
      </c>
      <c r="S237" s="6">
        <v>43662</v>
      </c>
    </row>
    <row r="238" spans="1:19" ht="12.75" x14ac:dyDescent="0.2">
      <c r="A238" s="10">
        <v>237</v>
      </c>
      <c r="B238" s="7" t="s">
        <v>163</v>
      </c>
      <c r="C238" s="4" t="s">
        <v>162</v>
      </c>
      <c r="D238" s="4" t="s">
        <v>161</v>
      </c>
      <c r="E238" s="12">
        <v>94064017</v>
      </c>
      <c r="F238" s="4" t="s">
        <v>63</v>
      </c>
      <c r="G238" s="11">
        <v>30602</v>
      </c>
      <c r="H238" s="3" t="s">
        <v>63</v>
      </c>
      <c r="I238" s="2" t="s">
        <v>5</v>
      </c>
      <c r="J238" s="2" t="s">
        <v>160</v>
      </c>
      <c r="K238" s="7" t="s">
        <v>1705</v>
      </c>
      <c r="L238" s="4" t="s">
        <v>159</v>
      </c>
      <c r="M238" s="4">
        <v>3125265599</v>
      </c>
      <c r="N238" s="17">
        <v>5240183</v>
      </c>
      <c r="O238" s="1" t="s">
        <v>1738</v>
      </c>
      <c r="P238" s="3" t="s">
        <v>74</v>
      </c>
      <c r="Q238" s="2" t="s">
        <v>1</v>
      </c>
      <c r="R238" s="4" t="s">
        <v>0</v>
      </c>
      <c r="S238" s="6">
        <v>43668</v>
      </c>
    </row>
    <row r="239" spans="1:19" ht="12.75" x14ac:dyDescent="0.2">
      <c r="A239" s="10">
        <v>238</v>
      </c>
      <c r="B239" s="7" t="s">
        <v>158</v>
      </c>
      <c r="C239" s="4" t="s">
        <v>157</v>
      </c>
      <c r="D239" s="4" t="s">
        <v>156</v>
      </c>
      <c r="E239" s="12">
        <v>80101271</v>
      </c>
      <c r="F239" s="4" t="s">
        <v>6</v>
      </c>
      <c r="G239" s="8">
        <v>30570</v>
      </c>
      <c r="H239" s="3" t="s">
        <v>155</v>
      </c>
      <c r="I239" s="2" t="s">
        <v>5</v>
      </c>
      <c r="J239" s="2" t="s">
        <v>154</v>
      </c>
      <c r="K239" s="7" t="s">
        <v>1706</v>
      </c>
      <c r="L239" s="4" t="s">
        <v>153</v>
      </c>
      <c r="M239" s="4">
        <v>3114541407</v>
      </c>
      <c r="N239" s="17">
        <v>4297164</v>
      </c>
      <c r="O239" s="1" t="s">
        <v>1738</v>
      </c>
      <c r="P239" s="3" t="s">
        <v>152</v>
      </c>
      <c r="Q239" s="2" t="s">
        <v>1</v>
      </c>
      <c r="R239" s="4" t="s">
        <v>0</v>
      </c>
      <c r="S239" s="6">
        <v>43668</v>
      </c>
    </row>
    <row r="240" spans="1:19" ht="14.25" x14ac:dyDescent="0.2">
      <c r="A240" s="10">
        <v>239</v>
      </c>
      <c r="B240" s="7" t="s">
        <v>148</v>
      </c>
      <c r="C240" s="4" t="s">
        <v>147</v>
      </c>
      <c r="D240" s="4" t="s">
        <v>146</v>
      </c>
      <c r="E240" s="9">
        <v>52818253</v>
      </c>
      <c r="F240" s="4" t="s">
        <v>6</v>
      </c>
      <c r="G240" s="8">
        <v>30791</v>
      </c>
      <c r="H240" s="3" t="s">
        <v>145</v>
      </c>
      <c r="I240" s="2" t="s">
        <v>79</v>
      </c>
      <c r="J240" s="2" t="s">
        <v>144</v>
      </c>
      <c r="K240" s="7" t="s">
        <v>1707</v>
      </c>
      <c r="L240" s="4" t="s">
        <v>143</v>
      </c>
      <c r="M240" s="4">
        <v>3024584681</v>
      </c>
      <c r="N240" s="17">
        <v>6247498</v>
      </c>
      <c r="O240" s="1" t="s">
        <v>1738</v>
      </c>
      <c r="P240" s="3" t="s">
        <v>142</v>
      </c>
      <c r="Q240" s="2" t="s">
        <v>1</v>
      </c>
      <c r="R240" s="4" t="s">
        <v>0</v>
      </c>
      <c r="S240" s="6">
        <v>43676</v>
      </c>
    </row>
    <row r="241" spans="1:19" ht="14.25" x14ac:dyDescent="0.2">
      <c r="A241" s="10">
        <v>240</v>
      </c>
      <c r="B241" s="7" t="s">
        <v>141</v>
      </c>
      <c r="C241" s="4" t="s">
        <v>140</v>
      </c>
      <c r="D241" s="4" t="s">
        <v>139</v>
      </c>
      <c r="E241" s="9">
        <v>1019080310</v>
      </c>
      <c r="F241" s="4" t="s">
        <v>6</v>
      </c>
      <c r="G241" s="8">
        <v>34034</v>
      </c>
      <c r="H241" s="4" t="s">
        <v>6</v>
      </c>
      <c r="I241" s="2" t="s">
        <v>5</v>
      </c>
      <c r="J241" s="2" t="s">
        <v>138</v>
      </c>
      <c r="K241" s="7" t="s">
        <v>1708</v>
      </c>
      <c r="L241" s="4" t="s">
        <v>137</v>
      </c>
      <c r="M241" s="4">
        <v>3154419592</v>
      </c>
      <c r="N241" s="17">
        <v>3461307</v>
      </c>
      <c r="O241" s="1" t="s">
        <v>1738</v>
      </c>
      <c r="P241" s="3" t="s">
        <v>136</v>
      </c>
      <c r="Q241" s="2" t="s">
        <v>1</v>
      </c>
      <c r="R241" s="4" t="s">
        <v>0</v>
      </c>
      <c r="S241" s="6">
        <v>43676</v>
      </c>
    </row>
    <row r="242" spans="1:19" ht="14.25" x14ac:dyDescent="0.2">
      <c r="A242" s="10">
        <v>241</v>
      </c>
      <c r="B242" s="7" t="s">
        <v>127</v>
      </c>
      <c r="C242" s="4" t="s">
        <v>126</v>
      </c>
      <c r="D242" s="4" t="s">
        <v>125</v>
      </c>
      <c r="E242" s="9">
        <v>19414426</v>
      </c>
      <c r="F242" s="4" t="s">
        <v>6</v>
      </c>
      <c r="G242" s="8">
        <v>22172</v>
      </c>
      <c r="H242" s="4" t="s">
        <v>6</v>
      </c>
      <c r="I242" s="2" t="s">
        <v>5</v>
      </c>
      <c r="J242" s="2" t="s">
        <v>124</v>
      </c>
      <c r="K242" s="7" t="s">
        <v>1709</v>
      </c>
      <c r="L242" s="4" t="s">
        <v>123</v>
      </c>
      <c r="M242" s="4">
        <v>3133420401</v>
      </c>
      <c r="N242" s="17">
        <v>4297164</v>
      </c>
      <c r="O242" s="1" t="s">
        <v>1738</v>
      </c>
      <c r="P242" s="3" t="s">
        <v>10</v>
      </c>
      <c r="Q242" s="2" t="s">
        <v>23</v>
      </c>
      <c r="R242" s="4" t="s">
        <v>0</v>
      </c>
      <c r="S242" s="6">
        <v>43679</v>
      </c>
    </row>
    <row r="243" spans="1:19" ht="14.25" x14ac:dyDescent="0.2">
      <c r="A243" s="10">
        <v>242</v>
      </c>
      <c r="B243" s="7" t="s">
        <v>122</v>
      </c>
      <c r="C243" s="4" t="s">
        <v>121</v>
      </c>
      <c r="D243" s="4" t="s">
        <v>120</v>
      </c>
      <c r="E243" s="9">
        <v>53090982</v>
      </c>
      <c r="F243" s="4" t="s">
        <v>6</v>
      </c>
      <c r="G243" s="8">
        <v>30947</v>
      </c>
      <c r="H243" s="4" t="s">
        <v>6</v>
      </c>
      <c r="I243" s="2" t="s">
        <v>5</v>
      </c>
      <c r="J243" s="2" t="s">
        <v>119</v>
      </c>
      <c r="K243" s="7" t="s">
        <v>1710</v>
      </c>
      <c r="L243" s="4" t="s">
        <v>118</v>
      </c>
      <c r="M243" s="4">
        <v>3193801696</v>
      </c>
      <c r="N243" s="17">
        <v>3064810</v>
      </c>
      <c r="O243" s="1" t="s">
        <v>1738</v>
      </c>
      <c r="P243" s="3" t="s">
        <v>117</v>
      </c>
      <c r="Q243" s="2" t="s">
        <v>1</v>
      </c>
      <c r="R243" s="4" t="s">
        <v>0</v>
      </c>
      <c r="S243" s="6">
        <v>43683</v>
      </c>
    </row>
    <row r="244" spans="1:19" ht="14.25" x14ac:dyDescent="0.2">
      <c r="A244" s="10">
        <v>243</v>
      </c>
      <c r="B244" s="7" t="s">
        <v>116</v>
      </c>
      <c r="C244" s="4" t="s">
        <v>115</v>
      </c>
      <c r="D244" s="4" t="s">
        <v>114</v>
      </c>
      <c r="E244" s="9">
        <v>41767903</v>
      </c>
      <c r="F244" s="4" t="s">
        <v>6</v>
      </c>
      <c r="G244" s="8">
        <v>21015</v>
      </c>
      <c r="H244" s="4" t="s">
        <v>6</v>
      </c>
      <c r="I244" s="2" t="s">
        <v>19</v>
      </c>
      <c r="J244" s="2" t="s">
        <v>113</v>
      </c>
      <c r="K244" s="7" t="s">
        <v>1711</v>
      </c>
      <c r="L244" s="4" t="s">
        <v>112</v>
      </c>
      <c r="M244" s="4">
        <v>3002895754</v>
      </c>
      <c r="N244" s="17">
        <v>6129621</v>
      </c>
      <c r="O244" s="1" t="s">
        <v>1738</v>
      </c>
      <c r="P244" s="3" t="s">
        <v>10</v>
      </c>
      <c r="Q244" s="2" t="s">
        <v>1</v>
      </c>
      <c r="R244" s="4" t="s">
        <v>0</v>
      </c>
      <c r="S244" s="6">
        <v>43683</v>
      </c>
    </row>
    <row r="245" spans="1:19" ht="14.25" x14ac:dyDescent="0.2">
      <c r="A245" s="10">
        <v>244</v>
      </c>
      <c r="B245" s="7" t="s">
        <v>111</v>
      </c>
      <c r="C245" s="4" t="s">
        <v>110</v>
      </c>
      <c r="D245" s="4" t="s">
        <v>109</v>
      </c>
      <c r="E245" s="9">
        <v>79502608</v>
      </c>
      <c r="F245" s="4" t="s">
        <v>6</v>
      </c>
      <c r="G245" s="8">
        <v>25645</v>
      </c>
      <c r="H245" s="4" t="s">
        <v>6</v>
      </c>
      <c r="I245" s="2" t="s">
        <v>19</v>
      </c>
      <c r="J245" s="2" t="s">
        <v>108</v>
      </c>
      <c r="K245" s="7" t="s">
        <v>1712</v>
      </c>
      <c r="L245" s="4" t="s">
        <v>107</v>
      </c>
      <c r="M245" s="4">
        <v>3124575958</v>
      </c>
      <c r="N245" s="17">
        <v>4682944</v>
      </c>
      <c r="O245" s="1" t="s">
        <v>1738</v>
      </c>
      <c r="P245" s="3" t="s">
        <v>106</v>
      </c>
      <c r="Q245" s="2" t="s">
        <v>1</v>
      </c>
      <c r="R245" s="4" t="s">
        <v>0</v>
      </c>
      <c r="S245" s="6">
        <v>43690</v>
      </c>
    </row>
    <row r="246" spans="1:19" ht="14.25" x14ac:dyDescent="0.2">
      <c r="A246" s="10">
        <v>245</v>
      </c>
      <c r="B246" s="7" t="s">
        <v>105</v>
      </c>
      <c r="C246" s="4" t="s">
        <v>104</v>
      </c>
      <c r="D246" s="4" t="s">
        <v>103</v>
      </c>
      <c r="E246" s="9">
        <v>1143346917</v>
      </c>
      <c r="F246" s="4" t="s">
        <v>102</v>
      </c>
      <c r="G246" s="8">
        <v>33099</v>
      </c>
      <c r="H246" s="4" t="s">
        <v>102</v>
      </c>
      <c r="I246" s="2" t="s">
        <v>19</v>
      </c>
      <c r="J246" s="2" t="s">
        <v>101</v>
      </c>
      <c r="K246" s="7" t="s">
        <v>1713</v>
      </c>
      <c r="L246" s="4" t="s">
        <v>100</v>
      </c>
      <c r="M246" s="4">
        <v>3145962759</v>
      </c>
      <c r="N246" s="17">
        <v>5240183</v>
      </c>
      <c r="O246" s="1" t="s">
        <v>1738</v>
      </c>
      <c r="P246" s="3" t="s">
        <v>42</v>
      </c>
      <c r="Q246" s="2" t="s">
        <v>1</v>
      </c>
      <c r="R246" s="4" t="s">
        <v>0</v>
      </c>
      <c r="S246" s="6">
        <v>43691</v>
      </c>
    </row>
    <row r="247" spans="1:19" ht="14.25" x14ac:dyDescent="0.2">
      <c r="A247" s="10">
        <v>246</v>
      </c>
      <c r="B247" s="7" t="s">
        <v>99</v>
      </c>
      <c r="C247" s="4" t="s">
        <v>98</v>
      </c>
      <c r="D247" s="4" t="s">
        <v>97</v>
      </c>
      <c r="E247" s="9">
        <v>53911075</v>
      </c>
      <c r="F247" s="4" t="s">
        <v>96</v>
      </c>
      <c r="G247" s="8">
        <v>31060</v>
      </c>
      <c r="H247" s="3" t="s">
        <v>95</v>
      </c>
      <c r="I247" s="2" t="s">
        <v>19</v>
      </c>
      <c r="J247" s="2" t="s">
        <v>94</v>
      </c>
      <c r="K247" s="7" t="s">
        <v>1714</v>
      </c>
      <c r="L247" s="4" t="s">
        <v>93</v>
      </c>
      <c r="M247" s="4">
        <v>3144556212</v>
      </c>
      <c r="N247" s="17">
        <v>5240183</v>
      </c>
      <c r="O247" s="1" t="s">
        <v>1738</v>
      </c>
      <c r="P247" s="3" t="s">
        <v>42</v>
      </c>
      <c r="Q247" s="2" t="s">
        <v>23</v>
      </c>
      <c r="R247" s="4" t="s">
        <v>0</v>
      </c>
      <c r="S247" s="6">
        <v>43699</v>
      </c>
    </row>
    <row r="248" spans="1:19" ht="14.25" x14ac:dyDescent="0.2">
      <c r="A248" s="10">
        <v>247</v>
      </c>
      <c r="B248" s="7" t="s">
        <v>92</v>
      </c>
      <c r="C248" s="4" t="s">
        <v>91</v>
      </c>
      <c r="D248" s="4" t="s">
        <v>90</v>
      </c>
      <c r="E248" s="9">
        <v>52976308</v>
      </c>
      <c r="F248" s="4" t="s">
        <v>6</v>
      </c>
      <c r="G248" s="11">
        <v>30606</v>
      </c>
      <c r="H248" s="4" t="s">
        <v>6</v>
      </c>
      <c r="I248" s="2" t="s">
        <v>50</v>
      </c>
      <c r="J248" s="2" t="s">
        <v>89</v>
      </c>
      <c r="K248" s="7" t="s">
        <v>1715</v>
      </c>
      <c r="L248" s="4" t="s">
        <v>88</v>
      </c>
      <c r="M248" s="4">
        <v>3114120511</v>
      </c>
      <c r="N248" s="17">
        <v>2586262</v>
      </c>
      <c r="O248" s="1" t="s">
        <v>1738</v>
      </c>
      <c r="P248" s="3" t="s">
        <v>47</v>
      </c>
      <c r="Q248" s="2" t="s">
        <v>1</v>
      </c>
      <c r="R248" s="4" t="s">
        <v>0</v>
      </c>
      <c r="S248" s="6">
        <v>43699</v>
      </c>
    </row>
    <row r="249" spans="1:19" ht="14.25" x14ac:dyDescent="0.2">
      <c r="A249" s="10">
        <v>248</v>
      </c>
      <c r="B249" s="7" t="s">
        <v>87</v>
      </c>
      <c r="C249" s="4" t="s">
        <v>86</v>
      </c>
      <c r="D249" s="4" t="s">
        <v>85</v>
      </c>
      <c r="E249" s="9">
        <v>80407748</v>
      </c>
      <c r="F249" s="4" t="s">
        <v>6</v>
      </c>
      <c r="G249" s="8">
        <v>23867</v>
      </c>
      <c r="H249" s="4" t="s">
        <v>6</v>
      </c>
      <c r="I249" s="2" t="s">
        <v>79</v>
      </c>
      <c r="J249" s="2" t="s">
        <v>84</v>
      </c>
      <c r="K249" s="7" t="s">
        <v>1716</v>
      </c>
      <c r="L249" s="4" t="s">
        <v>83</v>
      </c>
      <c r="M249" s="4">
        <v>3114814086</v>
      </c>
      <c r="N249" s="17">
        <v>6965478</v>
      </c>
      <c r="O249" s="1" t="s">
        <v>1738</v>
      </c>
      <c r="P249" s="3" t="s">
        <v>82</v>
      </c>
      <c r="Q249" s="2" t="s">
        <v>1</v>
      </c>
      <c r="R249" s="4" t="s">
        <v>0</v>
      </c>
      <c r="S249" s="6">
        <v>43700</v>
      </c>
    </row>
    <row r="250" spans="1:19" ht="14.25" x14ac:dyDescent="0.2">
      <c r="A250" s="10">
        <v>249</v>
      </c>
      <c r="B250" s="7" t="s">
        <v>73</v>
      </c>
      <c r="C250" s="4" t="s">
        <v>72</v>
      </c>
      <c r="D250" s="4" t="s">
        <v>71</v>
      </c>
      <c r="E250" s="9">
        <v>1018441348</v>
      </c>
      <c r="F250" s="4" t="s">
        <v>6</v>
      </c>
      <c r="G250" s="8">
        <v>33242</v>
      </c>
      <c r="H250" s="3" t="s">
        <v>70</v>
      </c>
      <c r="I250" s="2" t="s">
        <v>5</v>
      </c>
      <c r="J250" s="2" t="s">
        <v>69</v>
      </c>
      <c r="K250" s="7" t="s">
        <v>1717</v>
      </c>
      <c r="L250" s="4" t="s">
        <v>68</v>
      </c>
      <c r="M250" s="4">
        <v>3186124272</v>
      </c>
      <c r="N250" s="17">
        <v>6129621</v>
      </c>
      <c r="O250" s="1" t="s">
        <v>1738</v>
      </c>
      <c r="P250" s="3" t="s">
        <v>67</v>
      </c>
      <c r="Q250" s="2" t="s">
        <v>1</v>
      </c>
      <c r="R250" s="4" t="s">
        <v>0</v>
      </c>
      <c r="S250" s="6">
        <v>43719</v>
      </c>
    </row>
    <row r="251" spans="1:19" ht="14.25" x14ac:dyDescent="0.2">
      <c r="A251" s="10">
        <v>250</v>
      </c>
      <c r="B251" s="7" t="s">
        <v>66</v>
      </c>
      <c r="C251" s="4" t="s">
        <v>65</v>
      </c>
      <c r="D251" s="4" t="s">
        <v>64</v>
      </c>
      <c r="E251" s="9">
        <v>1130622050</v>
      </c>
      <c r="F251" s="4" t="s">
        <v>63</v>
      </c>
      <c r="G251" s="8">
        <v>32345</v>
      </c>
      <c r="H251" s="3" t="s">
        <v>63</v>
      </c>
      <c r="I251" s="2" t="s">
        <v>5</v>
      </c>
      <c r="J251" s="2" t="s">
        <v>62</v>
      </c>
      <c r="K251" s="7" t="s">
        <v>1718</v>
      </c>
      <c r="L251" s="4" t="s">
        <v>61</v>
      </c>
      <c r="M251" s="4">
        <v>3157551199</v>
      </c>
      <c r="N251" s="17">
        <v>5797421</v>
      </c>
      <c r="O251" s="1" t="s">
        <v>1738</v>
      </c>
      <c r="P251" s="3" t="s">
        <v>42</v>
      </c>
      <c r="Q251" s="2" t="s">
        <v>1</v>
      </c>
      <c r="R251" s="4" t="s">
        <v>0</v>
      </c>
      <c r="S251" s="6">
        <v>43721</v>
      </c>
    </row>
    <row r="252" spans="1:19" ht="14.25" x14ac:dyDescent="0.2">
      <c r="A252" s="10">
        <v>251</v>
      </c>
      <c r="B252" s="7" t="s">
        <v>60</v>
      </c>
      <c r="C252" s="4" t="s">
        <v>59</v>
      </c>
      <c r="D252" s="4" t="s">
        <v>58</v>
      </c>
      <c r="E252" s="9" t="s">
        <v>57</v>
      </c>
      <c r="F252" s="4" t="s">
        <v>56</v>
      </c>
      <c r="G252" s="8">
        <v>29320</v>
      </c>
      <c r="H252" s="3" t="s">
        <v>55</v>
      </c>
      <c r="I252" s="2" t="s">
        <v>5</v>
      </c>
      <c r="J252" s="2" t="s">
        <v>54</v>
      </c>
      <c r="K252" s="7" t="s">
        <v>1718</v>
      </c>
      <c r="L252" s="4" t="s">
        <v>53</v>
      </c>
      <c r="M252" s="4">
        <v>3174291911</v>
      </c>
      <c r="N252" s="17">
        <v>5797421</v>
      </c>
      <c r="O252" s="1" t="s">
        <v>1738</v>
      </c>
      <c r="P252" s="3" t="s">
        <v>42</v>
      </c>
      <c r="Q252" s="2" t="s">
        <v>1</v>
      </c>
      <c r="R252" s="4" t="s">
        <v>0</v>
      </c>
      <c r="S252" s="6">
        <v>43725</v>
      </c>
    </row>
    <row r="253" spans="1:19" ht="14.25" x14ac:dyDescent="0.2">
      <c r="A253" s="10">
        <v>252</v>
      </c>
      <c r="B253" s="7" t="s">
        <v>41</v>
      </c>
      <c r="C253" s="4" t="s">
        <v>40</v>
      </c>
      <c r="D253" s="4" t="s">
        <v>39</v>
      </c>
      <c r="E253" s="9">
        <v>79685328</v>
      </c>
      <c r="F253" s="4" t="s">
        <v>6</v>
      </c>
      <c r="G253" s="8">
        <v>27285</v>
      </c>
      <c r="H253" s="4" t="s">
        <v>6</v>
      </c>
      <c r="I253" s="2" t="s">
        <v>5</v>
      </c>
      <c r="J253" s="2" t="s">
        <v>38</v>
      </c>
      <c r="K253" s="7" t="s">
        <v>1719</v>
      </c>
      <c r="L253" s="4" t="s">
        <v>37</v>
      </c>
      <c r="M253" s="4">
        <v>3144110242</v>
      </c>
      <c r="N253" s="17">
        <v>5240183</v>
      </c>
      <c r="O253" s="1" t="s">
        <v>1738</v>
      </c>
      <c r="P253" s="3" t="s">
        <v>36</v>
      </c>
      <c r="Q253" s="2" t="s">
        <v>1</v>
      </c>
      <c r="R253" s="4" t="s">
        <v>0</v>
      </c>
      <c r="S253" s="6">
        <v>43734</v>
      </c>
    </row>
    <row r="254" spans="1:19" ht="14.25" x14ac:dyDescent="0.2">
      <c r="A254" s="10">
        <v>253</v>
      </c>
      <c r="B254" s="7" t="s">
        <v>35</v>
      </c>
      <c r="C254" s="4" t="s">
        <v>34</v>
      </c>
      <c r="D254" s="4" t="s">
        <v>33</v>
      </c>
      <c r="E254" s="9">
        <v>80926500</v>
      </c>
      <c r="F254" s="4" t="s">
        <v>6</v>
      </c>
      <c r="G254" s="8">
        <v>31245</v>
      </c>
      <c r="H254" s="4" t="s">
        <v>6</v>
      </c>
      <c r="I254" s="2" t="s">
        <v>5</v>
      </c>
      <c r="J254" s="2" t="s">
        <v>32</v>
      </c>
      <c r="K254" s="7" t="s">
        <v>1720</v>
      </c>
      <c r="L254" s="4" t="s">
        <v>31</v>
      </c>
      <c r="M254" s="4">
        <v>3057927740</v>
      </c>
      <c r="N254" s="17">
        <v>4297164</v>
      </c>
      <c r="O254" s="1" t="s">
        <v>1738</v>
      </c>
      <c r="P254" s="3" t="s">
        <v>30</v>
      </c>
      <c r="Q254" s="2" t="s">
        <v>1</v>
      </c>
      <c r="R254" s="4" t="s">
        <v>0</v>
      </c>
      <c r="S254" s="6">
        <v>43738</v>
      </c>
    </row>
    <row r="255" spans="1:19" ht="14.25" x14ac:dyDescent="0.2">
      <c r="A255" s="10">
        <v>254</v>
      </c>
      <c r="B255" s="7" t="s">
        <v>29</v>
      </c>
      <c r="C255" s="4" t="s">
        <v>28</v>
      </c>
      <c r="D255" s="4" t="s">
        <v>27</v>
      </c>
      <c r="E255" s="9">
        <v>80005591</v>
      </c>
      <c r="F255" s="4" t="s">
        <v>6</v>
      </c>
      <c r="G255" s="8">
        <v>28942</v>
      </c>
      <c r="H255" s="4" t="s">
        <v>6</v>
      </c>
      <c r="I255" s="2" t="s">
        <v>19</v>
      </c>
      <c r="J255" s="2" t="s">
        <v>26</v>
      </c>
      <c r="K255" s="7" t="s">
        <v>1721</v>
      </c>
      <c r="L255" s="4" t="s">
        <v>25</v>
      </c>
      <c r="M255" s="4">
        <v>3106695285</v>
      </c>
      <c r="N255" s="17">
        <v>4682944</v>
      </c>
      <c r="O255" s="1" t="s">
        <v>1738</v>
      </c>
      <c r="P255" s="3" t="s">
        <v>24</v>
      </c>
      <c r="Q255" s="2" t="s">
        <v>23</v>
      </c>
      <c r="R255" s="4" t="s">
        <v>0</v>
      </c>
      <c r="S255" s="6">
        <v>43739</v>
      </c>
    </row>
    <row r="256" spans="1:19" ht="14.25" x14ac:dyDescent="0.2">
      <c r="A256" s="10">
        <v>255</v>
      </c>
      <c r="B256" s="7" t="s">
        <v>22</v>
      </c>
      <c r="C256" s="4" t="s">
        <v>21</v>
      </c>
      <c r="D256" s="4" t="s">
        <v>20</v>
      </c>
      <c r="E256" s="9">
        <v>52268711</v>
      </c>
      <c r="F256" s="4" t="s">
        <v>6</v>
      </c>
      <c r="G256" s="8">
        <v>28204</v>
      </c>
      <c r="H256" s="4" t="s">
        <v>6</v>
      </c>
      <c r="I256" s="2" t="s">
        <v>19</v>
      </c>
      <c r="J256" s="2" t="s">
        <v>18</v>
      </c>
      <c r="K256" s="7" t="s">
        <v>1722</v>
      </c>
      <c r="L256" s="4" t="s">
        <v>17</v>
      </c>
      <c r="M256" s="4">
        <v>7895073</v>
      </c>
      <c r="N256" s="17">
        <v>5240183</v>
      </c>
      <c r="O256" s="1" t="s">
        <v>1738</v>
      </c>
      <c r="P256" s="3" t="s">
        <v>16</v>
      </c>
      <c r="Q256" s="2" t="s">
        <v>1</v>
      </c>
      <c r="R256" s="4" t="s">
        <v>0</v>
      </c>
      <c r="S256" s="6">
        <v>43741</v>
      </c>
    </row>
    <row r="257" spans="1:19" ht="14.25" x14ac:dyDescent="0.2">
      <c r="A257" s="10">
        <v>256</v>
      </c>
      <c r="B257" s="7" t="s">
        <v>15</v>
      </c>
      <c r="C257" s="4" t="s">
        <v>14</v>
      </c>
      <c r="D257" s="4" t="s">
        <v>13</v>
      </c>
      <c r="E257" s="9">
        <v>1014281357</v>
      </c>
      <c r="F257" s="4" t="s">
        <v>6</v>
      </c>
      <c r="G257" s="8">
        <v>35341</v>
      </c>
      <c r="H257" s="4" t="s">
        <v>6</v>
      </c>
      <c r="I257" s="2" t="s">
        <v>5</v>
      </c>
      <c r="J257" s="2" t="s">
        <v>12</v>
      </c>
      <c r="K257" s="7" t="s">
        <v>1723</v>
      </c>
      <c r="L257" s="4" t="s">
        <v>11</v>
      </c>
      <c r="M257" s="4">
        <v>3192274982</v>
      </c>
      <c r="N257" s="17">
        <v>3461307</v>
      </c>
      <c r="O257" s="1" t="s">
        <v>1738</v>
      </c>
      <c r="P257" s="3" t="s">
        <v>10</v>
      </c>
      <c r="Q257" s="2" t="s">
        <v>1</v>
      </c>
      <c r="R257" s="4" t="s">
        <v>0</v>
      </c>
      <c r="S257" s="6">
        <v>43745</v>
      </c>
    </row>
    <row r="258" spans="1:19" ht="14.25" x14ac:dyDescent="0.2">
      <c r="A258" s="10">
        <v>257</v>
      </c>
      <c r="B258" s="4" t="s">
        <v>9</v>
      </c>
      <c r="C258" s="4" t="s">
        <v>8</v>
      </c>
      <c r="D258" s="4" t="s">
        <v>7</v>
      </c>
      <c r="E258" s="9">
        <v>1032436144</v>
      </c>
      <c r="F258" s="4" t="s">
        <v>6</v>
      </c>
      <c r="G258" s="8">
        <v>32971</v>
      </c>
      <c r="H258" s="4" t="s">
        <v>6</v>
      </c>
      <c r="I258" s="2" t="s">
        <v>5</v>
      </c>
      <c r="J258" s="2" t="s">
        <v>4</v>
      </c>
      <c r="K258" s="7" t="s">
        <v>1724</v>
      </c>
      <c r="L258" s="4" t="s">
        <v>3</v>
      </c>
      <c r="M258" s="4">
        <v>3112702378</v>
      </c>
      <c r="N258" s="17">
        <v>3739926</v>
      </c>
      <c r="O258" s="1" t="s">
        <v>1738</v>
      </c>
      <c r="P258" s="3" t="s">
        <v>2</v>
      </c>
      <c r="Q258" s="2" t="s">
        <v>1</v>
      </c>
      <c r="R258" s="4" t="s">
        <v>0</v>
      </c>
      <c r="S258" s="6">
        <v>43753</v>
      </c>
    </row>
    <row r="259" spans="1:19" ht="12.75" x14ac:dyDescent="0.2">
      <c r="H259" s="3"/>
      <c r="I259" s="2"/>
      <c r="J259" s="2"/>
      <c r="P259" s="3"/>
      <c r="Q259" s="2"/>
    </row>
    <row r="260" spans="1:19" ht="12.75" x14ac:dyDescent="0.2">
      <c r="H260" s="3"/>
      <c r="I260" s="2"/>
      <c r="J260" s="2"/>
      <c r="P260" s="3"/>
      <c r="Q260" s="2"/>
    </row>
    <row r="261" spans="1:19" ht="12.75" x14ac:dyDescent="0.2">
      <c r="C261" s="4"/>
      <c r="H261" s="3"/>
      <c r="I261" s="2"/>
      <c r="J261" s="2"/>
      <c r="P261" s="3"/>
      <c r="Q261" s="2"/>
    </row>
    <row r="262" spans="1:19" ht="12.75" x14ac:dyDescent="0.2">
      <c r="C262" s="5"/>
      <c r="H262" s="3"/>
      <c r="I262" s="2"/>
      <c r="J262" s="2"/>
      <c r="P262" s="3"/>
      <c r="Q262" s="2"/>
    </row>
    <row r="263" spans="1:19" ht="12.75" x14ac:dyDescent="0.2">
      <c r="C263" s="4"/>
      <c r="H263" s="3"/>
      <c r="I263" s="2"/>
      <c r="J263" s="2"/>
      <c r="P263" s="3"/>
      <c r="Q263" s="2"/>
    </row>
    <row r="264" spans="1:19" ht="12.75" x14ac:dyDescent="0.2">
      <c r="C264" s="4"/>
      <c r="H264" s="3"/>
      <c r="I264" s="2"/>
      <c r="J264" s="2"/>
      <c r="P264" s="3"/>
      <c r="Q264" s="2"/>
    </row>
    <row r="265" spans="1:19" ht="12.75" x14ac:dyDescent="0.2">
      <c r="C265" s="4"/>
      <c r="H265" s="3"/>
      <c r="I265" s="2"/>
      <c r="J265" s="2"/>
      <c r="P265" s="3"/>
      <c r="Q265" s="2"/>
    </row>
    <row r="266" spans="1:19" ht="12.75" x14ac:dyDescent="0.2">
      <c r="C266" s="4"/>
      <c r="H266" s="3"/>
      <c r="I266" s="2"/>
      <c r="J266" s="2"/>
      <c r="P266" s="3"/>
      <c r="Q266" s="2"/>
    </row>
    <row r="267" spans="1:19" ht="12.75" x14ac:dyDescent="0.2">
      <c r="C267" s="4"/>
      <c r="H267" s="3"/>
      <c r="I267" s="2"/>
      <c r="J267" s="2"/>
      <c r="P267" s="3"/>
      <c r="Q267" s="2"/>
    </row>
    <row r="268" spans="1:19" ht="12.75" x14ac:dyDescent="0.2">
      <c r="C268" s="4"/>
      <c r="H268" s="3"/>
      <c r="I268" s="2"/>
      <c r="J268" s="2"/>
      <c r="P268" s="3"/>
      <c r="Q268" s="2"/>
    </row>
    <row r="269" spans="1:19" ht="12.75" x14ac:dyDescent="0.2">
      <c r="C269" s="4"/>
      <c r="H269" s="3"/>
      <c r="I269" s="2"/>
      <c r="J269" s="2"/>
      <c r="P269" s="3"/>
      <c r="Q269" s="2"/>
    </row>
    <row r="270" spans="1:19" ht="12.75" x14ac:dyDescent="0.2">
      <c r="C270" s="4"/>
      <c r="H270" s="3"/>
      <c r="I270" s="2"/>
      <c r="J270" s="2"/>
      <c r="P270" s="3"/>
      <c r="Q270" s="2"/>
    </row>
    <row r="271" spans="1:19" ht="12.75" x14ac:dyDescent="0.2">
      <c r="C271" s="4"/>
      <c r="H271" s="3"/>
      <c r="I271" s="2"/>
      <c r="J271" s="2"/>
      <c r="P271" s="3"/>
      <c r="Q271" s="2"/>
    </row>
    <row r="272" spans="1:19" ht="12.75" x14ac:dyDescent="0.2">
      <c r="H272" s="3"/>
      <c r="I272" s="2"/>
      <c r="J272" s="2"/>
      <c r="P272" s="3"/>
      <c r="Q272" s="2"/>
    </row>
    <row r="273" spans="8:17" ht="12.75" x14ac:dyDescent="0.2">
      <c r="H273" s="3"/>
      <c r="I273" s="2"/>
      <c r="J273" s="2"/>
      <c r="P273" s="3"/>
      <c r="Q273" s="2"/>
    </row>
    <row r="274" spans="8:17" ht="12.75" x14ac:dyDescent="0.2">
      <c r="H274" s="3"/>
      <c r="I274" s="2"/>
      <c r="J274" s="2"/>
      <c r="P274" s="3"/>
      <c r="Q274" s="2"/>
    </row>
    <row r="275" spans="8:17" ht="12.75" x14ac:dyDescent="0.2">
      <c r="H275" s="3"/>
      <c r="I275" s="2"/>
      <c r="J275" s="2"/>
      <c r="P275" s="3"/>
      <c r="Q275" s="2"/>
    </row>
    <row r="276" spans="8:17" ht="12.75" x14ac:dyDescent="0.2">
      <c r="H276" s="3"/>
      <c r="I276" s="2"/>
      <c r="J276" s="2"/>
      <c r="P276" s="3"/>
      <c r="Q276" s="2"/>
    </row>
    <row r="277" spans="8:17" ht="12.75" x14ac:dyDescent="0.2">
      <c r="H277" s="3"/>
      <c r="I277" s="2"/>
      <c r="J277" s="2"/>
      <c r="P277" s="3"/>
      <c r="Q277" s="2"/>
    </row>
    <row r="278" spans="8:17" ht="12.75" x14ac:dyDescent="0.2">
      <c r="H278" s="3"/>
      <c r="I278" s="2"/>
      <c r="J278" s="2"/>
      <c r="P278" s="3"/>
      <c r="Q278" s="2"/>
    </row>
    <row r="279" spans="8:17" ht="12.75" x14ac:dyDescent="0.2">
      <c r="H279" s="3"/>
      <c r="I279" s="2"/>
      <c r="J279" s="2"/>
      <c r="P279" s="3"/>
      <c r="Q279" s="2"/>
    </row>
    <row r="280" spans="8:17" ht="12.75" x14ac:dyDescent="0.2">
      <c r="H280" s="3"/>
      <c r="I280" s="2"/>
      <c r="J280" s="2"/>
      <c r="P280" s="3"/>
      <c r="Q280" s="2"/>
    </row>
    <row r="281" spans="8:17" ht="12.75" x14ac:dyDescent="0.2">
      <c r="H281" s="3"/>
      <c r="I281" s="2"/>
      <c r="J281" s="2"/>
      <c r="P281" s="3"/>
      <c r="Q281" s="2"/>
    </row>
    <row r="282" spans="8:17" ht="12.75" x14ac:dyDescent="0.2">
      <c r="H282" s="3"/>
      <c r="I282" s="2"/>
      <c r="J282" s="2"/>
      <c r="P282" s="3"/>
      <c r="Q282" s="2"/>
    </row>
    <row r="283" spans="8:17" ht="12.75" x14ac:dyDescent="0.2">
      <c r="H283" s="3"/>
      <c r="I283" s="2"/>
      <c r="J283" s="2"/>
      <c r="P283" s="3"/>
      <c r="Q283" s="2"/>
    </row>
    <row r="284" spans="8:17" ht="12.75" x14ac:dyDescent="0.2">
      <c r="H284" s="3"/>
      <c r="I284" s="2"/>
      <c r="J284" s="2"/>
      <c r="P284" s="3"/>
      <c r="Q284" s="2"/>
    </row>
    <row r="285" spans="8:17" ht="12.75" x14ac:dyDescent="0.2">
      <c r="H285" s="3"/>
      <c r="I285" s="2"/>
      <c r="J285" s="2"/>
      <c r="P285" s="3"/>
      <c r="Q285" s="2"/>
    </row>
    <row r="286" spans="8:17" ht="12.75" x14ac:dyDescent="0.2">
      <c r="H286" s="3"/>
      <c r="I286" s="2"/>
      <c r="J286" s="2"/>
      <c r="P286" s="3"/>
      <c r="Q286" s="2"/>
    </row>
    <row r="287" spans="8:17" ht="12.75" x14ac:dyDescent="0.2">
      <c r="H287" s="3"/>
      <c r="I287" s="2"/>
      <c r="J287" s="2"/>
      <c r="P287" s="3"/>
      <c r="Q287" s="2"/>
    </row>
    <row r="288" spans="8:17" ht="12.75" x14ac:dyDescent="0.2">
      <c r="H288" s="3"/>
      <c r="I288" s="2"/>
      <c r="J288" s="2"/>
      <c r="P288" s="3"/>
      <c r="Q288" s="2"/>
    </row>
    <row r="289" spans="8:17" ht="12.75" x14ac:dyDescent="0.2">
      <c r="H289" s="3"/>
      <c r="I289" s="2"/>
      <c r="J289" s="2"/>
      <c r="P289" s="3"/>
      <c r="Q289" s="2"/>
    </row>
    <row r="290" spans="8:17" ht="12.75" x14ac:dyDescent="0.2">
      <c r="H290" s="3"/>
      <c r="I290" s="2"/>
      <c r="J290" s="2"/>
      <c r="P290" s="3"/>
      <c r="Q290" s="2"/>
    </row>
    <row r="291" spans="8:17" ht="12.75" x14ac:dyDescent="0.2">
      <c r="H291" s="3"/>
      <c r="I291" s="2"/>
      <c r="J291" s="2"/>
      <c r="P291" s="3"/>
      <c r="Q291" s="2"/>
    </row>
    <row r="292" spans="8:17" ht="12.75" x14ac:dyDescent="0.2">
      <c r="H292" s="3"/>
      <c r="I292" s="2"/>
      <c r="J292" s="2"/>
      <c r="P292" s="3"/>
      <c r="Q292" s="2"/>
    </row>
    <row r="293" spans="8:17" ht="12.75" x14ac:dyDescent="0.2">
      <c r="H293" s="3"/>
      <c r="I293" s="2"/>
      <c r="J293" s="2"/>
      <c r="P293" s="3"/>
      <c r="Q293" s="2"/>
    </row>
    <row r="294" spans="8:17" ht="12.75" x14ac:dyDescent="0.2">
      <c r="H294" s="3"/>
      <c r="I294" s="2"/>
      <c r="J294" s="2"/>
      <c r="P294" s="3"/>
      <c r="Q294" s="2"/>
    </row>
    <row r="295" spans="8:17" ht="12.75" x14ac:dyDescent="0.2">
      <c r="H295" s="3"/>
      <c r="I295" s="2"/>
      <c r="J295" s="2"/>
      <c r="P295" s="3"/>
      <c r="Q295" s="2"/>
    </row>
    <row r="296" spans="8:17" ht="12.75" x14ac:dyDescent="0.2">
      <c r="H296" s="3"/>
      <c r="I296" s="2"/>
      <c r="J296" s="2"/>
      <c r="P296" s="3"/>
      <c r="Q296" s="2"/>
    </row>
    <row r="297" spans="8:17" ht="12.75" x14ac:dyDescent="0.2">
      <c r="H297" s="3"/>
      <c r="I297" s="2"/>
      <c r="J297" s="2"/>
      <c r="P297" s="3"/>
      <c r="Q297" s="2"/>
    </row>
    <row r="298" spans="8:17" ht="12.75" x14ac:dyDescent="0.2">
      <c r="H298" s="3"/>
      <c r="I298" s="2"/>
      <c r="J298" s="2"/>
      <c r="P298" s="3"/>
      <c r="Q298" s="2"/>
    </row>
    <row r="299" spans="8:17" ht="12.75" x14ac:dyDescent="0.2">
      <c r="H299" s="3"/>
      <c r="I299" s="2"/>
      <c r="J299" s="2"/>
      <c r="P299" s="3"/>
      <c r="Q299" s="2"/>
    </row>
    <row r="300" spans="8:17" ht="12.75" x14ac:dyDescent="0.2">
      <c r="H300" s="3"/>
      <c r="I300" s="2"/>
      <c r="J300" s="2"/>
      <c r="P300" s="3"/>
      <c r="Q300" s="2"/>
    </row>
    <row r="301" spans="8:17" ht="12.75" x14ac:dyDescent="0.2">
      <c r="H301" s="3"/>
      <c r="I301" s="2"/>
      <c r="J301" s="2"/>
      <c r="P301" s="3"/>
      <c r="Q301" s="2"/>
    </row>
    <row r="302" spans="8:17" ht="12.75" x14ac:dyDescent="0.2">
      <c r="H302" s="3"/>
      <c r="I302" s="2"/>
      <c r="J302" s="2"/>
      <c r="P302" s="3"/>
      <c r="Q302" s="2"/>
    </row>
    <row r="303" spans="8:17" ht="12.75" x14ac:dyDescent="0.2">
      <c r="H303" s="3"/>
      <c r="I303" s="2"/>
      <c r="J303" s="2"/>
      <c r="P303" s="3"/>
      <c r="Q303" s="2"/>
    </row>
    <row r="304" spans="8:17" ht="12.75" x14ac:dyDescent="0.2">
      <c r="H304" s="3"/>
      <c r="I304" s="2"/>
      <c r="J304" s="2"/>
      <c r="P304" s="3"/>
      <c r="Q304" s="2"/>
    </row>
    <row r="305" spans="8:17" ht="12.75" x14ac:dyDescent="0.2">
      <c r="H305" s="3"/>
      <c r="I305" s="2"/>
      <c r="J305" s="2"/>
      <c r="P305" s="3"/>
      <c r="Q305" s="2"/>
    </row>
    <row r="306" spans="8:17" ht="12.75" x14ac:dyDescent="0.2">
      <c r="H306" s="3"/>
      <c r="I306" s="2"/>
      <c r="J306" s="2"/>
      <c r="P306" s="3"/>
      <c r="Q306" s="2"/>
    </row>
    <row r="307" spans="8:17" ht="12.75" x14ac:dyDescent="0.2">
      <c r="H307" s="3"/>
      <c r="I307" s="2"/>
      <c r="J307" s="2"/>
      <c r="P307" s="3"/>
      <c r="Q307" s="2"/>
    </row>
    <row r="308" spans="8:17" ht="12.75" x14ac:dyDescent="0.2">
      <c r="H308" s="3"/>
      <c r="I308" s="2"/>
      <c r="J308" s="2"/>
      <c r="P308" s="3"/>
      <c r="Q308" s="2"/>
    </row>
    <row r="309" spans="8:17" ht="12.75" x14ac:dyDescent="0.2">
      <c r="H309" s="3"/>
      <c r="I309" s="2"/>
      <c r="J309" s="2"/>
      <c r="P309" s="3"/>
      <c r="Q309" s="2"/>
    </row>
    <row r="310" spans="8:17" ht="12.75" x14ac:dyDescent="0.2">
      <c r="H310" s="3"/>
      <c r="I310" s="2"/>
      <c r="J310" s="2"/>
      <c r="P310" s="3"/>
      <c r="Q310" s="2"/>
    </row>
    <row r="311" spans="8:17" ht="12.75" x14ac:dyDescent="0.2">
      <c r="H311" s="3"/>
      <c r="I311" s="2"/>
      <c r="J311" s="2"/>
      <c r="P311" s="3"/>
      <c r="Q311" s="2"/>
    </row>
    <row r="312" spans="8:17" ht="12.75" x14ac:dyDescent="0.2">
      <c r="H312" s="3"/>
      <c r="I312" s="2"/>
      <c r="J312" s="2"/>
      <c r="P312" s="3"/>
      <c r="Q312" s="2"/>
    </row>
    <row r="313" spans="8:17" ht="12.75" x14ac:dyDescent="0.2">
      <c r="H313" s="3"/>
      <c r="I313" s="2"/>
      <c r="J313" s="2"/>
      <c r="P313" s="3"/>
      <c r="Q313" s="2"/>
    </row>
    <row r="314" spans="8:17" ht="12.75" x14ac:dyDescent="0.2">
      <c r="H314" s="3"/>
      <c r="I314" s="2"/>
      <c r="J314" s="2"/>
      <c r="P314" s="3"/>
      <c r="Q314" s="2"/>
    </row>
    <row r="315" spans="8:17" ht="12.75" x14ac:dyDescent="0.2">
      <c r="H315" s="3"/>
      <c r="I315" s="2"/>
      <c r="J315" s="2"/>
      <c r="P315" s="3"/>
      <c r="Q315" s="2"/>
    </row>
    <row r="316" spans="8:17" ht="12.75" x14ac:dyDescent="0.2">
      <c r="H316" s="3"/>
      <c r="I316" s="2"/>
      <c r="J316" s="2"/>
      <c r="P316" s="3"/>
      <c r="Q316" s="2"/>
    </row>
    <row r="317" spans="8:17" ht="12.75" x14ac:dyDescent="0.2">
      <c r="H317" s="3"/>
      <c r="I317" s="2"/>
      <c r="J317" s="2"/>
      <c r="P317" s="3"/>
      <c r="Q317" s="2"/>
    </row>
    <row r="318" spans="8:17" ht="12.75" x14ac:dyDescent="0.2">
      <c r="H318" s="3"/>
      <c r="I318" s="2"/>
      <c r="J318" s="2"/>
      <c r="P318" s="3"/>
      <c r="Q318" s="2"/>
    </row>
    <row r="319" spans="8:17" ht="12.75" x14ac:dyDescent="0.2">
      <c r="H319" s="3"/>
      <c r="I319" s="2"/>
      <c r="J319" s="2"/>
      <c r="P319" s="3"/>
      <c r="Q319" s="2"/>
    </row>
    <row r="320" spans="8:17" ht="12.75" x14ac:dyDescent="0.2">
      <c r="H320" s="3"/>
      <c r="I320" s="2"/>
      <c r="J320" s="2"/>
      <c r="P320" s="3"/>
      <c r="Q320" s="2"/>
    </row>
    <row r="321" spans="8:17" ht="12.75" x14ac:dyDescent="0.2">
      <c r="H321" s="3"/>
      <c r="I321" s="2"/>
      <c r="J321" s="2"/>
      <c r="P321" s="3"/>
      <c r="Q321" s="2"/>
    </row>
    <row r="322" spans="8:17" ht="12.75" x14ac:dyDescent="0.2">
      <c r="H322" s="3"/>
      <c r="I322" s="2"/>
      <c r="J322" s="2"/>
      <c r="P322" s="3"/>
      <c r="Q322" s="2"/>
    </row>
    <row r="323" spans="8:17" ht="12.75" x14ac:dyDescent="0.2">
      <c r="H323" s="3"/>
      <c r="I323" s="2"/>
      <c r="J323" s="2"/>
      <c r="P323" s="3"/>
      <c r="Q323" s="2"/>
    </row>
    <row r="324" spans="8:17" ht="12.75" x14ac:dyDescent="0.2">
      <c r="H324" s="3"/>
      <c r="I324" s="2"/>
      <c r="J324" s="2"/>
      <c r="P324" s="3"/>
      <c r="Q324" s="2"/>
    </row>
    <row r="325" spans="8:17" ht="12.75" x14ac:dyDescent="0.2">
      <c r="H325" s="3"/>
      <c r="I325" s="2"/>
      <c r="J325" s="2"/>
      <c r="P325" s="3"/>
      <c r="Q325" s="2"/>
    </row>
    <row r="326" spans="8:17" ht="12.75" x14ac:dyDescent="0.2">
      <c r="H326" s="3"/>
      <c r="I326" s="2"/>
      <c r="J326" s="2"/>
      <c r="P326" s="3"/>
      <c r="Q326" s="2"/>
    </row>
    <row r="327" spans="8:17" ht="12.75" x14ac:dyDescent="0.2">
      <c r="H327" s="3"/>
      <c r="I327" s="2"/>
      <c r="J327" s="2"/>
      <c r="P327" s="3"/>
      <c r="Q327" s="2"/>
    </row>
    <row r="328" spans="8:17" ht="12.75" x14ac:dyDescent="0.2">
      <c r="H328" s="3"/>
      <c r="I328" s="2"/>
      <c r="J328" s="2"/>
      <c r="P328" s="3"/>
      <c r="Q328" s="2"/>
    </row>
    <row r="329" spans="8:17" ht="12.75" x14ac:dyDescent="0.2">
      <c r="H329" s="3"/>
      <c r="I329" s="2"/>
      <c r="J329" s="2"/>
      <c r="P329" s="3"/>
      <c r="Q329" s="2"/>
    </row>
    <row r="330" spans="8:17" ht="12.75" x14ac:dyDescent="0.2">
      <c r="H330" s="3"/>
      <c r="I330" s="2"/>
      <c r="J330" s="2"/>
      <c r="P330" s="3"/>
      <c r="Q330" s="2"/>
    </row>
    <row r="331" spans="8:17" ht="12.75" x14ac:dyDescent="0.2">
      <c r="H331" s="3"/>
      <c r="I331" s="2"/>
      <c r="J331" s="2"/>
      <c r="P331" s="3"/>
      <c r="Q331" s="2"/>
    </row>
    <row r="332" spans="8:17" ht="12.75" x14ac:dyDescent="0.2">
      <c r="H332" s="3"/>
      <c r="I332" s="2"/>
      <c r="J332" s="2"/>
      <c r="P332" s="3"/>
      <c r="Q332" s="2"/>
    </row>
    <row r="333" spans="8:17" ht="12.75" x14ac:dyDescent="0.2">
      <c r="H333" s="3"/>
      <c r="I333" s="2"/>
      <c r="J333" s="2"/>
      <c r="P333" s="3"/>
      <c r="Q333" s="2"/>
    </row>
    <row r="334" spans="8:17" ht="12.75" x14ac:dyDescent="0.2">
      <c r="H334" s="3"/>
      <c r="I334" s="2"/>
      <c r="J334" s="2"/>
      <c r="P334" s="3"/>
      <c r="Q334" s="2"/>
    </row>
    <row r="335" spans="8:17" ht="12.75" x14ac:dyDescent="0.2">
      <c r="H335" s="3"/>
      <c r="I335" s="2"/>
      <c r="J335" s="2"/>
      <c r="P335" s="3"/>
      <c r="Q335" s="2"/>
    </row>
    <row r="336" spans="8:17" ht="12.75" x14ac:dyDescent="0.2">
      <c r="H336" s="3"/>
      <c r="I336" s="2"/>
      <c r="J336" s="2"/>
      <c r="P336" s="3"/>
      <c r="Q336" s="2"/>
    </row>
    <row r="337" spans="8:17" ht="12.75" x14ac:dyDescent="0.2">
      <c r="H337" s="3"/>
      <c r="I337" s="2"/>
      <c r="J337" s="2"/>
      <c r="P337" s="3"/>
      <c r="Q337" s="2"/>
    </row>
    <row r="338" spans="8:17" ht="12.75" x14ac:dyDescent="0.2">
      <c r="H338" s="3"/>
      <c r="I338" s="2"/>
      <c r="J338" s="2"/>
      <c r="P338" s="3"/>
      <c r="Q338" s="2"/>
    </row>
    <row r="339" spans="8:17" ht="12.75" x14ac:dyDescent="0.2">
      <c r="H339" s="3"/>
      <c r="I339" s="2"/>
      <c r="J339" s="2"/>
      <c r="P339" s="3"/>
      <c r="Q339" s="2"/>
    </row>
    <row r="340" spans="8:17" ht="12.75" x14ac:dyDescent="0.2">
      <c r="H340" s="3"/>
      <c r="I340" s="2"/>
      <c r="J340" s="2"/>
      <c r="P340" s="3"/>
      <c r="Q340" s="2"/>
    </row>
    <row r="341" spans="8:17" ht="12.75" x14ac:dyDescent="0.2">
      <c r="H341" s="3"/>
      <c r="I341" s="2"/>
      <c r="J341" s="2"/>
      <c r="P341" s="3"/>
      <c r="Q341" s="2"/>
    </row>
    <row r="342" spans="8:17" ht="12.75" x14ac:dyDescent="0.2">
      <c r="H342" s="3"/>
      <c r="I342" s="2"/>
      <c r="J342" s="2"/>
      <c r="P342" s="3"/>
      <c r="Q342" s="2"/>
    </row>
    <row r="343" spans="8:17" ht="12.75" x14ac:dyDescent="0.2">
      <c r="H343" s="3"/>
      <c r="I343" s="2"/>
      <c r="J343" s="2"/>
      <c r="P343" s="3"/>
      <c r="Q343" s="2"/>
    </row>
    <row r="344" spans="8:17" ht="12.75" x14ac:dyDescent="0.2">
      <c r="H344" s="3"/>
      <c r="I344" s="2"/>
      <c r="J344" s="2"/>
      <c r="P344" s="3"/>
      <c r="Q344" s="2"/>
    </row>
    <row r="345" spans="8:17" ht="12.75" x14ac:dyDescent="0.2">
      <c r="H345" s="3"/>
      <c r="I345" s="2"/>
      <c r="J345" s="2"/>
      <c r="P345" s="3"/>
      <c r="Q345" s="2"/>
    </row>
    <row r="346" spans="8:17" ht="12.75" x14ac:dyDescent="0.2">
      <c r="H346" s="3"/>
      <c r="I346" s="2"/>
      <c r="J346" s="2"/>
      <c r="P346" s="3"/>
      <c r="Q346" s="2"/>
    </row>
    <row r="347" spans="8:17" ht="12.75" x14ac:dyDescent="0.2">
      <c r="H347" s="3"/>
      <c r="I347" s="2"/>
      <c r="J347" s="2"/>
      <c r="P347" s="3"/>
      <c r="Q347" s="2"/>
    </row>
    <row r="348" spans="8:17" ht="12.75" x14ac:dyDescent="0.2">
      <c r="H348" s="3"/>
      <c r="I348" s="2"/>
      <c r="J348" s="2"/>
      <c r="P348" s="3"/>
      <c r="Q348" s="2"/>
    </row>
    <row r="349" spans="8:17" ht="12.75" x14ac:dyDescent="0.2">
      <c r="H349" s="3"/>
      <c r="I349" s="2"/>
      <c r="J349" s="2"/>
      <c r="P349" s="3"/>
      <c r="Q349" s="2"/>
    </row>
    <row r="350" spans="8:17" ht="12.75" x14ac:dyDescent="0.2">
      <c r="H350" s="3"/>
      <c r="I350" s="2"/>
      <c r="J350" s="2"/>
      <c r="P350" s="3"/>
      <c r="Q350" s="2"/>
    </row>
    <row r="351" spans="8:17" ht="12.75" x14ac:dyDescent="0.2">
      <c r="H351" s="3"/>
      <c r="I351" s="2"/>
      <c r="J351" s="2"/>
      <c r="P351" s="3"/>
      <c r="Q351" s="2"/>
    </row>
    <row r="352" spans="8:17" ht="12.75" x14ac:dyDescent="0.2">
      <c r="H352" s="3"/>
      <c r="I352" s="2"/>
      <c r="J352" s="2"/>
      <c r="P352" s="3"/>
      <c r="Q352" s="2"/>
    </row>
    <row r="353" spans="8:17" ht="12.75" x14ac:dyDescent="0.2">
      <c r="H353" s="3"/>
      <c r="I353" s="2"/>
      <c r="J353" s="2"/>
      <c r="P353" s="3"/>
      <c r="Q353" s="2"/>
    </row>
    <row r="354" spans="8:17" ht="12.75" x14ac:dyDescent="0.2">
      <c r="H354" s="3"/>
      <c r="I354" s="2"/>
      <c r="J354" s="2"/>
      <c r="P354" s="3"/>
      <c r="Q354" s="2"/>
    </row>
    <row r="355" spans="8:17" ht="12.75" x14ac:dyDescent="0.2">
      <c r="H355" s="3"/>
      <c r="I355" s="2"/>
      <c r="J355" s="2"/>
      <c r="P355" s="3"/>
      <c r="Q355" s="2"/>
    </row>
    <row r="356" spans="8:17" ht="12.75" x14ac:dyDescent="0.2">
      <c r="H356" s="3"/>
      <c r="I356" s="2"/>
      <c r="J356" s="2"/>
      <c r="P356" s="3"/>
      <c r="Q356" s="2"/>
    </row>
    <row r="357" spans="8:17" ht="12.75" x14ac:dyDescent="0.2">
      <c r="H357" s="3"/>
      <c r="I357" s="2"/>
      <c r="J357" s="2"/>
      <c r="P357" s="3"/>
      <c r="Q357" s="2"/>
    </row>
    <row r="358" spans="8:17" ht="12.75" x14ac:dyDescent="0.2">
      <c r="H358" s="3"/>
      <c r="I358" s="2"/>
      <c r="J358" s="2"/>
      <c r="P358" s="3"/>
      <c r="Q358" s="2"/>
    </row>
    <row r="359" spans="8:17" ht="12.75" x14ac:dyDescent="0.2">
      <c r="H359" s="3"/>
      <c r="I359" s="2"/>
      <c r="J359" s="2"/>
      <c r="P359" s="3"/>
      <c r="Q359" s="2"/>
    </row>
    <row r="360" spans="8:17" ht="12.75" x14ac:dyDescent="0.2">
      <c r="H360" s="3"/>
      <c r="I360" s="2"/>
      <c r="J360" s="2"/>
      <c r="P360" s="3"/>
      <c r="Q360" s="2"/>
    </row>
    <row r="361" spans="8:17" ht="12.75" x14ac:dyDescent="0.2">
      <c r="H361" s="3"/>
      <c r="I361" s="2"/>
      <c r="J361" s="2"/>
      <c r="P361" s="3"/>
      <c r="Q361" s="2"/>
    </row>
    <row r="362" spans="8:17" ht="12.75" x14ac:dyDescent="0.2">
      <c r="H362" s="3"/>
      <c r="I362" s="2"/>
      <c r="J362" s="2"/>
      <c r="P362" s="3"/>
      <c r="Q362" s="2"/>
    </row>
    <row r="363" spans="8:17" ht="12.75" x14ac:dyDescent="0.2">
      <c r="H363" s="3"/>
      <c r="I363" s="2"/>
      <c r="J363" s="2"/>
      <c r="P363" s="3"/>
      <c r="Q363" s="2"/>
    </row>
    <row r="364" spans="8:17" ht="12.75" x14ac:dyDescent="0.2">
      <c r="H364" s="3"/>
      <c r="I364" s="2"/>
      <c r="J364" s="2"/>
      <c r="P364" s="3"/>
      <c r="Q364" s="2"/>
    </row>
    <row r="365" spans="8:17" ht="12.75" x14ac:dyDescent="0.2">
      <c r="H365" s="3"/>
      <c r="I365" s="2"/>
      <c r="J365" s="2"/>
      <c r="P365" s="3"/>
      <c r="Q365" s="2"/>
    </row>
    <row r="366" spans="8:17" ht="12.75" x14ac:dyDescent="0.2">
      <c r="H366" s="3"/>
      <c r="I366" s="2"/>
      <c r="J366" s="2"/>
      <c r="P366" s="3"/>
      <c r="Q366" s="2"/>
    </row>
    <row r="367" spans="8:17" ht="12.75" x14ac:dyDescent="0.2">
      <c r="H367" s="3"/>
      <c r="I367" s="2"/>
      <c r="J367" s="2"/>
      <c r="P367" s="3"/>
      <c r="Q367" s="2"/>
    </row>
    <row r="368" spans="8:17" ht="12.75" x14ac:dyDescent="0.2">
      <c r="H368" s="3"/>
      <c r="I368" s="2"/>
      <c r="J368" s="2"/>
      <c r="P368" s="3"/>
      <c r="Q368" s="2"/>
    </row>
    <row r="369" spans="8:17" ht="12.75" x14ac:dyDescent="0.2">
      <c r="H369" s="3"/>
      <c r="I369" s="2"/>
      <c r="J369" s="2"/>
      <c r="P369" s="3"/>
      <c r="Q369" s="2"/>
    </row>
    <row r="370" spans="8:17" ht="12.75" x14ac:dyDescent="0.2">
      <c r="H370" s="3"/>
      <c r="I370" s="2"/>
      <c r="J370" s="2"/>
      <c r="P370" s="3"/>
      <c r="Q370" s="2"/>
    </row>
    <row r="371" spans="8:17" ht="12.75" x14ac:dyDescent="0.2">
      <c r="H371" s="3"/>
      <c r="I371" s="2"/>
      <c r="J371" s="2"/>
      <c r="P371" s="3"/>
      <c r="Q371" s="2"/>
    </row>
    <row r="372" spans="8:17" ht="12.75" x14ac:dyDescent="0.2">
      <c r="H372" s="3"/>
      <c r="I372" s="2"/>
      <c r="J372" s="2"/>
      <c r="P372" s="3"/>
      <c r="Q372" s="2"/>
    </row>
    <row r="373" spans="8:17" ht="12.75" x14ac:dyDescent="0.2">
      <c r="H373" s="3"/>
      <c r="I373" s="2"/>
      <c r="J373" s="2"/>
      <c r="P373" s="3"/>
      <c r="Q373" s="2"/>
    </row>
    <row r="374" spans="8:17" ht="12.75" x14ac:dyDescent="0.2">
      <c r="H374" s="3"/>
      <c r="I374" s="2"/>
      <c r="J374" s="2"/>
      <c r="P374" s="3"/>
      <c r="Q374" s="2"/>
    </row>
    <row r="375" spans="8:17" ht="12.75" x14ac:dyDescent="0.2">
      <c r="H375" s="3"/>
      <c r="I375" s="2"/>
      <c r="J375" s="2"/>
      <c r="P375" s="3"/>
      <c r="Q375" s="2"/>
    </row>
    <row r="376" spans="8:17" ht="12.75" x14ac:dyDescent="0.2">
      <c r="H376" s="3"/>
      <c r="I376" s="2"/>
      <c r="J376" s="2"/>
      <c r="P376" s="3"/>
      <c r="Q376" s="2"/>
    </row>
    <row r="377" spans="8:17" ht="12.75" x14ac:dyDescent="0.2">
      <c r="H377" s="3"/>
      <c r="I377" s="2"/>
      <c r="J377" s="2"/>
      <c r="P377" s="3"/>
      <c r="Q377" s="2"/>
    </row>
    <row r="378" spans="8:17" ht="12.75" x14ac:dyDescent="0.2">
      <c r="H378" s="3"/>
      <c r="I378" s="2"/>
      <c r="J378" s="2"/>
      <c r="P378" s="3"/>
      <c r="Q378" s="2"/>
    </row>
    <row r="379" spans="8:17" ht="12.75" x14ac:dyDescent="0.2">
      <c r="H379" s="3"/>
      <c r="I379" s="2"/>
      <c r="J379" s="2"/>
      <c r="P379" s="3"/>
      <c r="Q379" s="2"/>
    </row>
    <row r="380" spans="8:17" ht="12.75" x14ac:dyDescent="0.2">
      <c r="H380" s="3"/>
      <c r="I380" s="2"/>
      <c r="J380" s="2"/>
      <c r="P380" s="3"/>
      <c r="Q380" s="2"/>
    </row>
    <row r="381" spans="8:17" ht="12.75" x14ac:dyDescent="0.2">
      <c r="H381" s="3"/>
      <c r="I381" s="2"/>
      <c r="J381" s="2"/>
      <c r="P381" s="3"/>
      <c r="Q381" s="2"/>
    </row>
    <row r="382" spans="8:17" ht="12.75" x14ac:dyDescent="0.2">
      <c r="H382" s="3"/>
      <c r="I382" s="2"/>
      <c r="J382" s="2"/>
      <c r="P382" s="3"/>
      <c r="Q382" s="2"/>
    </row>
    <row r="383" spans="8:17" ht="12.75" x14ac:dyDescent="0.2">
      <c r="H383" s="3"/>
      <c r="I383" s="2"/>
      <c r="J383" s="2"/>
      <c r="P383" s="3"/>
      <c r="Q383" s="2"/>
    </row>
    <row r="384" spans="8:17" ht="12.75" x14ac:dyDescent="0.2">
      <c r="H384" s="3"/>
      <c r="I384" s="2"/>
      <c r="J384" s="2"/>
      <c r="P384" s="3"/>
      <c r="Q384" s="2"/>
    </row>
    <row r="385" spans="8:17" ht="12.75" x14ac:dyDescent="0.2">
      <c r="H385" s="3"/>
      <c r="I385" s="2"/>
      <c r="J385" s="2"/>
      <c r="P385" s="3"/>
      <c r="Q385" s="2"/>
    </row>
    <row r="386" spans="8:17" ht="12.75" x14ac:dyDescent="0.2">
      <c r="H386" s="3"/>
      <c r="I386" s="2"/>
      <c r="J386" s="2"/>
      <c r="P386" s="3"/>
      <c r="Q386" s="2"/>
    </row>
    <row r="387" spans="8:17" ht="12.75" x14ac:dyDescent="0.2">
      <c r="H387" s="3"/>
      <c r="I387" s="2"/>
      <c r="J387" s="2"/>
      <c r="P387" s="3"/>
      <c r="Q387" s="2"/>
    </row>
    <row r="388" spans="8:17" ht="12.75" x14ac:dyDescent="0.2">
      <c r="H388" s="3"/>
      <c r="I388" s="2"/>
      <c r="J388" s="2"/>
      <c r="P388" s="3"/>
      <c r="Q388" s="2"/>
    </row>
    <row r="389" spans="8:17" ht="12.75" x14ac:dyDescent="0.2">
      <c r="H389" s="3"/>
      <c r="I389" s="2"/>
      <c r="J389" s="2"/>
      <c r="P389" s="3"/>
      <c r="Q389" s="2"/>
    </row>
    <row r="390" spans="8:17" ht="12.75" x14ac:dyDescent="0.2">
      <c r="H390" s="3"/>
      <c r="I390" s="2"/>
      <c r="J390" s="2"/>
      <c r="P390" s="3"/>
      <c r="Q390" s="2"/>
    </row>
    <row r="391" spans="8:17" ht="12.75" x14ac:dyDescent="0.2">
      <c r="H391" s="3"/>
      <c r="I391" s="2"/>
      <c r="J391" s="2"/>
      <c r="P391" s="3"/>
      <c r="Q391" s="2"/>
    </row>
    <row r="392" spans="8:17" ht="12.75" x14ac:dyDescent="0.2">
      <c r="H392" s="3"/>
      <c r="I392" s="2"/>
      <c r="J392" s="2"/>
      <c r="P392" s="3"/>
      <c r="Q392" s="2"/>
    </row>
    <row r="393" spans="8:17" ht="12.75" x14ac:dyDescent="0.2">
      <c r="H393" s="3"/>
      <c r="I393" s="2"/>
      <c r="J393" s="2"/>
      <c r="P393" s="3"/>
      <c r="Q393" s="2"/>
    </row>
    <row r="394" spans="8:17" ht="12.75" x14ac:dyDescent="0.2">
      <c r="H394" s="3"/>
      <c r="I394" s="2"/>
      <c r="J394" s="2"/>
      <c r="P394" s="3"/>
      <c r="Q394" s="2"/>
    </row>
    <row r="395" spans="8:17" ht="12.75" x14ac:dyDescent="0.2">
      <c r="H395" s="3"/>
      <c r="I395" s="2"/>
      <c r="J395" s="2"/>
      <c r="P395" s="3"/>
      <c r="Q395" s="2"/>
    </row>
    <row r="396" spans="8:17" ht="12.75" x14ac:dyDescent="0.2">
      <c r="H396" s="3"/>
      <c r="I396" s="2"/>
      <c r="J396" s="2"/>
      <c r="P396" s="3"/>
      <c r="Q396" s="2"/>
    </row>
    <row r="397" spans="8:17" ht="12.75" x14ac:dyDescent="0.2">
      <c r="H397" s="3"/>
      <c r="I397" s="2"/>
      <c r="J397" s="2"/>
      <c r="P397" s="3"/>
      <c r="Q397" s="2"/>
    </row>
    <row r="398" spans="8:17" ht="12.75" x14ac:dyDescent="0.2">
      <c r="H398" s="3"/>
      <c r="I398" s="2"/>
      <c r="J398" s="2"/>
      <c r="P398" s="3"/>
      <c r="Q398" s="2"/>
    </row>
    <row r="399" spans="8:17" ht="12.75" x14ac:dyDescent="0.2">
      <c r="H399" s="3"/>
      <c r="I399" s="2"/>
      <c r="J399" s="2"/>
      <c r="P399" s="3"/>
      <c r="Q399" s="2"/>
    </row>
    <row r="400" spans="8:17" ht="12.75" x14ac:dyDescent="0.2">
      <c r="H400" s="3"/>
      <c r="I400" s="2"/>
      <c r="J400" s="2"/>
      <c r="P400" s="3"/>
      <c r="Q400" s="2"/>
    </row>
    <row r="401" spans="8:17" ht="12.75" x14ac:dyDescent="0.2">
      <c r="H401" s="3"/>
      <c r="I401" s="2"/>
      <c r="J401" s="2"/>
      <c r="P401" s="3"/>
      <c r="Q401" s="2"/>
    </row>
    <row r="402" spans="8:17" ht="12.75" x14ac:dyDescent="0.2">
      <c r="H402" s="3"/>
      <c r="I402" s="2"/>
      <c r="J402" s="2"/>
      <c r="P402" s="3"/>
      <c r="Q402" s="2"/>
    </row>
    <row r="403" spans="8:17" ht="12.75" x14ac:dyDescent="0.2">
      <c r="H403" s="3"/>
      <c r="I403" s="2"/>
      <c r="J403" s="2"/>
      <c r="P403" s="3"/>
      <c r="Q403" s="2"/>
    </row>
    <row r="404" spans="8:17" ht="12.75" x14ac:dyDescent="0.2">
      <c r="H404" s="3"/>
      <c r="I404" s="2"/>
      <c r="J404" s="2"/>
      <c r="P404" s="3"/>
      <c r="Q404" s="2"/>
    </row>
    <row r="405" spans="8:17" ht="12.75" x14ac:dyDescent="0.2">
      <c r="H405" s="3"/>
      <c r="I405" s="2"/>
      <c r="J405" s="2"/>
      <c r="P405" s="3"/>
      <c r="Q405" s="2"/>
    </row>
    <row r="406" spans="8:17" ht="12.75" x14ac:dyDescent="0.2">
      <c r="H406" s="3"/>
      <c r="I406" s="2"/>
      <c r="J406" s="2"/>
      <c r="P406" s="3"/>
      <c r="Q406" s="2"/>
    </row>
    <row r="407" spans="8:17" ht="12.75" x14ac:dyDescent="0.2">
      <c r="H407" s="3"/>
      <c r="I407" s="2"/>
      <c r="J407" s="2"/>
      <c r="P407" s="3"/>
      <c r="Q407" s="2"/>
    </row>
    <row r="408" spans="8:17" ht="12.75" x14ac:dyDescent="0.2">
      <c r="H408" s="3"/>
      <c r="I408" s="2"/>
      <c r="J408" s="2"/>
      <c r="P408" s="3"/>
      <c r="Q408" s="2"/>
    </row>
    <row r="409" spans="8:17" ht="12.75" x14ac:dyDescent="0.2">
      <c r="H409" s="3"/>
      <c r="I409" s="2"/>
      <c r="J409" s="2"/>
      <c r="P409" s="3"/>
      <c r="Q409" s="2"/>
    </row>
    <row r="410" spans="8:17" ht="12.75" x14ac:dyDescent="0.2">
      <c r="H410" s="3"/>
      <c r="I410" s="2"/>
      <c r="J410" s="2"/>
      <c r="P410" s="3"/>
      <c r="Q410" s="2"/>
    </row>
    <row r="411" spans="8:17" ht="12.75" x14ac:dyDescent="0.2">
      <c r="H411" s="3"/>
      <c r="I411" s="2"/>
      <c r="J411" s="2"/>
      <c r="P411" s="3"/>
      <c r="Q411" s="2"/>
    </row>
    <row r="412" spans="8:17" ht="12.75" x14ac:dyDescent="0.2">
      <c r="H412" s="3"/>
      <c r="I412" s="2"/>
      <c r="J412" s="2"/>
      <c r="P412" s="3"/>
      <c r="Q412" s="2"/>
    </row>
    <row r="413" spans="8:17" ht="12.75" x14ac:dyDescent="0.2">
      <c r="H413" s="3"/>
      <c r="I413" s="2"/>
      <c r="J413" s="2"/>
      <c r="P413" s="3"/>
      <c r="Q413" s="2"/>
    </row>
    <row r="414" spans="8:17" ht="12.75" x14ac:dyDescent="0.2">
      <c r="H414" s="3"/>
      <c r="I414" s="2"/>
      <c r="J414" s="2"/>
      <c r="P414" s="3"/>
      <c r="Q414" s="2"/>
    </row>
    <row r="415" spans="8:17" ht="12.75" x14ac:dyDescent="0.2">
      <c r="H415" s="3"/>
      <c r="I415" s="2"/>
      <c r="J415" s="2"/>
      <c r="P415" s="3"/>
      <c r="Q415" s="2"/>
    </row>
    <row r="416" spans="8:17" ht="12.75" x14ac:dyDescent="0.2">
      <c r="H416" s="3"/>
      <c r="I416" s="2"/>
      <c r="J416" s="2"/>
      <c r="P416" s="3"/>
      <c r="Q416" s="2"/>
    </row>
    <row r="417" spans="8:17" ht="12.75" x14ac:dyDescent="0.2">
      <c r="H417" s="3"/>
      <c r="I417" s="2"/>
      <c r="J417" s="2"/>
      <c r="P417" s="3"/>
      <c r="Q417" s="2"/>
    </row>
    <row r="418" spans="8:17" ht="12.75" x14ac:dyDescent="0.2">
      <c r="H418" s="3"/>
      <c r="I418" s="2"/>
      <c r="J418" s="2"/>
      <c r="P418" s="3"/>
      <c r="Q418" s="2"/>
    </row>
    <row r="419" spans="8:17" ht="12.75" x14ac:dyDescent="0.2">
      <c r="H419" s="3"/>
      <c r="I419" s="2"/>
      <c r="J419" s="2"/>
      <c r="P419" s="3"/>
      <c r="Q419" s="2"/>
    </row>
    <row r="420" spans="8:17" ht="12.75" x14ac:dyDescent="0.2">
      <c r="H420" s="3"/>
      <c r="I420" s="2"/>
      <c r="J420" s="2"/>
      <c r="P420" s="3"/>
      <c r="Q420" s="2"/>
    </row>
    <row r="421" spans="8:17" ht="12.75" x14ac:dyDescent="0.2">
      <c r="H421" s="3"/>
      <c r="I421" s="2"/>
      <c r="J421" s="2"/>
      <c r="P421" s="3"/>
      <c r="Q421" s="2"/>
    </row>
    <row r="422" spans="8:17" ht="12.75" x14ac:dyDescent="0.2">
      <c r="H422" s="3"/>
      <c r="I422" s="2"/>
      <c r="J422" s="2"/>
      <c r="P422" s="3"/>
      <c r="Q422" s="2"/>
    </row>
    <row r="423" spans="8:17" ht="12.75" x14ac:dyDescent="0.2">
      <c r="H423" s="3"/>
      <c r="I423" s="2"/>
      <c r="J423" s="2"/>
      <c r="P423" s="3"/>
      <c r="Q423" s="2"/>
    </row>
    <row r="424" spans="8:17" ht="12.75" x14ac:dyDescent="0.2">
      <c r="H424" s="3"/>
      <c r="I424" s="2"/>
      <c r="J424" s="2"/>
      <c r="P424" s="3"/>
      <c r="Q424" s="2"/>
    </row>
    <row r="425" spans="8:17" ht="12.75" x14ac:dyDescent="0.2">
      <c r="H425" s="3"/>
      <c r="I425" s="2"/>
      <c r="J425" s="2"/>
      <c r="P425" s="3"/>
      <c r="Q425" s="2"/>
    </row>
    <row r="426" spans="8:17" ht="12.75" x14ac:dyDescent="0.2">
      <c r="H426" s="3"/>
      <c r="I426" s="2"/>
      <c r="J426" s="2"/>
      <c r="P426" s="3"/>
      <c r="Q426" s="2"/>
    </row>
    <row r="427" spans="8:17" ht="12.75" x14ac:dyDescent="0.2">
      <c r="H427" s="3"/>
      <c r="I427" s="2"/>
      <c r="J427" s="2"/>
      <c r="P427" s="3"/>
      <c r="Q427" s="2"/>
    </row>
    <row r="428" spans="8:17" ht="12.75" x14ac:dyDescent="0.2">
      <c r="H428" s="3"/>
      <c r="I428" s="2"/>
      <c r="J428" s="2"/>
      <c r="P428" s="3"/>
      <c r="Q428" s="2"/>
    </row>
    <row r="429" spans="8:17" ht="12.75" x14ac:dyDescent="0.2">
      <c r="H429" s="3"/>
      <c r="I429" s="2"/>
      <c r="J429" s="2"/>
      <c r="P429" s="3"/>
      <c r="Q429" s="2"/>
    </row>
    <row r="430" spans="8:17" ht="12.75" x14ac:dyDescent="0.2">
      <c r="H430" s="3"/>
      <c r="I430" s="2"/>
      <c r="J430" s="2"/>
      <c r="P430" s="3"/>
      <c r="Q430" s="2"/>
    </row>
    <row r="431" spans="8:17" ht="12.75" x14ac:dyDescent="0.2">
      <c r="H431" s="3"/>
      <c r="I431" s="2"/>
      <c r="J431" s="2"/>
      <c r="P431" s="3"/>
      <c r="Q431" s="2"/>
    </row>
    <row r="432" spans="8:17" ht="12.75" x14ac:dyDescent="0.2">
      <c r="H432" s="3"/>
      <c r="I432" s="2"/>
      <c r="J432" s="2"/>
      <c r="P432" s="3"/>
      <c r="Q432" s="2"/>
    </row>
    <row r="433" spans="8:17" ht="12.75" x14ac:dyDescent="0.2">
      <c r="H433" s="3"/>
      <c r="I433" s="2"/>
      <c r="J433" s="2"/>
      <c r="P433" s="3"/>
      <c r="Q433" s="2"/>
    </row>
    <row r="434" spans="8:17" ht="12.75" x14ac:dyDescent="0.2">
      <c r="H434" s="3"/>
      <c r="I434" s="2"/>
      <c r="J434" s="2"/>
      <c r="P434" s="3"/>
      <c r="Q434" s="2"/>
    </row>
    <row r="435" spans="8:17" ht="12.75" x14ac:dyDescent="0.2">
      <c r="H435" s="3"/>
      <c r="I435" s="2"/>
      <c r="J435" s="2"/>
      <c r="P435" s="3"/>
      <c r="Q435" s="2"/>
    </row>
    <row r="436" spans="8:17" ht="12.75" x14ac:dyDescent="0.2">
      <c r="H436" s="3"/>
      <c r="I436" s="2"/>
      <c r="J436" s="2"/>
      <c r="P436" s="3"/>
      <c r="Q436" s="2"/>
    </row>
    <row r="437" spans="8:17" ht="12.75" x14ac:dyDescent="0.2">
      <c r="H437" s="3"/>
      <c r="I437" s="2"/>
      <c r="J437" s="2"/>
      <c r="P437" s="3"/>
      <c r="Q437" s="2"/>
    </row>
    <row r="438" spans="8:17" ht="12.75" x14ac:dyDescent="0.2">
      <c r="H438" s="3"/>
      <c r="I438" s="2"/>
      <c r="J438" s="2"/>
      <c r="P438" s="3"/>
      <c r="Q438" s="2"/>
    </row>
    <row r="439" spans="8:17" ht="12.75" x14ac:dyDescent="0.2">
      <c r="H439" s="3"/>
      <c r="I439" s="2"/>
      <c r="J439" s="2"/>
      <c r="P439" s="3"/>
      <c r="Q439" s="2"/>
    </row>
    <row r="440" spans="8:17" ht="12.75" x14ac:dyDescent="0.2">
      <c r="H440" s="3"/>
      <c r="I440" s="2"/>
      <c r="J440" s="2"/>
      <c r="P440" s="3"/>
      <c r="Q440" s="2"/>
    </row>
    <row r="441" spans="8:17" ht="12.75" x14ac:dyDescent="0.2">
      <c r="H441" s="3"/>
      <c r="I441" s="2"/>
      <c r="J441" s="2"/>
      <c r="P441" s="3"/>
      <c r="Q441" s="2"/>
    </row>
    <row r="442" spans="8:17" ht="12.75" x14ac:dyDescent="0.2">
      <c r="H442" s="3"/>
      <c r="I442" s="2"/>
      <c r="J442" s="2"/>
      <c r="P442" s="3"/>
      <c r="Q442" s="2"/>
    </row>
    <row r="443" spans="8:17" ht="12.75" x14ac:dyDescent="0.2">
      <c r="H443" s="3"/>
      <c r="I443" s="2"/>
      <c r="J443" s="2"/>
      <c r="P443" s="3"/>
      <c r="Q443" s="2"/>
    </row>
    <row r="444" spans="8:17" ht="12.75" x14ac:dyDescent="0.2">
      <c r="H444" s="3"/>
      <c r="I444" s="2"/>
      <c r="J444" s="2"/>
      <c r="P444" s="3"/>
      <c r="Q444" s="2"/>
    </row>
    <row r="445" spans="8:17" ht="12.75" x14ac:dyDescent="0.2">
      <c r="H445" s="3"/>
      <c r="I445" s="2"/>
      <c r="J445" s="2"/>
      <c r="P445" s="3"/>
      <c r="Q445" s="2"/>
    </row>
    <row r="446" spans="8:17" ht="12.75" x14ac:dyDescent="0.2">
      <c r="H446" s="3"/>
      <c r="I446" s="2"/>
      <c r="J446" s="2"/>
      <c r="P446" s="3"/>
      <c r="Q446" s="2"/>
    </row>
    <row r="447" spans="8:17" ht="12.75" x14ac:dyDescent="0.2">
      <c r="H447" s="3"/>
      <c r="I447" s="2"/>
      <c r="J447" s="2"/>
      <c r="P447" s="3"/>
      <c r="Q447" s="2"/>
    </row>
    <row r="448" spans="8:17" ht="12.75" x14ac:dyDescent="0.2">
      <c r="H448" s="3"/>
      <c r="I448" s="2"/>
      <c r="J448" s="2"/>
      <c r="P448" s="3"/>
      <c r="Q448" s="2"/>
    </row>
    <row r="449" spans="8:17" ht="12.75" x14ac:dyDescent="0.2">
      <c r="H449" s="3"/>
      <c r="I449" s="2"/>
      <c r="J449" s="2"/>
      <c r="P449" s="3"/>
      <c r="Q449" s="2"/>
    </row>
    <row r="450" spans="8:17" ht="12.75" x14ac:dyDescent="0.2">
      <c r="H450" s="3"/>
      <c r="I450" s="2"/>
      <c r="J450" s="2"/>
      <c r="P450" s="3"/>
      <c r="Q450" s="2"/>
    </row>
    <row r="451" spans="8:17" ht="12.75" x14ac:dyDescent="0.2">
      <c r="H451" s="3"/>
      <c r="I451" s="2"/>
      <c r="J451" s="2"/>
      <c r="P451" s="3"/>
      <c r="Q451" s="2"/>
    </row>
    <row r="452" spans="8:17" ht="12.75" x14ac:dyDescent="0.2">
      <c r="H452" s="3"/>
      <c r="I452" s="2"/>
      <c r="J452" s="2"/>
      <c r="P452" s="3"/>
      <c r="Q452" s="2"/>
    </row>
    <row r="453" spans="8:17" ht="12.75" x14ac:dyDescent="0.2">
      <c r="H453" s="3"/>
      <c r="I453" s="2"/>
      <c r="J453" s="2"/>
      <c r="P453" s="3"/>
      <c r="Q453" s="2"/>
    </row>
    <row r="454" spans="8:17" ht="12.75" x14ac:dyDescent="0.2">
      <c r="H454" s="3"/>
      <c r="I454" s="2"/>
      <c r="J454" s="2"/>
      <c r="P454" s="3"/>
      <c r="Q454" s="2"/>
    </row>
    <row r="455" spans="8:17" ht="12.75" x14ac:dyDescent="0.2">
      <c r="H455" s="3"/>
      <c r="I455" s="2"/>
      <c r="J455" s="2"/>
      <c r="P455" s="3"/>
      <c r="Q455" s="2"/>
    </row>
    <row r="456" spans="8:17" ht="12.75" x14ac:dyDescent="0.2">
      <c r="H456" s="3"/>
      <c r="I456" s="2"/>
      <c r="J456" s="2"/>
      <c r="P456" s="3"/>
      <c r="Q456" s="2"/>
    </row>
    <row r="457" spans="8:17" ht="12.75" x14ac:dyDescent="0.2">
      <c r="H457" s="3"/>
      <c r="I457" s="2"/>
      <c r="J457" s="2"/>
      <c r="P457" s="3"/>
      <c r="Q457" s="2"/>
    </row>
    <row r="458" spans="8:17" ht="12.75" x14ac:dyDescent="0.2">
      <c r="H458" s="3"/>
      <c r="I458" s="2"/>
      <c r="J458" s="2"/>
      <c r="P458" s="3"/>
      <c r="Q458" s="2"/>
    </row>
    <row r="459" spans="8:17" ht="12.75" x14ac:dyDescent="0.2">
      <c r="H459" s="3"/>
      <c r="I459" s="2"/>
      <c r="J459" s="2"/>
      <c r="P459" s="3"/>
      <c r="Q459" s="2"/>
    </row>
    <row r="460" spans="8:17" ht="12.75" x14ac:dyDescent="0.2">
      <c r="H460" s="3"/>
      <c r="I460" s="2"/>
      <c r="J460" s="2"/>
      <c r="P460" s="3"/>
      <c r="Q460" s="2"/>
    </row>
    <row r="461" spans="8:17" ht="12.75" x14ac:dyDescent="0.2">
      <c r="H461" s="3"/>
      <c r="I461" s="2"/>
      <c r="J461" s="2"/>
      <c r="P461" s="3"/>
      <c r="Q461" s="2"/>
    </row>
    <row r="462" spans="8:17" ht="12.75" x14ac:dyDescent="0.2">
      <c r="H462" s="3"/>
      <c r="I462" s="2"/>
      <c r="J462" s="2"/>
      <c r="P462" s="3"/>
      <c r="Q462" s="2"/>
    </row>
    <row r="463" spans="8:17" ht="12.75" x14ac:dyDescent="0.2">
      <c r="H463" s="3"/>
      <c r="I463" s="2"/>
      <c r="J463" s="2"/>
      <c r="P463" s="3"/>
      <c r="Q463" s="2"/>
    </row>
    <row r="464" spans="8:17" ht="12.75" x14ac:dyDescent="0.2">
      <c r="H464" s="3"/>
      <c r="I464" s="2"/>
      <c r="J464" s="2"/>
      <c r="P464" s="3"/>
      <c r="Q464" s="2"/>
    </row>
    <row r="465" spans="8:17" ht="12.75" x14ac:dyDescent="0.2">
      <c r="H465" s="3"/>
      <c r="I465" s="2"/>
      <c r="J465" s="2"/>
      <c r="P465" s="3"/>
      <c r="Q465" s="2"/>
    </row>
    <row r="466" spans="8:17" ht="12.75" x14ac:dyDescent="0.2">
      <c r="H466" s="3"/>
      <c r="I466" s="2"/>
      <c r="J466" s="2"/>
      <c r="P466" s="3"/>
      <c r="Q466" s="2"/>
    </row>
    <row r="467" spans="8:17" ht="12.75" x14ac:dyDescent="0.2">
      <c r="H467" s="3"/>
      <c r="I467" s="2"/>
      <c r="J467" s="2"/>
      <c r="P467" s="3"/>
      <c r="Q467" s="2"/>
    </row>
    <row r="468" spans="8:17" ht="12.75" x14ac:dyDescent="0.2">
      <c r="H468" s="3"/>
      <c r="I468" s="2"/>
      <c r="J468" s="2"/>
      <c r="P468" s="3"/>
      <c r="Q468" s="2"/>
    </row>
    <row r="469" spans="8:17" ht="12.75" x14ac:dyDescent="0.2">
      <c r="H469" s="3"/>
      <c r="I469" s="2"/>
      <c r="J469" s="2"/>
      <c r="P469" s="3"/>
      <c r="Q469" s="2"/>
    </row>
    <row r="470" spans="8:17" ht="12.75" x14ac:dyDescent="0.2">
      <c r="H470" s="3"/>
      <c r="I470" s="2"/>
      <c r="J470" s="2"/>
      <c r="P470" s="3"/>
      <c r="Q470" s="2"/>
    </row>
    <row r="471" spans="8:17" ht="12.75" x14ac:dyDescent="0.2">
      <c r="H471" s="3"/>
      <c r="I471" s="2"/>
      <c r="J471" s="2"/>
      <c r="P471" s="3"/>
      <c r="Q471" s="2"/>
    </row>
    <row r="472" spans="8:17" ht="12.75" x14ac:dyDescent="0.2">
      <c r="H472" s="3"/>
      <c r="I472" s="2"/>
      <c r="J472" s="2"/>
      <c r="P472" s="3"/>
      <c r="Q472" s="2"/>
    </row>
    <row r="473" spans="8:17" ht="12.75" x14ac:dyDescent="0.2">
      <c r="H473" s="3"/>
      <c r="I473" s="2"/>
      <c r="J473" s="2"/>
      <c r="P473" s="3"/>
      <c r="Q473" s="2"/>
    </row>
    <row r="474" spans="8:17" ht="12.75" x14ac:dyDescent="0.2">
      <c r="H474" s="3"/>
      <c r="I474" s="2"/>
      <c r="J474" s="2"/>
      <c r="P474" s="3"/>
      <c r="Q474" s="2"/>
    </row>
    <row r="475" spans="8:17" ht="12.75" x14ac:dyDescent="0.2">
      <c r="H475" s="3"/>
      <c r="I475" s="2"/>
      <c r="J475" s="2"/>
      <c r="P475" s="3"/>
      <c r="Q475" s="2"/>
    </row>
    <row r="476" spans="8:17" ht="12.75" x14ac:dyDescent="0.2">
      <c r="H476" s="3"/>
      <c r="I476" s="2"/>
      <c r="J476" s="2"/>
      <c r="P476" s="3"/>
      <c r="Q476" s="2"/>
    </row>
    <row r="477" spans="8:17" ht="12.75" x14ac:dyDescent="0.2">
      <c r="H477" s="3"/>
      <c r="I477" s="2"/>
      <c r="J477" s="2"/>
      <c r="P477" s="3"/>
      <c r="Q477" s="2"/>
    </row>
    <row r="478" spans="8:17" ht="12.75" x14ac:dyDescent="0.2">
      <c r="H478" s="3"/>
      <c r="I478" s="2"/>
      <c r="J478" s="2"/>
      <c r="P478" s="3"/>
      <c r="Q478" s="2"/>
    </row>
    <row r="479" spans="8:17" ht="12.75" x14ac:dyDescent="0.2">
      <c r="H479" s="3"/>
      <c r="I479" s="2"/>
      <c r="J479" s="2"/>
      <c r="P479" s="3"/>
      <c r="Q479" s="2"/>
    </row>
    <row r="480" spans="8:17" ht="12.75" x14ac:dyDescent="0.2">
      <c r="H480" s="3"/>
      <c r="I480" s="2"/>
      <c r="J480" s="2"/>
      <c r="P480" s="3"/>
      <c r="Q480" s="2"/>
    </row>
    <row r="481" spans="8:17" ht="12.75" x14ac:dyDescent="0.2">
      <c r="H481" s="3"/>
      <c r="I481" s="2"/>
      <c r="J481" s="2"/>
      <c r="P481" s="3"/>
      <c r="Q481" s="2"/>
    </row>
    <row r="482" spans="8:17" ht="12.75" x14ac:dyDescent="0.2">
      <c r="H482" s="3"/>
      <c r="I482" s="2"/>
      <c r="J482" s="2"/>
      <c r="P482" s="3"/>
      <c r="Q482" s="2"/>
    </row>
    <row r="483" spans="8:17" ht="12.75" x14ac:dyDescent="0.2">
      <c r="H483" s="3"/>
      <c r="I483" s="2"/>
      <c r="J483" s="2"/>
      <c r="P483" s="3"/>
      <c r="Q483" s="2"/>
    </row>
    <row r="484" spans="8:17" ht="12.75" x14ac:dyDescent="0.2">
      <c r="H484" s="3"/>
      <c r="I484" s="2"/>
      <c r="J484" s="2"/>
      <c r="P484" s="3"/>
      <c r="Q484" s="2"/>
    </row>
    <row r="485" spans="8:17" ht="12.75" x14ac:dyDescent="0.2">
      <c r="H485" s="3"/>
      <c r="I485" s="2"/>
      <c r="J485" s="2"/>
      <c r="P485" s="3"/>
      <c r="Q485" s="2"/>
    </row>
    <row r="486" spans="8:17" ht="12.75" x14ac:dyDescent="0.2">
      <c r="H486" s="3"/>
      <c r="I486" s="2"/>
      <c r="J486" s="2"/>
      <c r="P486" s="3"/>
      <c r="Q486" s="2"/>
    </row>
    <row r="487" spans="8:17" ht="12.75" x14ac:dyDescent="0.2">
      <c r="H487" s="3"/>
      <c r="I487" s="2"/>
      <c r="J487" s="2"/>
      <c r="P487" s="3"/>
      <c r="Q487" s="2"/>
    </row>
    <row r="488" spans="8:17" ht="12.75" x14ac:dyDescent="0.2">
      <c r="H488" s="3"/>
      <c r="I488" s="2"/>
      <c r="J488" s="2"/>
      <c r="P488" s="3"/>
      <c r="Q488" s="2"/>
    </row>
    <row r="489" spans="8:17" ht="12.75" x14ac:dyDescent="0.2">
      <c r="H489" s="3"/>
      <c r="I489" s="2"/>
      <c r="J489" s="2"/>
      <c r="P489" s="3"/>
      <c r="Q489" s="2"/>
    </row>
    <row r="490" spans="8:17" ht="12.75" x14ac:dyDescent="0.2">
      <c r="H490" s="3"/>
      <c r="I490" s="2"/>
      <c r="J490" s="2"/>
      <c r="P490" s="3"/>
      <c r="Q490" s="2"/>
    </row>
    <row r="491" spans="8:17" ht="12.75" x14ac:dyDescent="0.2">
      <c r="H491" s="3"/>
      <c r="I491" s="2"/>
      <c r="J491" s="2"/>
      <c r="P491" s="3"/>
      <c r="Q491" s="2"/>
    </row>
    <row r="492" spans="8:17" ht="12.75" x14ac:dyDescent="0.2">
      <c r="H492" s="3"/>
      <c r="I492" s="2"/>
      <c r="J492" s="2"/>
      <c r="P492" s="3"/>
      <c r="Q492" s="2"/>
    </row>
    <row r="493" spans="8:17" ht="12.75" x14ac:dyDescent="0.2">
      <c r="H493" s="3"/>
      <c r="I493" s="2"/>
      <c r="J493" s="2"/>
      <c r="P493" s="3"/>
      <c r="Q493" s="2"/>
    </row>
    <row r="494" spans="8:17" ht="12.75" x14ac:dyDescent="0.2">
      <c r="H494" s="3"/>
      <c r="I494" s="2"/>
      <c r="J494" s="2"/>
      <c r="P494" s="3"/>
      <c r="Q494" s="2"/>
    </row>
    <row r="495" spans="8:17" ht="12.75" x14ac:dyDescent="0.2">
      <c r="H495" s="3"/>
      <c r="I495" s="2"/>
      <c r="J495" s="2"/>
      <c r="P495" s="3"/>
      <c r="Q495" s="2"/>
    </row>
    <row r="496" spans="8:17" ht="12.75" x14ac:dyDescent="0.2">
      <c r="H496" s="3"/>
      <c r="I496" s="2"/>
      <c r="J496" s="2"/>
      <c r="P496" s="3"/>
      <c r="Q496" s="2"/>
    </row>
    <row r="497" spans="8:17" ht="12.75" x14ac:dyDescent="0.2">
      <c r="H497" s="3"/>
      <c r="I497" s="2"/>
      <c r="J497" s="2"/>
      <c r="P497" s="3"/>
      <c r="Q497" s="2"/>
    </row>
    <row r="498" spans="8:17" ht="12.75" x14ac:dyDescent="0.2">
      <c r="H498" s="3"/>
      <c r="I498" s="2"/>
      <c r="J498" s="2"/>
      <c r="P498" s="3"/>
      <c r="Q498" s="2"/>
    </row>
    <row r="499" spans="8:17" ht="12.75" x14ac:dyDescent="0.2">
      <c r="H499" s="3"/>
      <c r="I499" s="2"/>
      <c r="J499" s="2"/>
      <c r="P499" s="3"/>
      <c r="Q499" s="2"/>
    </row>
    <row r="500" spans="8:17" ht="12.75" x14ac:dyDescent="0.2">
      <c r="H500" s="3"/>
      <c r="I500" s="2"/>
      <c r="J500" s="2"/>
      <c r="P500" s="3"/>
      <c r="Q500" s="2"/>
    </row>
    <row r="501" spans="8:17" ht="12.75" x14ac:dyDescent="0.2">
      <c r="H501" s="3"/>
      <c r="I501" s="2"/>
      <c r="J501" s="2"/>
      <c r="P501" s="3"/>
      <c r="Q501" s="2"/>
    </row>
    <row r="502" spans="8:17" ht="12.75" x14ac:dyDescent="0.2">
      <c r="H502" s="3"/>
      <c r="I502" s="2"/>
      <c r="J502" s="2"/>
      <c r="P502" s="3"/>
      <c r="Q502" s="2"/>
    </row>
    <row r="503" spans="8:17" ht="12.75" x14ac:dyDescent="0.2">
      <c r="H503" s="3"/>
      <c r="I503" s="2"/>
      <c r="J503" s="2"/>
      <c r="P503" s="3"/>
      <c r="Q503" s="2"/>
    </row>
    <row r="504" spans="8:17" ht="12.75" x14ac:dyDescent="0.2">
      <c r="H504" s="3"/>
      <c r="I504" s="2"/>
      <c r="J504" s="2"/>
      <c r="P504" s="3"/>
      <c r="Q504" s="2"/>
    </row>
    <row r="505" spans="8:17" ht="12.75" x14ac:dyDescent="0.2">
      <c r="H505" s="3"/>
      <c r="I505" s="2"/>
      <c r="J505" s="2"/>
      <c r="P505" s="3"/>
      <c r="Q505" s="2"/>
    </row>
    <row r="506" spans="8:17" ht="12.75" x14ac:dyDescent="0.2">
      <c r="H506" s="3"/>
      <c r="I506" s="2"/>
      <c r="J506" s="2"/>
      <c r="P506" s="3"/>
      <c r="Q506" s="2"/>
    </row>
    <row r="507" spans="8:17" ht="12.75" x14ac:dyDescent="0.2">
      <c r="H507" s="3"/>
      <c r="I507" s="2"/>
      <c r="J507" s="2"/>
      <c r="P507" s="3"/>
      <c r="Q507" s="2"/>
    </row>
    <row r="508" spans="8:17" ht="12.75" x14ac:dyDescent="0.2">
      <c r="H508" s="3"/>
      <c r="I508" s="2"/>
      <c r="J508" s="2"/>
      <c r="P508" s="3"/>
      <c r="Q508" s="2"/>
    </row>
    <row r="509" spans="8:17" ht="12.75" x14ac:dyDescent="0.2">
      <c r="H509" s="3"/>
      <c r="I509" s="2"/>
      <c r="J509" s="2"/>
      <c r="P509" s="3"/>
      <c r="Q509" s="2"/>
    </row>
    <row r="510" spans="8:17" ht="12.75" x14ac:dyDescent="0.2">
      <c r="H510" s="3"/>
      <c r="I510" s="2"/>
      <c r="J510" s="2"/>
      <c r="P510" s="3"/>
      <c r="Q510" s="2"/>
    </row>
    <row r="511" spans="8:17" ht="12.75" x14ac:dyDescent="0.2">
      <c r="H511" s="3"/>
      <c r="I511" s="2"/>
      <c r="J511" s="2"/>
      <c r="P511" s="3"/>
      <c r="Q511" s="2"/>
    </row>
    <row r="512" spans="8:17" ht="12.75" x14ac:dyDescent="0.2">
      <c r="H512" s="3"/>
      <c r="I512" s="2"/>
      <c r="J512" s="2"/>
      <c r="P512" s="3"/>
      <c r="Q512" s="2"/>
    </row>
    <row r="513" spans="8:17" ht="12.75" x14ac:dyDescent="0.2">
      <c r="H513" s="3"/>
      <c r="I513" s="2"/>
      <c r="J513" s="2"/>
      <c r="P513" s="3"/>
      <c r="Q513" s="2"/>
    </row>
    <row r="514" spans="8:17" ht="12.75" x14ac:dyDescent="0.2">
      <c r="H514" s="3"/>
      <c r="I514" s="2"/>
      <c r="J514" s="2"/>
      <c r="P514" s="3"/>
      <c r="Q514" s="2"/>
    </row>
    <row r="515" spans="8:17" ht="12.75" x14ac:dyDescent="0.2">
      <c r="H515" s="3"/>
      <c r="I515" s="2"/>
      <c r="J515" s="2"/>
      <c r="P515" s="3"/>
      <c r="Q515" s="2"/>
    </row>
    <row r="516" spans="8:17" ht="12.75" x14ac:dyDescent="0.2">
      <c r="H516" s="3"/>
      <c r="I516" s="2"/>
      <c r="J516" s="2"/>
      <c r="P516" s="3"/>
      <c r="Q516" s="2"/>
    </row>
    <row r="517" spans="8:17" ht="12.75" x14ac:dyDescent="0.2">
      <c r="H517" s="3"/>
      <c r="I517" s="2"/>
      <c r="J517" s="2"/>
      <c r="P517" s="3"/>
      <c r="Q517" s="2"/>
    </row>
    <row r="518" spans="8:17" ht="12.75" x14ac:dyDescent="0.2">
      <c r="H518" s="3"/>
      <c r="I518" s="2"/>
      <c r="J518" s="2"/>
      <c r="P518" s="3"/>
      <c r="Q518" s="2"/>
    </row>
    <row r="519" spans="8:17" ht="12.75" x14ac:dyDescent="0.2">
      <c r="H519" s="3"/>
      <c r="I519" s="2"/>
      <c r="J519" s="2"/>
      <c r="P519" s="3"/>
      <c r="Q519" s="2"/>
    </row>
    <row r="520" spans="8:17" ht="12.75" x14ac:dyDescent="0.2">
      <c r="H520" s="3"/>
      <c r="I520" s="2"/>
      <c r="J520" s="2"/>
      <c r="P520" s="3"/>
      <c r="Q520" s="2"/>
    </row>
    <row r="521" spans="8:17" ht="12.75" x14ac:dyDescent="0.2">
      <c r="H521" s="3"/>
      <c r="I521" s="2"/>
      <c r="J521" s="2"/>
      <c r="P521" s="3"/>
      <c r="Q521" s="2"/>
    </row>
    <row r="522" spans="8:17" ht="12.75" x14ac:dyDescent="0.2">
      <c r="H522" s="3"/>
      <c r="I522" s="2"/>
      <c r="J522" s="2"/>
      <c r="P522" s="3"/>
      <c r="Q522" s="2"/>
    </row>
    <row r="523" spans="8:17" ht="12.75" x14ac:dyDescent="0.2">
      <c r="H523" s="3"/>
      <c r="I523" s="2"/>
      <c r="J523" s="2"/>
      <c r="P523" s="3"/>
      <c r="Q523" s="2"/>
    </row>
    <row r="524" spans="8:17" ht="12.75" x14ac:dyDescent="0.2">
      <c r="H524" s="3"/>
      <c r="I524" s="2"/>
      <c r="J524" s="2"/>
      <c r="P524" s="3"/>
      <c r="Q524" s="2"/>
    </row>
    <row r="525" spans="8:17" ht="12.75" x14ac:dyDescent="0.2">
      <c r="H525" s="3"/>
      <c r="I525" s="2"/>
      <c r="J525" s="2"/>
      <c r="P525" s="3"/>
      <c r="Q525" s="2"/>
    </row>
    <row r="526" spans="8:17" ht="12.75" x14ac:dyDescent="0.2">
      <c r="H526" s="3"/>
      <c r="I526" s="2"/>
      <c r="J526" s="2"/>
      <c r="P526" s="3"/>
      <c r="Q526" s="2"/>
    </row>
    <row r="527" spans="8:17" ht="12.75" x14ac:dyDescent="0.2">
      <c r="H527" s="3"/>
      <c r="I527" s="2"/>
      <c r="J527" s="2"/>
      <c r="P527" s="3"/>
      <c r="Q527" s="2"/>
    </row>
    <row r="528" spans="8:17" ht="12.75" x14ac:dyDescent="0.2">
      <c r="H528" s="3"/>
      <c r="I528" s="2"/>
      <c r="J528" s="2"/>
      <c r="P528" s="3"/>
      <c r="Q528" s="2"/>
    </row>
    <row r="529" spans="8:17" ht="12.75" x14ac:dyDescent="0.2">
      <c r="H529" s="3"/>
      <c r="I529" s="2"/>
      <c r="J529" s="2"/>
      <c r="P529" s="3"/>
      <c r="Q529" s="2"/>
    </row>
    <row r="530" spans="8:17" ht="12.75" x14ac:dyDescent="0.2">
      <c r="H530" s="3"/>
      <c r="I530" s="2"/>
      <c r="J530" s="2"/>
      <c r="P530" s="3"/>
      <c r="Q530" s="2"/>
    </row>
    <row r="531" spans="8:17" ht="12.75" x14ac:dyDescent="0.2">
      <c r="H531" s="3"/>
      <c r="I531" s="2"/>
      <c r="J531" s="2"/>
      <c r="P531" s="3"/>
      <c r="Q531" s="2"/>
    </row>
    <row r="532" spans="8:17" ht="12.75" x14ac:dyDescent="0.2">
      <c r="H532" s="3"/>
      <c r="I532" s="2"/>
      <c r="J532" s="2"/>
      <c r="P532" s="3"/>
      <c r="Q532" s="2"/>
    </row>
    <row r="533" spans="8:17" ht="12.75" x14ac:dyDescent="0.2">
      <c r="H533" s="3"/>
      <c r="I533" s="2"/>
      <c r="J533" s="2"/>
      <c r="P533" s="3"/>
      <c r="Q533" s="2"/>
    </row>
    <row r="534" spans="8:17" ht="12.75" x14ac:dyDescent="0.2">
      <c r="H534" s="3"/>
      <c r="I534" s="2"/>
      <c r="J534" s="2"/>
      <c r="P534" s="3"/>
      <c r="Q534" s="2"/>
    </row>
    <row r="535" spans="8:17" ht="12.75" x14ac:dyDescent="0.2">
      <c r="H535" s="3"/>
      <c r="I535" s="2"/>
      <c r="J535" s="2"/>
      <c r="P535" s="3"/>
      <c r="Q535" s="2"/>
    </row>
    <row r="536" spans="8:17" ht="12.75" x14ac:dyDescent="0.2">
      <c r="H536" s="3"/>
      <c r="I536" s="2"/>
      <c r="J536" s="2"/>
      <c r="P536" s="3"/>
      <c r="Q536" s="2"/>
    </row>
    <row r="537" spans="8:17" ht="12.75" x14ac:dyDescent="0.2">
      <c r="H537" s="3"/>
      <c r="I537" s="2"/>
      <c r="J537" s="2"/>
      <c r="P537" s="3"/>
      <c r="Q537" s="2"/>
    </row>
    <row r="538" spans="8:17" ht="12.75" x14ac:dyDescent="0.2">
      <c r="H538" s="3"/>
      <c r="I538" s="2"/>
      <c r="J538" s="2"/>
      <c r="P538" s="3"/>
      <c r="Q538" s="2"/>
    </row>
    <row r="539" spans="8:17" ht="12.75" x14ac:dyDescent="0.2">
      <c r="H539" s="3"/>
      <c r="I539" s="2"/>
      <c r="J539" s="2"/>
      <c r="P539" s="3"/>
      <c r="Q539" s="2"/>
    </row>
    <row r="540" spans="8:17" ht="12.75" x14ac:dyDescent="0.2">
      <c r="H540" s="3"/>
      <c r="I540" s="2"/>
      <c r="J540" s="2"/>
      <c r="P540" s="3"/>
      <c r="Q540" s="2"/>
    </row>
    <row r="541" spans="8:17" ht="12.75" x14ac:dyDescent="0.2">
      <c r="H541" s="3"/>
      <c r="I541" s="2"/>
      <c r="J541" s="2"/>
      <c r="P541" s="3"/>
      <c r="Q541" s="2"/>
    </row>
    <row r="542" spans="8:17" ht="12.75" x14ac:dyDescent="0.2">
      <c r="H542" s="3"/>
      <c r="I542" s="2"/>
      <c r="J542" s="2"/>
      <c r="P542" s="3"/>
      <c r="Q542" s="2"/>
    </row>
    <row r="543" spans="8:17" ht="12.75" x14ac:dyDescent="0.2">
      <c r="H543" s="3"/>
      <c r="I543" s="2"/>
      <c r="J543" s="2"/>
      <c r="P543" s="3"/>
      <c r="Q543" s="2"/>
    </row>
    <row r="544" spans="8:17" ht="12.75" x14ac:dyDescent="0.2">
      <c r="H544" s="3"/>
      <c r="I544" s="2"/>
      <c r="J544" s="2"/>
      <c r="P544" s="3"/>
      <c r="Q544" s="2"/>
    </row>
    <row r="545" spans="8:17" ht="12.75" x14ac:dyDescent="0.2">
      <c r="H545" s="3"/>
      <c r="I545" s="2"/>
      <c r="J545" s="2"/>
      <c r="P545" s="3"/>
      <c r="Q545" s="2"/>
    </row>
    <row r="546" spans="8:17" ht="12.75" x14ac:dyDescent="0.2">
      <c r="H546" s="3"/>
      <c r="I546" s="2"/>
      <c r="J546" s="2"/>
      <c r="P546" s="3"/>
      <c r="Q546" s="2"/>
    </row>
    <row r="547" spans="8:17" ht="12.75" x14ac:dyDescent="0.2">
      <c r="H547" s="3"/>
      <c r="I547" s="2"/>
      <c r="J547" s="2"/>
      <c r="P547" s="3"/>
      <c r="Q547" s="2"/>
    </row>
    <row r="548" spans="8:17" ht="12.75" x14ac:dyDescent="0.2">
      <c r="H548" s="3"/>
      <c r="I548" s="2"/>
      <c r="J548" s="2"/>
      <c r="P548" s="3"/>
      <c r="Q548" s="2"/>
    </row>
    <row r="549" spans="8:17" ht="12.75" x14ac:dyDescent="0.2">
      <c r="H549" s="3"/>
      <c r="I549" s="2"/>
      <c r="J549" s="2"/>
      <c r="P549" s="3"/>
      <c r="Q549" s="2"/>
    </row>
    <row r="550" spans="8:17" ht="12.75" x14ac:dyDescent="0.2">
      <c r="H550" s="3"/>
      <c r="I550" s="2"/>
      <c r="J550" s="2"/>
      <c r="P550" s="3"/>
      <c r="Q550" s="2"/>
    </row>
    <row r="551" spans="8:17" ht="12.75" x14ac:dyDescent="0.2">
      <c r="H551" s="3"/>
      <c r="I551" s="2"/>
      <c r="J551" s="2"/>
      <c r="P551" s="3"/>
      <c r="Q551" s="2"/>
    </row>
    <row r="552" spans="8:17" ht="12.75" x14ac:dyDescent="0.2">
      <c r="H552" s="3"/>
      <c r="I552" s="2"/>
      <c r="J552" s="2"/>
      <c r="P552" s="3"/>
      <c r="Q552" s="2"/>
    </row>
    <row r="553" spans="8:17" ht="12.75" x14ac:dyDescent="0.2">
      <c r="H553" s="3"/>
      <c r="I553" s="2"/>
      <c r="J553" s="2"/>
      <c r="P553" s="3"/>
      <c r="Q553" s="2"/>
    </row>
    <row r="554" spans="8:17" ht="12.75" x14ac:dyDescent="0.2">
      <c r="H554" s="3"/>
      <c r="I554" s="2"/>
      <c r="J554" s="2"/>
      <c r="P554" s="3"/>
      <c r="Q554" s="2"/>
    </row>
    <row r="555" spans="8:17" ht="12.75" x14ac:dyDescent="0.2">
      <c r="H555" s="3"/>
      <c r="I555" s="2"/>
      <c r="J555" s="2"/>
      <c r="P555" s="3"/>
      <c r="Q555" s="2"/>
    </row>
    <row r="556" spans="8:17" ht="12.75" x14ac:dyDescent="0.2">
      <c r="H556" s="3"/>
      <c r="I556" s="2"/>
      <c r="J556" s="2"/>
      <c r="P556" s="3"/>
      <c r="Q556" s="2"/>
    </row>
    <row r="557" spans="8:17" ht="12.75" x14ac:dyDescent="0.2">
      <c r="H557" s="3"/>
      <c r="I557" s="2"/>
      <c r="J557" s="2"/>
      <c r="P557" s="3"/>
      <c r="Q557" s="2"/>
    </row>
    <row r="558" spans="8:17" ht="12.75" x14ac:dyDescent="0.2">
      <c r="H558" s="3"/>
      <c r="I558" s="2"/>
      <c r="J558" s="2"/>
      <c r="P558" s="3"/>
      <c r="Q558" s="2"/>
    </row>
    <row r="559" spans="8:17" ht="12.75" x14ac:dyDescent="0.2">
      <c r="H559" s="3"/>
      <c r="I559" s="2"/>
      <c r="J559" s="2"/>
      <c r="P559" s="3"/>
      <c r="Q559" s="2"/>
    </row>
    <row r="560" spans="8:17" ht="12.75" x14ac:dyDescent="0.2">
      <c r="H560" s="3"/>
      <c r="I560" s="2"/>
      <c r="J560" s="2"/>
      <c r="P560" s="3"/>
      <c r="Q560" s="2"/>
    </row>
    <row r="561" spans="8:17" ht="12.75" x14ac:dyDescent="0.2">
      <c r="H561" s="3"/>
      <c r="I561" s="2"/>
      <c r="J561" s="2"/>
      <c r="P561" s="3"/>
      <c r="Q561" s="2"/>
    </row>
    <row r="562" spans="8:17" ht="12.75" x14ac:dyDescent="0.2">
      <c r="H562" s="3"/>
      <c r="I562" s="2"/>
      <c r="J562" s="2"/>
      <c r="P562" s="3"/>
      <c r="Q562" s="2"/>
    </row>
    <row r="563" spans="8:17" ht="12.75" x14ac:dyDescent="0.2">
      <c r="H563" s="3"/>
      <c r="I563" s="2"/>
      <c r="J563" s="2"/>
      <c r="P563" s="3"/>
      <c r="Q563" s="2"/>
    </row>
    <row r="564" spans="8:17" ht="12.75" x14ac:dyDescent="0.2">
      <c r="H564" s="3"/>
      <c r="I564" s="2"/>
      <c r="J564" s="2"/>
      <c r="P564" s="3"/>
      <c r="Q564" s="2"/>
    </row>
    <row r="565" spans="8:17" ht="12.75" x14ac:dyDescent="0.2">
      <c r="H565" s="3"/>
      <c r="I565" s="2"/>
      <c r="J565" s="2"/>
      <c r="P565" s="3"/>
      <c r="Q565" s="2"/>
    </row>
    <row r="566" spans="8:17" ht="12.75" x14ac:dyDescent="0.2">
      <c r="H566" s="3"/>
      <c r="I566" s="2"/>
      <c r="J566" s="2"/>
      <c r="P566" s="3"/>
      <c r="Q566" s="2"/>
    </row>
    <row r="567" spans="8:17" ht="12.75" x14ac:dyDescent="0.2">
      <c r="H567" s="3"/>
      <c r="I567" s="2"/>
      <c r="J567" s="2"/>
      <c r="P567" s="3"/>
      <c r="Q567" s="2"/>
    </row>
    <row r="568" spans="8:17" ht="12.75" x14ac:dyDescent="0.2">
      <c r="H568" s="3"/>
      <c r="I568" s="2"/>
      <c r="J568" s="2"/>
      <c r="P568" s="3"/>
      <c r="Q568" s="2"/>
    </row>
    <row r="569" spans="8:17" ht="12.75" x14ac:dyDescent="0.2">
      <c r="H569" s="3"/>
      <c r="I569" s="2"/>
      <c r="J569" s="2"/>
      <c r="P569" s="3"/>
      <c r="Q569" s="2"/>
    </row>
    <row r="570" spans="8:17" ht="12.75" x14ac:dyDescent="0.2">
      <c r="H570" s="3"/>
      <c r="I570" s="2"/>
      <c r="J570" s="2"/>
      <c r="P570" s="3"/>
      <c r="Q570" s="2"/>
    </row>
    <row r="571" spans="8:17" ht="12.75" x14ac:dyDescent="0.2">
      <c r="H571" s="3"/>
      <c r="I571" s="2"/>
      <c r="J571" s="2"/>
      <c r="P571" s="3"/>
      <c r="Q571" s="2"/>
    </row>
    <row r="572" spans="8:17" ht="12.75" x14ac:dyDescent="0.2">
      <c r="H572" s="3"/>
      <c r="I572" s="2"/>
      <c r="J572" s="2"/>
      <c r="P572" s="3"/>
      <c r="Q572" s="2"/>
    </row>
    <row r="573" spans="8:17" ht="12.75" x14ac:dyDescent="0.2">
      <c r="H573" s="3"/>
      <c r="I573" s="2"/>
      <c r="J573" s="2"/>
      <c r="P573" s="3"/>
      <c r="Q573" s="2"/>
    </row>
    <row r="574" spans="8:17" ht="12.75" x14ac:dyDescent="0.2">
      <c r="H574" s="3"/>
      <c r="I574" s="2"/>
      <c r="J574" s="2"/>
      <c r="P574" s="3"/>
      <c r="Q574" s="2"/>
    </row>
    <row r="575" spans="8:17" ht="12.75" x14ac:dyDescent="0.2">
      <c r="H575" s="3"/>
      <c r="I575" s="2"/>
      <c r="J575" s="2"/>
      <c r="P575" s="3"/>
      <c r="Q575" s="2"/>
    </row>
    <row r="576" spans="8:17" ht="12.75" x14ac:dyDescent="0.2">
      <c r="H576" s="3"/>
      <c r="I576" s="2"/>
      <c r="J576" s="2"/>
      <c r="P576" s="3"/>
      <c r="Q576" s="2"/>
    </row>
    <row r="577" spans="8:17" ht="12.75" x14ac:dyDescent="0.2">
      <c r="H577" s="3"/>
      <c r="I577" s="2"/>
      <c r="J577" s="2"/>
      <c r="P577" s="3"/>
      <c r="Q577" s="2"/>
    </row>
    <row r="578" spans="8:17" ht="12.75" x14ac:dyDescent="0.2">
      <c r="H578" s="3"/>
      <c r="I578" s="2"/>
      <c r="J578" s="2"/>
      <c r="P578" s="3"/>
      <c r="Q578" s="2"/>
    </row>
    <row r="579" spans="8:17" ht="12.75" x14ac:dyDescent="0.2">
      <c r="H579" s="3"/>
      <c r="I579" s="2"/>
      <c r="J579" s="2"/>
      <c r="P579" s="3"/>
      <c r="Q579" s="2"/>
    </row>
    <row r="580" spans="8:17" ht="12.75" x14ac:dyDescent="0.2">
      <c r="H580" s="3"/>
      <c r="I580" s="2"/>
      <c r="J580" s="2"/>
      <c r="P580" s="3"/>
      <c r="Q580" s="2"/>
    </row>
    <row r="581" spans="8:17" ht="12.75" x14ac:dyDescent="0.2">
      <c r="H581" s="3"/>
      <c r="I581" s="2"/>
      <c r="J581" s="2"/>
      <c r="P581" s="3"/>
      <c r="Q581" s="2"/>
    </row>
    <row r="582" spans="8:17" ht="12.75" x14ac:dyDescent="0.2">
      <c r="H582" s="3"/>
      <c r="I582" s="2"/>
      <c r="J582" s="2"/>
      <c r="P582" s="3"/>
      <c r="Q582" s="2"/>
    </row>
    <row r="583" spans="8:17" ht="12.75" x14ac:dyDescent="0.2">
      <c r="H583" s="3"/>
      <c r="I583" s="2"/>
      <c r="J583" s="2"/>
      <c r="P583" s="3"/>
      <c r="Q583" s="2"/>
    </row>
    <row r="584" spans="8:17" ht="12.75" x14ac:dyDescent="0.2">
      <c r="H584" s="3"/>
      <c r="I584" s="2"/>
      <c r="J584" s="2"/>
      <c r="P584" s="3"/>
      <c r="Q584" s="2"/>
    </row>
    <row r="585" spans="8:17" ht="12.75" x14ac:dyDescent="0.2">
      <c r="H585" s="3"/>
      <c r="I585" s="2"/>
      <c r="J585" s="2"/>
      <c r="P585" s="3"/>
      <c r="Q585" s="2"/>
    </row>
    <row r="586" spans="8:17" ht="12.75" x14ac:dyDescent="0.2">
      <c r="H586" s="3"/>
      <c r="I586" s="2"/>
      <c r="J586" s="2"/>
      <c r="P586" s="3"/>
      <c r="Q586" s="2"/>
    </row>
    <row r="587" spans="8:17" ht="12.75" x14ac:dyDescent="0.2">
      <c r="H587" s="3"/>
      <c r="I587" s="2"/>
      <c r="J587" s="2"/>
      <c r="P587" s="3"/>
      <c r="Q587" s="2"/>
    </row>
    <row r="588" spans="8:17" ht="12.75" x14ac:dyDescent="0.2">
      <c r="H588" s="3"/>
      <c r="I588" s="2"/>
      <c r="J588" s="2"/>
      <c r="P588" s="3"/>
      <c r="Q588" s="2"/>
    </row>
    <row r="589" spans="8:17" ht="12.75" x14ac:dyDescent="0.2">
      <c r="H589" s="3"/>
      <c r="I589" s="2"/>
      <c r="J589" s="2"/>
      <c r="P589" s="3"/>
      <c r="Q589" s="2"/>
    </row>
    <row r="590" spans="8:17" ht="12.75" x14ac:dyDescent="0.2">
      <c r="H590" s="3"/>
      <c r="I590" s="2"/>
      <c r="J590" s="2"/>
      <c r="P590" s="3"/>
      <c r="Q590" s="2"/>
    </row>
    <row r="591" spans="8:17" ht="12.75" x14ac:dyDescent="0.2">
      <c r="H591" s="3"/>
      <c r="I591" s="2"/>
      <c r="J591" s="2"/>
      <c r="P591" s="3"/>
      <c r="Q591" s="2"/>
    </row>
    <row r="592" spans="8:17" ht="12.75" x14ac:dyDescent="0.2">
      <c r="H592" s="3"/>
      <c r="I592" s="2"/>
      <c r="J592" s="2"/>
      <c r="P592" s="3"/>
      <c r="Q592" s="2"/>
    </row>
    <row r="593" spans="8:17" ht="12.75" x14ac:dyDescent="0.2">
      <c r="H593" s="3"/>
      <c r="I593" s="2"/>
      <c r="J593" s="2"/>
      <c r="P593" s="3"/>
      <c r="Q593" s="2"/>
    </row>
    <row r="594" spans="8:17" ht="12.75" x14ac:dyDescent="0.2">
      <c r="H594" s="3"/>
      <c r="I594" s="2"/>
      <c r="J594" s="2"/>
      <c r="P594" s="3"/>
      <c r="Q594" s="2"/>
    </row>
    <row r="595" spans="8:17" ht="12.75" x14ac:dyDescent="0.2">
      <c r="H595" s="3"/>
      <c r="I595" s="2"/>
      <c r="J595" s="2"/>
      <c r="P595" s="3"/>
      <c r="Q595" s="2"/>
    </row>
    <row r="596" spans="8:17" ht="12.75" x14ac:dyDescent="0.2">
      <c r="H596" s="3"/>
      <c r="I596" s="2"/>
      <c r="J596" s="2"/>
      <c r="P596" s="3"/>
      <c r="Q596" s="2"/>
    </row>
    <row r="597" spans="8:17" ht="12.75" x14ac:dyDescent="0.2">
      <c r="H597" s="3"/>
      <c r="I597" s="2"/>
      <c r="J597" s="2"/>
      <c r="P597" s="3"/>
      <c r="Q597" s="2"/>
    </row>
    <row r="598" spans="8:17" ht="12.75" x14ac:dyDescent="0.2">
      <c r="H598" s="3"/>
      <c r="I598" s="2"/>
      <c r="J598" s="2"/>
      <c r="P598" s="3"/>
      <c r="Q598" s="2"/>
    </row>
    <row r="599" spans="8:17" ht="12.75" x14ac:dyDescent="0.2">
      <c r="H599" s="3"/>
      <c r="I599" s="2"/>
      <c r="J599" s="2"/>
      <c r="P599" s="3"/>
      <c r="Q599" s="2"/>
    </row>
    <row r="600" spans="8:17" ht="12.75" x14ac:dyDescent="0.2">
      <c r="H600" s="3"/>
      <c r="I600" s="2"/>
      <c r="J600" s="2"/>
      <c r="P600" s="3"/>
      <c r="Q600" s="2"/>
    </row>
    <row r="601" spans="8:17" ht="12.75" x14ac:dyDescent="0.2">
      <c r="H601" s="3"/>
      <c r="I601" s="2"/>
      <c r="J601" s="2"/>
      <c r="P601" s="3"/>
      <c r="Q601" s="2"/>
    </row>
    <row r="602" spans="8:17" ht="12.75" x14ac:dyDescent="0.2">
      <c r="H602" s="3"/>
      <c r="I602" s="2"/>
      <c r="J602" s="2"/>
      <c r="P602" s="3"/>
      <c r="Q602" s="2"/>
    </row>
    <row r="603" spans="8:17" ht="12.75" x14ac:dyDescent="0.2">
      <c r="H603" s="3"/>
      <c r="I603" s="2"/>
      <c r="J603" s="2"/>
      <c r="P603" s="3"/>
      <c r="Q603" s="2"/>
    </row>
    <row r="604" spans="8:17" ht="12.75" x14ac:dyDescent="0.2">
      <c r="H604" s="3"/>
      <c r="I604" s="2"/>
      <c r="J604" s="2"/>
      <c r="P604" s="3"/>
      <c r="Q604" s="2"/>
    </row>
    <row r="605" spans="8:17" ht="12.75" x14ac:dyDescent="0.2">
      <c r="H605" s="3"/>
      <c r="I605" s="2"/>
      <c r="J605" s="2"/>
      <c r="P605" s="3"/>
      <c r="Q605" s="2"/>
    </row>
    <row r="606" spans="8:17" ht="12.75" x14ac:dyDescent="0.2">
      <c r="H606" s="3"/>
      <c r="I606" s="2"/>
      <c r="J606" s="2"/>
      <c r="P606" s="3"/>
      <c r="Q606" s="2"/>
    </row>
    <row r="607" spans="8:17" ht="12.75" x14ac:dyDescent="0.2">
      <c r="H607" s="3"/>
      <c r="I607" s="2"/>
      <c r="J607" s="2"/>
      <c r="P607" s="3"/>
      <c r="Q607" s="2"/>
    </row>
    <row r="608" spans="8:17" ht="12.75" x14ac:dyDescent="0.2">
      <c r="H608" s="3"/>
      <c r="I608" s="2"/>
      <c r="J608" s="2"/>
      <c r="P608" s="3"/>
      <c r="Q608" s="2"/>
    </row>
    <row r="609" spans="8:17" ht="12.75" x14ac:dyDescent="0.2">
      <c r="H609" s="3"/>
      <c r="I609" s="2"/>
      <c r="J609" s="2"/>
      <c r="P609" s="3"/>
      <c r="Q609" s="2"/>
    </row>
    <row r="610" spans="8:17" ht="12.75" x14ac:dyDescent="0.2">
      <c r="H610" s="3"/>
      <c r="I610" s="2"/>
      <c r="J610" s="2"/>
      <c r="P610" s="3"/>
      <c r="Q610" s="2"/>
    </row>
    <row r="611" spans="8:17" ht="12.75" x14ac:dyDescent="0.2">
      <c r="H611" s="3"/>
      <c r="I611" s="2"/>
      <c r="J611" s="2"/>
      <c r="P611" s="3"/>
      <c r="Q611" s="2"/>
    </row>
    <row r="612" spans="8:17" ht="12.75" x14ac:dyDescent="0.2">
      <c r="H612" s="3"/>
      <c r="I612" s="2"/>
      <c r="J612" s="2"/>
      <c r="P612" s="3"/>
      <c r="Q612" s="2"/>
    </row>
    <row r="613" spans="8:17" ht="12.75" x14ac:dyDescent="0.2">
      <c r="H613" s="3"/>
      <c r="I613" s="2"/>
      <c r="J613" s="2"/>
      <c r="P613" s="3"/>
      <c r="Q613" s="2"/>
    </row>
    <row r="614" spans="8:17" ht="12.75" x14ac:dyDescent="0.2">
      <c r="H614" s="3"/>
      <c r="I614" s="2"/>
      <c r="J614" s="2"/>
      <c r="P614" s="3"/>
      <c r="Q614" s="2"/>
    </row>
    <row r="615" spans="8:17" ht="12.75" x14ac:dyDescent="0.2">
      <c r="H615" s="3"/>
      <c r="I615" s="2"/>
      <c r="J615" s="2"/>
      <c r="P615" s="3"/>
      <c r="Q615" s="2"/>
    </row>
    <row r="616" spans="8:17" ht="12.75" x14ac:dyDescent="0.2">
      <c r="H616" s="3"/>
      <c r="I616" s="2"/>
      <c r="J616" s="2"/>
      <c r="P616" s="3"/>
      <c r="Q616" s="2"/>
    </row>
    <row r="617" spans="8:17" ht="12.75" x14ac:dyDescent="0.2">
      <c r="H617" s="3"/>
      <c r="I617" s="2"/>
      <c r="J617" s="2"/>
      <c r="P617" s="3"/>
      <c r="Q617" s="2"/>
    </row>
    <row r="618" spans="8:17" ht="12.75" x14ac:dyDescent="0.2">
      <c r="H618" s="3"/>
      <c r="I618" s="2"/>
      <c r="J618" s="2"/>
      <c r="P618" s="3"/>
      <c r="Q618" s="2"/>
    </row>
    <row r="619" spans="8:17" ht="12.75" x14ac:dyDescent="0.2">
      <c r="H619" s="3"/>
      <c r="I619" s="2"/>
      <c r="J619" s="2"/>
      <c r="P619" s="3"/>
      <c r="Q619" s="2"/>
    </row>
    <row r="620" spans="8:17" ht="12.75" x14ac:dyDescent="0.2">
      <c r="H620" s="3"/>
      <c r="I620" s="2"/>
      <c r="J620" s="2"/>
      <c r="P620" s="3"/>
      <c r="Q620" s="2"/>
    </row>
    <row r="621" spans="8:17" ht="12.75" x14ac:dyDescent="0.2">
      <c r="H621" s="3"/>
      <c r="I621" s="2"/>
      <c r="J621" s="2"/>
      <c r="P621" s="3"/>
      <c r="Q621" s="2"/>
    </row>
    <row r="622" spans="8:17" ht="12.75" x14ac:dyDescent="0.2">
      <c r="H622" s="3"/>
      <c r="I622" s="2"/>
      <c r="J622" s="2"/>
      <c r="P622" s="3"/>
      <c r="Q622" s="2"/>
    </row>
    <row r="623" spans="8:17" ht="12.75" x14ac:dyDescent="0.2">
      <c r="H623" s="3"/>
      <c r="I623" s="2"/>
      <c r="J623" s="2"/>
      <c r="P623" s="3"/>
      <c r="Q623" s="2"/>
    </row>
    <row r="624" spans="8:17" ht="12.75" x14ac:dyDescent="0.2">
      <c r="H624" s="3"/>
      <c r="I624" s="2"/>
      <c r="J624" s="2"/>
      <c r="P624" s="3"/>
      <c r="Q624" s="2"/>
    </row>
    <row r="625" spans="8:17" ht="12.75" x14ac:dyDescent="0.2">
      <c r="H625" s="3"/>
      <c r="I625" s="2"/>
      <c r="J625" s="2"/>
      <c r="P625" s="3"/>
      <c r="Q625" s="2"/>
    </row>
    <row r="626" spans="8:17" ht="12.75" x14ac:dyDescent="0.2">
      <c r="H626" s="3"/>
      <c r="I626" s="2"/>
      <c r="J626" s="2"/>
      <c r="P626" s="3"/>
      <c r="Q626" s="2"/>
    </row>
    <row r="627" spans="8:17" ht="12.75" x14ac:dyDescent="0.2">
      <c r="H627" s="3"/>
      <c r="I627" s="2"/>
      <c r="J627" s="2"/>
      <c r="P627" s="3"/>
      <c r="Q627" s="2"/>
    </row>
    <row r="628" spans="8:17" ht="12.75" x14ac:dyDescent="0.2">
      <c r="H628" s="3"/>
      <c r="I628" s="2"/>
      <c r="J628" s="2"/>
      <c r="P628" s="3"/>
      <c r="Q628" s="2"/>
    </row>
    <row r="629" spans="8:17" ht="12.75" x14ac:dyDescent="0.2">
      <c r="H629" s="3"/>
      <c r="I629" s="2"/>
      <c r="J629" s="2"/>
      <c r="P629" s="3"/>
      <c r="Q629" s="2"/>
    </row>
    <row r="630" spans="8:17" ht="12.75" x14ac:dyDescent="0.2">
      <c r="H630" s="3"/>
      <c r="I630" s="2"/>
      <c r="J630" s="2"/>
      <c r="P630" s="3"/>
      <c r="Q630" s="2"/>
    </row>
    <row r="631" spans="8:17" ht="12.75" x14ac:dyDescent="0.2">
      <c r="H631" s="3"/>
      <c r="I631" s="2"/>
      <c r="J631" s="2"/>
      <c r="P631" s="3"/>
      <c r="Q631" s="2"/>
    </row>
    <row r="632" spans="8:17" ht="12.75" x14ac:dyDescent="0.2">
      <c r="H632" s="3"/>
      <c r="I632" s="2"/>
      <c r="J632" s="2"/>
      <c r="P632" s="3"/>
      <c r="Q632" s="2"/>
    </row>
    <row r="633" spans="8:17" ht="12.75" x14ac:dyDescent="0.2">
      <c r="H633" s="3"/>
      <c r="I633" s="2"/>
      <c r="J633" s="2"/>
      <c r="P633" s="3"/>
      <c r="Q633" s="2"/>
    </row>
    <row r="634" spans="8:17" ht="12.75" x14ac:dyDescent="0.2">
      <c r="H634" s="3"/>
      <c r="I634" s="2"/>
      <c r="J634" s="2"/>
      <c r="P634" s="3"/>
      <c r="Q634" s="2"/>
    </row>
    <row r="635" spans="8:17" ht="12.75" x14ac:dyDescent="0.2">
      <c r="H635" s="3"/>
      <c r="I635" s="2"/>
      <c r="J635" s="2"/>
      <c r="P635" s="3"/>
      <c r="Q635" s="2"/>
    </row>
    <row r="636" spans="8:17" ht="12.75" x14ac:dyDescent="0.2">
      <c r="H636" s="3"/>
      <c r="I636" s="2"/>
      <c r="J636" s="2"/>
      <c r="P636" s="3"/>
      <c r="Q636" s="2"/>
    </row>
    <row r="637" spans="8:17" ht="12.75" x14ac:dyDescent="0.2">
      <c r="H637" s="3"/>
      <c r="I637" s="2"/>
      <c r="J637" s="2"/>
      <c r="P637" s="3"/>
      <c r="Q637" s="2"/>
    </row>
    <row r="638" spans="8:17" ht="12.75" x14ac:dyDescent="0.2">
      <c r="H638" s="3"/>
      <c r="I638" s="2"/>
      <c r="J638" s="2"/>
      <c r="P638" s="3"/>
      <c r="Q638" s="2"/>
    </row>
    <row r="639" spans="8:17" ht="12.75" x14ac:dyDescent="0.2">
      <c r="H639" s="3"/>
      <c r="I639" s="2"/>
      <c r="J639" s="2"/>
      <c r="P639" s="3"/>
      <c r="Q639" s="2"/>
    </row>
    <row r="640" spans="8:17" ht="12.75" x14ac:dyDescent="0.2">
      <c r="H640" s="3"/>
      <c r="I640" s="2"/>
      <c r="J640" s="2"/>
      <c r="P640" s="3"/>
      <c r="Q640" s="2"/>
    </row>
    <row r="641" spans="8:17" ht="12.75" x14ac:dyDescent="0.2">
      <c r="H641" s="3"/>
      <c r="I641" s="2"/>
      <c r="J641" s="2"/>
      <c r="P641" s="3"/>
      <c r="Q641" s="2"/>
    </row>
    <row r="642" spans="8:17" ht="12.75" x14ac:dyDescent="0.2">
      <c r="H642" s="3"/>
      <c r="I642" s="2"/>
      <c r="J642" s="2"/>
      <c r="P642" s="3"/>
      <c r="Q642" s="2"/>
    </row>
    <row r="643" spans="8:17" ht="12.75" x14ac:dyDescent="0.2">
      <c r="H643" s="3"/>
      <c r="I643" s="2"/>
      <c r="J643" s="2"/>
      <c r="P643" s="3"/>
      <c r="Q643" s="2"/>
    </row>
    <row r="644" spans="8:17" ht="12.75" x14ac:dyDescent="0.2">
      <c r="H644" s="3"/>
      <c r="I644" s="2"/>
      <c r="J644" s="2"/>
      <c r="P644" s="3"/>
      <c r="Q644" s="2"/>
    </row>
    <row r="645" spans="8:17" ht="12.75" x14ac:dyDescent="0.2">
      <c r="H645" s="3"/>
      <c r="I645" s="2"/>
      <c r="J645" s="2"/>
      <c r="P645" s="3"/>
      <c r="Q645" s="2"/>
    </row>
    <row r="646" spans="8:17" ht="12.75" x14ac:dyDescent="0.2">
      <c r="H646" s="3"/>
      <c r="I646" s="2"/>
      <c r="J646" s="2"/>
      <c r="P646" s="3"/>
      <c r="Q646" s="2"/>
    </row>
    <row r="647" spans="8:17" ht="12.75" x14ac:dyDescent="0.2">
      <c r="H647" s="3"/>
      <c r="I647" s="2"/>
      <c r="J647" s="2"/>
      <c r="P647" s="3"/>
      <c r="Q647" s="2"/>
    </row>
    <row r="648" spans="8:17" ht="12.75" x14ac:dyDescent="0.2">
      <c r="H648" s="3"/>
      <c r="I648" s="2"/>
      <c r="J648" s="2"/>
      <c r="P648" s="3"/>
      <c r="Q648" s="2"/>
    </row>
    <row r="649" spans="8:17" ht="12.75" x14ac:dyDescent="0.2">
      <c r="H649" s="3"/>
      <c r="I649" s="2"/>
      <c r="J649" s="2"/>
      <c r="P649" s="3"/>
      <c r="Q649" s="2"/>
    </row>
    <row r="650" spans="8:17" ht="12.75" x14ac:dyDescent="0.2">
      <c r="H650" s="3"/>
      <c r="I650" s="2"/>
      <c r="J650" s="2"/>
      <c r="P650" s="3"/>
      <c r="Q650" s="2"/>
    </row>
    <row r="651" spans="8:17" ht="12.75" x14ac:dyDescent="0.2">
      <c r="H651" s="3"/>
      <c r="I651" s="2"/>
      <c r="J651" s="2"/>
      <c r="P651" s="3"/>
      <c r="Q651" s="2"/>
    </row>
    <row r="652" spans="8:17" ht="12.75" x14ac:dyDescent="0.2">
      <c r="H652" s="3"/>
      <c r="I652" s="2"/>
      <c r="J652" s="2"/>
      <c r="P652" s="3"/>
      <c r="Q652" s="2"/>
    </row>
    <row r="653" spans="8:17" ht="12.75" x14ac:dyDescent="0.2">
      <c r="H653" s="3"/>
      <c r="I653" s="2"/>
      <c r="J653" s="2"/>
      <c r="P653" s="3"/>
      <c r="Q653" s="2"/>
    </row>
    <row r="654" spans="8:17" ht="12.75" x14ac:dyDescent="0.2">
      <c r="H654" s="3"/>
      <c r="I654" s="2"/>
      <c r="J654" s="2"/>
      <c r="P654" s="3"/>
      <c r="Q654" s="2"/>
    </row>
    <row r="655" spans="8:17" ht="12.75" x14ac:dyDescent="0.2">
      <c r="H655" s="3"/>
      <c r="I655" s="2"/>
      <c r="J655" s="2"/>
      <c r="P655" s="3"/>
      <c r="Q655" s="2"/>
    </row>
    <row r="656" spans="8:17" ht="12.75" x14ac:dyDescent="0.2">
      <c r="H656" s="3"/>
      <c r="I656" s="2"/>
      <c r="J656" s="2"/>
      <c r="P656" s="3"/>
      <c r="Q656" s="2"/>
    </row>
    <row r="657" spans="8:17" ht="12.75" x14ac:dyDescent="0.2">
      <c r="H657" s="3"/>
      <c r="I657" s="2"/>
      <c r="J657" s="2"/>
      <c r="P657" s="3"/>
      <c r="Q657" s="2"/>
    </row>
    <row r="658" spans="8:17" ht="12.75" x14ac:dyDescent="0.2">
      <c r="H658" s="3"/>
      <c r="I658" s="2"/>
      <c r="J658" s="2"/>
      <c r="P658" s="3"/>
      <c r="Q658" s="2"/>
    </row>
    <row r="659" spans="8:17" ht="12.75" x14ac:dyDescent="0.2">
      <c r="H659" s="3"/>
      <c r="I659" s="2"/>
      <c r="J659" s="2"/>
      <c r="P659" s="3"/>
      <c r="Q659" s="2"/>
    </row>
    <row r="660" spans="8:17" ht="12.75" x14ac:dyDescent="0.2">
      <c r="H660" s="3"/>
      <c r="I660" s="2"/>
      <c r="J660" s="2"/>
      <c r="P660" s="3"/>
      <c r="Q660" s="2"/>
    </row>
    <row r="661" spans="8:17" ht="12.75" x14ac:dyDescent="0.2">
      <c r="H661" s="3"/>
      <c r="I661" s="2"/>
      <c r="J661" s="2"/>
      <c r="P661" s="3"/>
      <c r="Q661" s="2"/>
    </row>
    <row r="662" spans="8:17" ht="12.75" x14ac:dyDescent="0.2">
      <c r="H662" s="3"/>
      <c r="I662" s="2"/>
      <c r="J662" s="2"/>
      <c r="P662" s="3"/>
      <c r="Q662" s="2"/>
    </row>
    <row r="663" spans="8:17" ht="12.75" x14ac:dyDescent="0.2">
      <c r="H663" s="3"/>
      <c r="I663" s="2"/>
      <c r="J663" s="2"/>
      <c r="P663" s="3"/>
      <c r="Q663" s="2"/>
    </row>
    <row r="664" spans="8:17" ht="12.75" x14ac:dyDescent="0.2">
      <c r="H664" s="3"/>
      <c r="I664" s="2"/>
      <c r="J664" s="2"/>
      <c r="P664" s="3"/>
      <c r="Q664" s="2"/>
    </row>
    <row r="665" spans="8:17" ht="12.75" x14ac:dyDescent="0.2">
      <c r="H665" s="3"/>
      <c r="I665" s="2"/>
      <c r="J665" s="2"/>
      <c r="P665" s="3"/>
      <c r="Q665" s="2"/>
    </row>
    <row r="666" spans="8:17" ht="12.75" x14ac:dyDescent="0.2">
      <c r="H666" s="3"/>
      <c r="I666" s="2"/>
      <c r="J666" s="2"/>
      <c r="P666" s="3"/>
      <c r="Q666" s="2"/>
    </row>
    <row r="667" spans="8:17" ht="12.75" x14ac:dyDescent="0.2">
      <c r="H667" s="3"/>
      <c r="I667" s="2"/>
      <c r="J667" s="2"/>
      <c r="P667" s="3"/>
      <c r="Q667" s="2"/>
    </row>
    <row r="668" spans="8:17" ht="12.75" x14ac:dyDescent="0.2">
      <c r="H668" s="3"/>
      <c r="I668" s="2"/>
      <c r="J668" s="2"/>
      <c r="P668" s="3"/>
      <c r="Q668" s="2"/>
    </row>
    <row r="669" spans="8:17" ht="12.75" x14ac:dyDescent="0.2">
      <c r="H669" s="3"/>
      <c r="I669" s="2"/>
      <c r="J669" s="2"/>
      <c r="P669" s="3"/>
      <c r="Q669" s="2"/>
    </row>
    <row r="670" spans="8:17" ht="12.75" x14ac:dyDescent="0.2">
      <c r="H670" s="3"/>
      <c r="I670" s="2"/>
      <c r="J670" s="2"/>
      <c r="P670" s="3"/>
      <c r="Q670" s="2"/>
    </row>
    <row r="671" spans="8:17" ht="12.75" x14ac:dyDescent="0.2">
      <c r="H671" s="3"/>
      <c r="I671" s="2"/>
      <c r="J671" s="2"/>
      <c r="P671" s="3"/>
      <c r="Q671" s="2"/>
    </row>
    <row r="672" spans="8:17" ht="12.75" x14ac:dyDescent="0.2">
      <c r="H672" s="3"/>
      <c r="I672" s="2"/>
      <c r="J672" s="2"/>
      <c r="P672" s="3"/>
      <c r="Q672" s="2"/>
    </row>
    <row r="673" spans="8:17" ht="12.75" x14ac:dyDescent="0.2">
      <c r="H673" s="3"/>
      <c r="I673" s="2"/>
      <c r="J673" s="2"/>
      <c r="P673" s="3"/>
      <c r="Q673" s="2"/>
    </row>
    <row r="674" spans="8:17" ht="12.75" x14ac:dyDescent="0.2">
      <c r="H674" s="3"/>
      <c r="I674" s="2"/>
      <c r="J674" s="2"/>
      <c r="P674" s="3"/>
      <c r="Q674" s="2"/>
    </row>
    <row r="675" spans="8:17" ht="12.75" x14ac:dyDescent="0.2">
      <c r="H675" s="3"/>
      <c r="I675" s="2"/>
      <c r="J675" s="2"/>
      <c r="P675" s="3"/>
      <c r="Q675" s="2"/>
    </row>
    <row r="676" spans="8:17" ht="12.75" x14ac:dyDescent="0.2">
      <c r="H676" s="3"/>
      <c r="I676" s="2"/>
      <c r="J676" s="2"/>
      <c r="P676" s="3"/>
      <c r="Q676" s="2"/>
    </row>
    <row r="677" spans="8:17" ht="12.75" x14ac:dyDescent="0.2">
      <c r="H677" s="3"/>
      <c r="I677" s="2"/>
      <c r="J677" s="2"/>
      <c r="P677" s="3"/>
      <c r="Q677" s="2"/>
    </row>
    <row r="678" spans="8:17" ht="12.75" x14ac:dyDescent="0.2">
      <c r="H678" s="3"/>
      <c r="I678" s="2"/>
      <c r="J678" s="2"/>
      <c r="P678" s="3"/>
      <c r="Q678" s="2"/>
    </row>
    <row r="679" spans="8:17" ht="12.75" x14ac:dyDescent="0.2">
      <c r="H679" s="3"/>
      <c r="I679" s="2"/>
      <c r="J679" s="2"/>
      <c r="P679" s="3"/>
      <c r="Q679" s="2"/>
    </row>
    <row r="680" spans="8:17" ht="12.75" x14ac:dyDescent="0.2">
      <c r="H680" s="3"/>
      <c r="I680" s="2"/>
      <c r="J680" s="2"/>
      <c r="P680" s="3"/>
      <c r="Q680" s="2"/>
    </row>
    <row r="681" spans="8:17" ht="12.75" x14ac:dyDescent="0.2">
      <c r="H681" s="3"/>
      <c r="I681" s="2"/>
      <c r="J681" s="2"/>
      <c r="P681" s="3"/>
      <c r="Q681" s="2"/>
    </row>
    <row r="682" spans="8:17" ht="12.75" x14ac:dyDescent="0.2">
      <c r="H682" s="3"/>
      <c r="I682" s="2"/>
      <c r="J682" s="2"/>
      <c r="P682" s="3"/>
      <c r="Q682" s="2"/>
    </row>
    <row r="683" spans="8:17" ht="12.75" x14ac:dyDescent="0.2">
      <c r="H683" s="3"/>
      <c r="I683" s="2"/>
      <c r="J683" s="2"/>
      <c r="P683" s="3"/>
      <c r="Q683" s="2"/>
    </row>
    <row r="684" spans="8:17" ht="12.75" x14ac:dyDescent="0.2">
      <c r="H684" s="3"/>
      <c r="I684" s="2"/>
      <c r="J684" s="2"/>
      <c r="P684" s="3"/>
      <c r="Q684" s="2"/>
    </row>
    <row r="685" spans="8:17" ht="12.75" x14ac:dyDescent="0.2">
      <c r="H685" s="3"/>
      <c r="I685" s="2"/>
      <c r="J685" s="2"/>
      <c r="P685" s="3"/>
      <c r="Q685" s="2"/>
    </row>
    <row r="686" spans="8:17" ht="12.75" x14ac:dyDescent="0.2">
      <c r="H686" s="3"/>
      <c r="I686" s="2"/>
      <c r="J686" s="2"/>
      <c r="P686" s="3"/>
      <c r="Q686" s="2"/>
    </row>
    <row r="687" spans="8:17" ht="12.75" x14ac:dyDescent="0.2">
      <c r="H687" s="3"/>
      <c r="I687" s="2"/>
      <c r="J687" s="2"/>
      <c r="P687" s="3"/>
      <c r="Q687" s="2"/>
    </row>
    <row r="688" spans="8:17" ht="12.75" x14ac:dyDescent="0.2">
      <c r="H688" s="3"/>
      <c r="I688" s="2"/>
      <c r="J688" s="2"/>
      <c r="P688" s="3"/>
      <c r="Q688" s="2"/>
    </row>
    <row r="689" spans="8:17" ht="12.75" x14ac:dyDescent="0.2">
      <c r="H689" s="3"/>
      <c r="I689" s="2"/>
      <c r="J689" s="2"/>
      <c r="P689" s="3"/>
      <c r="Q689" s="2"/>
    </row>
    <row r="690" spans="8:17" ht="12.75" x14ac:dyDescent="0.2">
      <c r="H690" s="3"/>
      <c r="I690" s="2"/>
      <c r="J690" s="2"/>
      <c r="P690" s="3"/>
      <c r="Q690" s="2"/>
    </row>
    <row r="691" spans="8:17" ht="12.75" x14ac:dyDescent="0.2">
      <c r="H691" s="3"/>
      <c r="I691" s="2"/>
      <c r="J691" s="2"/>
      <c r="P691" s="3"/>
      <c r="Q691" s="2"/>
    </row>
    <row r="692" spans="8:17" ht="12.75" x14ac:dyDescent="0.2">
      <c r="H692" s="3"/>
      <c r="I692" s="2"/>
      <c r="J692" s="2"/>
      <c r="P692" s="3"/>
      <c r="Q692" s="2"/>
    </row>
    <row r="693" spans="8:17" ht="12.75" x14ac:dyDescent="0.2">
      <c r="H693" s="3"/>
      <c r="I693" s="2"/>
      <c r="J693" s="2"/>
      <c r="P693" s="3"/>
      <c r="Q693" s="2"/>
    </row>
    <row r="694" spans="8:17" ht="12.75" x14ac:dyDescent="0.2">
      <c r="H694" s="3"/>
      <c r="I694" s="2"/>
      <c r="J694" s="2"/>
      <c r="P694" s="3"/>
      <c r="Q694" s="2"/>
    </row>
    <row r="695" spans="8:17" ht="12.75" x14ac:dyDescent="0.2">
      <c r="H695" s="3"/>
      <c r="I695" s="2"/>
      <c r="J695" s="2"/>
      <c r="P695" s="3"/>
      <c r="Q695" s="2"/>
    </row>
    <row r="696" spans="8:17" ht="12.75" x14ac:dyDescent="0.2">
      <c r="H696" s="3"/>
      <c r="I696" s="2"/>
      <c r="J696" s="2"/>
      <c r="P696" s="3"/>
      <c r="Q696" s="2"/>
    </row>
    <row r="697" spans="8:17" ht="12.75" x14ac:dyDescent="0.2">
      <c r="H697" s="3"/>
      <c r="I697" s="2"/>
      <c r="J697" s="2"/>
      <c r="P697" s="3"/>
      <c r="Q697" s="2"/>
    </row>
    <row r="698" spans="8:17" ht="12.75" x14ac:dyDescent="0.2">
      <c r="H698" s="3"/>
      <c r="I698" s="2"/>
      <c r="J698" s="2"/>
      <c r="P698" s="3"/>
      <c r="Q698" s="2"/>
    </row>
    <row r="699" spans="8:17" ht="12.75" x14ac:dyDescent="0.2">
      <c r="H699" s="3"/>
      <c r="I699" s="2"/>
      <c r="J699" s="2"/>
      <c r="P699" s="3"/>
      <c r="Q699" s="2"/>
    </row>
    <row r="700" spans="8:17" ht="12.75" x14ac:dyDescent="0.2">
      <c r="H700" s="3"/>
      <c r="I700" s="2"/>
      <c r="J700" s="2"/>
      <c r="P700" s="3"/>
      <c r="Q700" s="2"/>
    </row>
    <row r="701" spans="8:17" ht="12.75" x14ac:dyDescent="0.2">
      <c r="H701" s="3"/>
      <c r="I701" s="2"/>
      <c r="J701" s="2"/>
      <c r="P701" s="3"/>
      <c r="Q701" s="2"/>
    </row>
    <row r="702" spans="8:17" ht="12.75" x14ac:dyDescent="0.2">
      <c r="H702" s="3"/>
      <c r="I702" s="2"/>
      <c r="J702" s="2"/>
      <c r="P702" s="3"/>
      <c r="Q702" s="2"/>
    </row>
    <row r="703" spans="8:17" ht="12.75" x14ac:dyDescent="0.2">
      <c r="H703" s="3"/>
      <c r="I703" s="2"/>
      <c r="J703" s="2"/>
      <c r="P703" s="3"/>
      <c r="Q703" s="2"/>
    </row>
    <row r="704" spans="8:17" ht="12.75" x14ac:dyDescent="0.2">
      <c r="H704" s="3"/>
      <c r="I704" s="2"/>
      <c r="J704" s="2"/>
      <c r="P704" s="3"/>
      <c r="Q704" s="2"/>
    </row>
    <row r="705" spans="8:17" ht="12.75" x14ac:dyDescent="0.2">
      <c r="H705" s="3"/>
      <c r="I705" s="2"/>
      <c r="J705" s="2"/>
      <c r="P705" s="3"/>
      <c r="Q705" s="2"/>
    </row>
    <row r="706" spans="8:17" ht="12.75" x14ac:dyDescent="0.2">
      <c r="H706" s="3"/>
      <c r="I706" s="2"/>
      <c r="J706" s="2"/>
      <c r="P706" s="3"/>
      <c r="Q706" s="2"/>
    </row>
    <row r="707" spans="8:17" ht="12.75" x14ac:dyDescent="0.2">
      <c r="H707" s="3"/>
      <c r="I707" s="2"/>
      <c r="J707" s="2"/>
      <c r="P707" s="3"/>
      <c r="Q707" s="2"/>
    </row>
    <row r="708" spans="8:17" ht="12.75" x14ac:dyDescent="0.2">
      <c r="H708" s="3"/>
      <c r="I708" s="2"/>
      <c r="J708" s="2"/>
      <c r="P708" s="3"/>
      <c r="Q708" s="2"/>
    </row>
    <row r="709" spans="8:17" ht="12.75" x14ac:dyDescent="0.2">
      <c r="H709" s="3"/>
      <c r="I709" s="2"/>
      <c r="J709" s="2"/>
      <c r="P709" s="3"/>
      <c r="Q709" s="2"/>
    </row>
    <row r="710" spans="8:17" ht="12.75" x14ac:dyDescent="0.2">
      <c r="H710" s="3"/>
      <c r="I710" s="2"/>
      <c r="J710" s="2"/>
      <c r="P710" s="3"/>
      <c r="Q710" s="2"/>
    </row>
    <row r="711" spans="8:17" ht="12.75" x14ac:dyDescent="0.2">
      <c r="H711" s="3"/>
      <c r="I711" s="2"/>
      <c r="J711" s="2"/>
      <c r="P711" s="3"/>
      <c r="Q711" s="2"/>
    </row>
    <row r="712" spans="8:17" ht="12.75" x14ac:dyDescent="0.2">
      <c r="H712" s="3"/>
      <c r="I712" s="2"/>
      <c r="J712" s="2"/>
      <c r="P712" s="3"/>
      <c r="Q712" s="2"/>
    </row>
    <row r="713" spans="8:17" ht="12.75" x14ac:dyDescent="0.2">
      <c r="H713" s="3"/>
      <c r="I713" s="2"/>
      <c r="J713" s="2"/>
      <c r="P713" s="3"/>
      <c r="Q713" s="2"/>
    </row>
    <row r="714" spans="8:17" ht="12.75" x14ac:dyDescent="0.2">
      <c r="H714" s="3"/>
      <c r="I714" s="2"/>
      <c r="J714" s="2"/>
      <c r="P714" s="3"/>
      <c r="Q714" s="2"/>
    </row>
    <row r="715" spans="8:17" ht="12.75" x14ac:dyDescent="0.2">
      <c r="H715" s="3"/>
      <c r="I715" s="2"/>
      <c r="J715" s="2"/>
      <c r="P715" s="3"/>
      <c r="Q715" s="2"/>
    </row>
    <row r="716" spans="8:17" ht="12.75" x14ac:dyDescent="0.2">
      <c r="H716" s="3"/>
      <c r="I716" s="2"/>
      <c r="J716" s="2"/>
      <c r="P716" s="3"/>
      <c r="Q716" s="2"/>
    </row>
    <row r="717" spans="8:17" ht="12.75" x14ac:dyDescent="0.2">
      <c r="H717" s="3"/>
      <c r="I717" s="2"/>
      <c r="J717" s="2"/>
      <c r="P717" s="3"/>
      <c r="Q717" s="2"/>
    </row>
    <row r="718" spans="8:17" ht="12.75" x14ac:dyDescent="0.2">
      <c r="H718" s="3"/>
      <c r="I718" s="2"/>
      <c r="J718" s="2"/>
      <c r="P718" s="3"/>
      <c r="Q718" s="2"/>
    </row>
    <row r="719" spans="8:17" ht="12.75" x14ac:dyDescent="0.2">
      <c r="H719" s="3"/>
      <c r="I719" s="2"/>
      <c r="J719" s="2"/>
      <c r="P719" s="3"/>
      <c r="Q719" s="2"/>
    </row>
    <row r="720" spans="8:17" ht="12.75" x14ac:dyDescent="0.2">
      <c r="H720" s="3"/>
      <c r="I720" s="2"/>
      <c r="J720" s="2"/>
      <c r="P720" s="3"/>
      <c r="Q720" s="2"/>
    </row>
    <row r="721" spans="8:17" ht="12.75" x14ac:dyDescent="0.2">
      <c r="H721" s="3"/>
      <c r="I721" s="2"/>
      <c r="J721" s="2"/>
      <c r="P721" s="3"/>
      <c r="Q721" s="2"/>
    </row>
    <row r="722" spans="8:17" ht="12.75" x14ac:dyDescent="0.2">
      <c r="H722" s="3"/>
      <c r="I722" s="2"/>
      <c r="J722" s="2"/>
      <c r="P722" s="3"/>
      <c r="Q722" s="2"/>
    </row>
    <row r="723" spans="8:17" ht="12.75" x14ac:dyDescent="0.2">
      <c r="H723" s="3"/>
      <c r="I723" s="2"/>
      <c r="J723" s="2"/>
      <c r="P723" s="3"/>
      <c r="Q723" s="2"/>
    </row>
    <row r="724" spans="8:17" ht="12.75" x14ac:dyDescent="0.2">
      <c r="H724" s="3"/>
      <c r="I724" s="2"/>
      <c r="J724" s="2"/>
      <c r="P724" s="3"/>
      <c r="Q724" s="2"/>
    </row>
    <row r="725" spans="8:17" ht="12.75" x14ac:dyDescent="0.2">
      <c r="H725" s="3"/>
      <c r="I725" s="2"/>
      <c r="J725" s="2"/>
      <c r="P725" s="3"/>
      <c r="Q725" s="2"/>
    </row>
    <row r="726" spans="8:17" ht="12.75" x14ac:dyDescent="0.2">
      <c r="H726" s="3"/>
      <c r="I726" s="2"/>
      <c r="J726" s="2"/>
      <c r="P726" s="3"/>
      <c r="Q726" s="2"/>
    </row>
    <row r="727" spans="8:17" ht="12.75" x14ac:dyDescent="0.2">
      <c r="H727" s="3"/>
      <c r="I727" s="2"/>
      <c r="J727" s="2"/>
      <c r="P727" s="3"/>
      <c r="Q727" s="2"/>
    </row>
    <row r="728" spans="8:17" ht="12.75" x14ac:dyDescent="0.2">
      <c r="H728" s="3"/>
      <c r="I728" s="2"/>
      <c r="J728" s="2"/>
      <c r="P728" s="3"/>
      <c r="Q728" s="2"/>
    </row>
    <row r="729" spans="8:17" ht="12.75" x14ac:dyDescent="0.2">
      <c r="H729" s="3"/>
      <c r="I729" s="2"/>
      <c r="J729" s="2"/>
      <c r="P729" s="3"/>
      <c r="Q729" s="2"/>
    </row>
    <row r="730" spans="8:17" ht="12.75" x14ac:dyDescent="0.2">
      <c r="H730" s="3"/>
      <c r="I730" s="2"/>
      <c r="J730" s="2"/>
      <c r="P730" s="3"/>
      <c r="Q730" s="2"/>
    </row>
    <row r="731" spans="8:17" ht="12.75" x14ac:dyDescent="0.2">
      <c r="H731" s="3"/>
      <c r="I731" s="2"/>
      <c r="J731" s="2"/>
      <c r="P731" s="3"/>
      <c r="Q731" s="2"/>
    </row>
    <row r="732" spans="8:17" ht="12.75" x14ac:dyDescent="0.2">
      <c r="H732" s="3"/>
      <c r="I732" s="2"/>
      <c r="J732" s="2"/>
      <c r="P732" s="3"/>
      <c r="Q732" s="2"/>
    </row>
    <row r="733" spans="8:17" ht="12.75" x14ac:dyDescent="0.2">
      <c r="H733" s="3"/>
      <c r="I733" s="2"/>
      <c r="J733" s="2"/>
      <c r="P733" s="3"/>
      <c r="Q733" s="2"/>
    </row>
    <row r="734" spans="8:17" ht="12.75" x14ac:dyDescent="0.2">
      <c r="H734" s="3"/>
      <c r="I734" s="2"/>
      <c r="J734" s="2"/>
      <c r="P734" s="3"/>
      <c r="Q734" s="2"/>
    </row>
    <row r="735" spans="8:17" ht="12.75" x14ac:dyDescent="0.2">
      <c r="H735" s="3"/>
      <c r="I735" s="2"/>
      <c r="J735" s="2"/>
      <c r="P735" s="3"/>
      <c r="Q735" s="2"/>
    </row>
    <row r="736" spans="8:17" ht="12.75" x14ac:dyDescent="0.2">
      <c r="H736" s="3"/>
      <c r="I736" s="2"/>
      <c r="J736" s="2"/>
      <c r="P736" s="3"/>
      <c r="Q736" s="2"/>
    </row>
    <row r="737" spans="8:17" ht="12.75" x14ac:dyDescent="0.2">
      <c r="H737" s="3"/>
      <c r="I737" s="2"/>
      <c r="J737" s="2"/>
      <c r="P737" s="3"/>
      <c r="Q737" s="2"/>
    </row>
    <row r="738" spans="8:17" ht="12.75" x14ac:dyDescent="0.2">
      <c r="H738" s="3"/>
      <c r="I738" s="2"/>
      <c r="J738" s="2"/>
      <c r="P738" s="3"/>
      <c r="Q738" s="2"/>
    </row>
    <row r="739" spans="8:17" ht="12.75" x14ac:dyDescent="0.2">
      <c r="H739" s="3"/>
      <c r="I739" s="2"/>
      <c r="J739" s="2"/>
      <c r="P739" s="3"/>
      <c r="Q739" s="2"/>
    </row>
    <row r="740" spans="8:17" ht="12.75" x14ac:dyDescent="0.2">
      <c r="H740" s="3"/>
      <c r="I740" s="2"/>
      <c r="J740" s="2"/>
      <c r="P740" s="3"/>
      <c r="Q740" s="2"/>
    </row>
    <row r="741" spans="8:17" ht="12.75" x14ac:dyDescent="0.2">
      <c r="H741" s="3"/>
      <c r="I741" s="2"/>
      <c r="J741" s="2"/>
      <c r="P741" s="3"/>
      <c r="Q741" s="2"/>
    </row>
    <row r="742" spans="8:17" ht="12.75" x14ac:dyDescent="0.2">
      <c r="H742" s="3"/>
      <c r="I742" s="2"/>
      <c r="J742" s="2"/>
      <c r="P742" s="3"/>
      <c r="Q742" s="2"/>
    </row>
    <row r="743" spans="8:17" ht="12.75" x14ac:dyDescent="0.2">
      <c r="H743" s="3"/>
      <c r="I743" s="2"/>
      <c r="J743" s="2"/>
      <c r="P743" s="3"/>
      <c r="Q743" s="2"/>
    </row>
    <row r="744" spans="8:17" ht="12.75" x14ac:dyDescent="0.2">
      <c r="H744" s="3"/>
      <c r="I744" s="2"/>
      <c r="J744" s="2"/>
      <c r="P744" s="3"/>
      <c r="Q744" s="2"/>
    </row>
    <row r="745" spans="8:17" ht="12.75" x14ac:dyDescent="0.2">
      <c r="H745" s="3"/>
      <c r="I745" s="2"/>
      <c r="J745" s="2"/>
      <c r="P745" s="3"/>
      <c r="Q745" s="2"/>
    </row>
    <row r="746" spans="8:17" ht="12.75" x14ac:dyDescent="0.2">
      <c r="H746" s="3"/>
      <c r="I746" s="2"/>
      <c r="J746" s="2"/>
      <c r="P746" s="3"/>
      <c r="Q746" s="2"/>
    </row>
    <row r="747" spans="8:17" ht="12.75" x14ac:dyDescent="0.2">
      <c r="H747" s="3"/>
      <c r="I747" s="2"/>
      <c r="J747" s="2"/>
      <c r="P747" s="3"/>
      <c r="Q747" s="2"/>
    </row>
    <row r="748" spans="8:17" ht="12.75" x14ac:dyDescent="0.2">
      <c r="H748" s="3"/>
      <c r="I748" s="2"/>
      <c r="J748" s="2"/>
      <c r="P748" s="3"/>
      <c r="Q748" s="2"/>
    </row>
    <row r="749" spans="8:17" ht="12.75" x14ac:dyDescent="0.2">
      <c r="H749" s="3"/>
      <c r="I749" s="2"/>
      <c r="J749" s="2"/>
      <c r="P749" s="3"/>
      <c r="Q749" s="2"/>
    </row>
    <row r="750" spans="8:17" ht="12.75" x14ac:dyDescent="0.2">
      <c r="H750" s="3"/>
      <c r="I750" s="2"/>
      <c r="J750" s="2"/>
      <c r="P750" s="3"/>
      <c r="Q750" s="2"/>
    </row>
    <row r="751" spans="8:17" ht="12.75" x14ac:dyDescent="0.2">
      <c r="H751" s="3"/>
      <c r="I751" s="2"/>
      <c r="J751" s="2"/>
      <c r="P751" s="3"/>
      <c r="Q751" s="2"/>
    </row>
    <row r="752" spans="8:17" ht="12.75" x14ac:dyDescent="0.2">
      <c r="H752" s="3"/>
      <c r="I752" s="2"/>
      <c r="J752" s="2"/>
      <c r="P752" s="3"/>
      <c r="Q752" s="2"/>
    </row>
    <row r="753" spans="8:17" ht="12.75" x14ac:dyDescent="0.2">
      <c r="H753" s="3"/>
      <c r="I753" s="2"/>
      <c r="J753" s="2"/>
      <c r="P753" s="3"/>
      <c r="Q753" s="2"/>
    </row>
    <row r="754" spans="8:17" ht="12.75" x14ac:dyDescent="0.2">
      <c r="H754" s="3"/>
      <c r="I754" s="2"/>
      <c r="J754" s="2"/>
      <c r="P754" s="3"/>
      <c r="Q754" s="2"/>
    </row>
    <row r="755" spans="8:17" ht="12.75" x14ac:dyDescent="0.2">
      <c r="H755" s="3"/>
      <c r="I755" s="2"/>
      <c r="J755" s="2"/>
      <c r="P755" s="3"/>
      <c r="Q755" s="2"/>
    </row>
    <row r="756" spans="8:17" ht="12.75" x14ac:dyDescent="0.2">
      <c r="H756" s="3"/>
      <c r="I756" s="2"/>
      <c r="J756" s="2"/>
      <c r="P756" s="3"/>
      <c r="Q756" s="2"/>
    </row>
    <row r="757" spans="8:17" ht="12.75" x14ac:dyDescent="0.2">
      <c r="H757" s="3"/>
      <c r="I757" s="2"/>
      <c r="J757" s="2"/>
      <c r="P757" s="3"/>
      <c r="Q757" s="2"/>
    </row>
    <row r="758" spans="8:17" ht="12.75" x14ac:dyDescent="0.2">
      <c r="H758" s="3"/>
      <c r="I758" s="2"/>
      <c r="J758" s="2"/>
      <c r="P758" s="3"/>
      <c r="Q758" s="2"/>
    </row>
    <row r="759" spans="8:17" ht="12.75" x14ac:dyDescent="0.2">
      <c r="H759" s="3"/>
      <c r="I759" s="2"/>
      <c r="J759" s="2"/>
      <c r="P759" s="3"/>
      <c r="Q759" s="2"/>
    </row>
    <row r="760" spans="8:17" ht="12.75" x14ac:dyDescent="0.2">
      <c r="H760" s="3"/>
      <c r="I760" s="2"/>
      <c r="J760" s="2"/>
      <c r="P760" s="3"/>
      <c r="Q760" s="2"/>
    </row>
    <row r="761" spans="8:17" ht="12.75" x14ac:dyDescent="0.2">
      <c r="H761" s="3"/>
      <c r="I761" s="2"/>
      <c r="J761" s="2"/>
      <c r="P761" s="3"/>
      <c r="Q761" s="2"/>
    </row>
    <row r="762" spans="8:17" ht="12.75" x14ac:dyDescent="0.2">
      <c r="H762" s="3"/>
      <c r="I762" s="2"/>
      <c r="J762" s="2"/>
      <c r="P762" s="3"/>
      <c r="Q762" s="2"/>
    </row>
    <row r="763" spans="8:17" ht="12.75" x14ac:dyDescent="0.2">
      <c r="H763" s="3"/>
      <c r="I763" s="2"/>
      <c r="J763" s="2"/>
      <c r="P763" s="3"/>
      <c r="Q763" s="2"/>
    </row>
    <row r="764" spans="8:17" ht="12.75" x14ac:dyDescent="0.2">
      <c r="H764" s="3"/>
      <c r="I764" s="2"/>
      <c r="J764" s="2"/>
      <c r="P764" s="3"/>
      <c r="Q764" s="2"/>
    </row>
    <row r="765" spans="8:17" ht="12.75" x14ac:dyDescent="0.2">
      <c r="H765" s="3"/>
      <c r="I765" s="2"/>
      <c r="J765" s="2"/>
      <c r="P765" s="3"/>
      <c r="Q765" s="2"/>
    </row>
    <row r="766" spans="8:17" ht="12.75" x14ac:dyDescent="0.2">
      <c r="H766" s="3"/>
      <c r="I766" s="2"/>
      <c r="J766" s="2"/>
      <c r="P766" s="3"/>
      <c r="Q766" s="2"/>
    </row>
    <row r="767" spans="8:17" ht="12.75" x14ac:dyDescent="0.2">
      <c r="H767" s="3"/>
      <c r="I767" s="2"/>
      <c r="J767" s="2"/>
      <c r="P767" s="3"/>
      <c r="Q767" s="2"/>
    </row>
    <row r="768" spans="8:17" ht="12.75" x14ac:dyDescent="0.2">
      <c r="H768" s="3"/>
      <c r="I768" s="2"/>
      <c r="J768" s="2"/>
      <c r="P768" s="3"/>
      <c r="Q768" s="2"/>
    </row>
    <row r="769" spans="8:17" ht="12.75" x14ac:dyDescent="0.2">
      <c r="H769" s="3"/>
      <c r="I769" s="2"/>
      <c r="J769" s="2"/>
      <c r="P769" s="3"/>
      <c r="Q769" s="2"/>
    </row>
    <row r="770" spans="8:17" ht="12.75" x14ac:dyDescent="0.2">
      <c r="H770" s="3"/>
      <c r="I770" s="2"/>
      <c r="J770" s="2"/>
      <c r="P770" s="3"/>
      <c r="Q770" s="2"/>
    </row>
    <row r="771" spans="8:17" ht="12.75" x14ac:dyDescent="0.2">
      <c r="H771" s="3"/>
      <c r="I771" s="2"/>
      <c r="J771" s="2"/>
      <c r="P771" s="3"/>
      <c r="Q771" s="2"/>
    </row>
    <row r="772" spans="8:17" ht="12.75" x14ac:dyDescent="0.2">
      <c r="H772" s="3"/>
      <c r="I772" s="2"/>
      <c r="J772" s="2"/>
      <c r="P772" s="3"/>
      <c r="Q772" s="2"/>
    </row>
    <row r="773" spans="8:17" ht="12.75" x14ac:dyDescent="0.2">
      <c r="H773" s="3"/>
      <c r="I773" s="2"/>
      <c r="J773" s="2"/>
      <c r="P773" s="3"/>
      <c r="Q773" s="2"/>
    </row>
    <row r="774" spans="8:17" ht="12.75" x14ac:dyDescent="0.2">
      <c r="H774" s="3"/>
      <c r="I774" s="2"/>
      <c r="J774" s="2"/>
      <c r="P774" s="3"/>
      <c r="Q774" s="2"/>
    </row>
    <row r="775" spans="8:17" ht="12.75" x14ac:dyDescent="0.2">
      <c r="H775" s="3"/>
      <c r="I775" s="2"/>
      <c r="J775" s="2"/>
      <c r="P775" s="3"/>
      <c r="Q775" s="2"/>
    </row>
    <row r="776" spans="8:17" ht="12.75" x14ac:dyDescent="0.2">
      <c r="H776" s="3"/>
      <c r="I776" s="2"/>
      <c r="J776" s="2"/>
      <c r="P776" s="3"/>
      <c r="Q776" s="2"/>
    </row>
    <row r="777" spans="8:17" ht="12.75" x14ac:dyDescent="0.2">
      <c r="H777" s="3"/>
      <c r="I777" s="2"/>
      <c r="J777" s="2"/>
      <c r="P777" s="3"/>
      <c r="Q777" s="2"/>
    </row>
    <row r="778" spans="8:17" ht="12.75" x14ac:dyDescent="0.2">
      <c r="H778" s="3"/>
      <c r="I778" s="2"/>
      <c r="J778" s="2"/>
      <c r="P778" s="3"/>
      <c r="Q778" s="2"/>
    </row>
    <row r="779" spans="8:17" ht="12.75" x14ac:dyDescent="0.2">
      <c r="H779" s="3"/>
      <c r="I779" s="2"/>
      <c r="J779" s="2"/>
      <c r="P779" s="3"/>
      <c r="Q779" s="2"/>
    </row>
    <row r="780" spans="8:17" ht="12.75" x14ac:dyDescent="0.2">
      <c r="H780" s="3"/>
      <c r="I780" s="2"/>
      <c r="J780" s="2"/>
      <c r="P780" s="3"/>
      <c r="Q780" s="2"/>
    </row>
    <row r="781" spans="8:17" ht="12.75" x14ac:dyDescent="0.2">
      <c r="H781" s="3"/>
      <c r="I781" s="2"/>
      <c r="J781" s="2"/>
      <c r="P781" s="3"/>
      <c r="Q781" s="2"/>
    </row>
    <row r="782" spans="8:17" ht="12.75" x14ac:dyDescent="0.2">
      <c r="H782" s="3"/>
      <c r="I782" s="2"/>
      <c r="J782" s="2"/>
      <c r="P782" s="3"/>
      <c r="Q782" s="2"/>
    </row>
    <row r="783" spans="8:17" ht="12.75" x14ac:dyDescent="0.2">
      <c r="H783" s="3"/>
      <c r="I783" s="2"/>
      <c r="J783" s="2"/>
      <c r="P783" s="3"/>
      <c r="Q783" s="2"/>
    </row>
    <row r="784" spans="8:17" ht="12.75" x14ac:dyDescent="0.2">
      <c r="H784" s="3"/>
      <c r="I784" s="2"/>
      <c r="J784" s="2"/>
      <c r="P784" s="3"/>
      <c r="Q784" s="2"/>
    </row>
    <row r="785" spans="8:17" ht="12.75" x14ac:dyDescent="0.2">
      <c r="H785" s="3"/>
      <c r="I785" s="2"/>
      <c r="J785" s="2"/>
      <c r="P785" s="3"/>
      <c r="Q785" s="2"/>
    </row>
    <row r="786" spans="8:17" ht="12.75" x14ac:dyDescent="0.2">
      <c r="H786" s="3"/>
      <c r="I786" s="2"/>
      <c r="J786" s="2"/>
      <c r="P786" s="3"/>
      <c r="Q786" s="2"/>
    </row>
    <row r="787" spans="8:17" ht="12.75" x14ac:dyDescent="0.2">
      <c r="H787" s="3"/>
      <c r="I787" s="2"/>
      <c r="J787" s="2"/>
      <c r="P787" s="3"/>
      <c r="Q787" s="2"/>
    </row>
    <row r="788" spans="8:17" ht="12.75" x14ac:dyDescent="0.2">
      <c r="H788" s="3"/>
      <c r="I788" s="2"/>
      <c r="J788" s="2"/>
      <c r="P788" s="3"/>
      <c r="Q788" s="2"/>
    </row>
    <row r="789" spans="8:17" ht="12.75" x14ac:dyDescent="0.2">
      <c r="H789" s="3"/>
      <c r="I789" s="2"/>
      <c r="J789" s="2"/>
      <c r="P789" s="3"/>
      <c r="Q789" s="2"/>
    </row>
    <row r="790" spans="8:17" ht="12.75" x14ac:dyDescent="0.2">
      <c r="H790" s="3"/>
      <c r="I790" s="2"/>
      <c r="J790" s="2"/>
      <c r="P790" s="3"/>
      <c r="Q790" s="2"/>
    </row>
    <row r="791" spans="8:17" ht="12.75" x14ac:dyDescent="0.2">
      <c r="H791" s="3"/>
      <c r="I791" s="2"/>
      <c r="J791" s="2"/>
      <c r="P791" s="3"/>
      <c r="Q791" s="2"/>
    </row>
    <row r="792" spans="8:17" ht="12.75" x14ac:dyDescent="0.2">
      <c r="H792" s="3"/>
      <c r="I792" s="2"/>
      <c r="J792" s="2"/>
      <c r="P792" s="3"/>
      <c r="Q792" s="2"/>
    </row>
    <row r="793" spans="8:17" ht="12.75" x14ac:dyDescent="0.2">
      <c r="H793" s="3"/>
      <c r="I793" s="2"/>
      <c r="J793" s="2"/>
      <c r="P793" s="3"/>
      <c r="Q793" s="2"/>
    </row>
    <row r="794" spans="8:17" ht="12.75" x14ac:dyDescent="0.2">
      <c r="H794" s="3"/>
      <c r="I794" s="2"/>
      <c r="J794" s="2"/>
      <c r="P794" s="3"/>
      <c r="Q794" s="2"/>
    </row>
    <row r="795" spans="8:17" ht="12.75" x14ac:dyDescent="0.2">
      <c r="H795" s="3"/>
      <c r="I795" s="2"/>
      <c r="J795" s="2"/>
      <c r="P795" s="3"/>
      <c r="Q795" s="2"/>
    </row>
    <row r="796" spans="8:17" ht="12.75" x14ac:dyDescent="0.2">
      <c r="H796" s="3"/>
      <c r="I796" s="2"/>
      <c r="J796" s="2"/>
      <c r="P796" s="3"/>
      <c r="Q796" s="2"/>
    </row>
    <row r="797" spans="8:17" ht="12.75" x14ac:dyDescent="0.2">
      <c r="H797" s="3"/>
      <c r="I797" s="2"/>
      <c r="J797" s="2"/>
      <c r="P797" s="3"/>
      <c r="Q797" s="2"/>
    </row>
    <row r="798" spans="8:17" ht="12.75" x14ac:dyDescent="0.2">
      <c r="H798" s="3"/>
      <c r="I798" s="2"/>
      <c r="J798" s="2"/>
      <c r="P798" s="3"/>
      <c r="Q798" s="2"/>
    </row>
    <row r="799" spans="8:17" ht="12.75" x14ac:dyDescent="0.2">
      <c r="H799" s="3"/>
      <c r="I799" s="2"/>
      <c r="J799" s="2"/>
      <c r="P799" s="3"/>
      <c r="Q799" s="2"/>
    </row>
    <row r="800" spans="8:17" ht="12.75" x14ac:dyDescent="0.2">
      <c r="H800" s="3"/>
      <c r="I800" s="2"/>
      <c r="J800" s="2"/>
      <c r="P800" s="3"/>
      <c r="Q800" s="2"/>
    </row>
    <row r="801" spans="8:17" ht="12.75" x14ac:dyDescent="0.2">
      <c r="H801" s="3"/>
      <c r="I801" s="2"/>
      <c r="J801" s="2"/>
      <c r="P801" s="3"/>
      <c r="Q801" s="2"/>
    </row>
    <row r="802" spans="8:17" ht="12.75" x14ac:dyDescent="0.2">
      <c r="H802" s="3"/>
      <c r="I802" s="2"/>
      <c r="J802" s="2"/>
      <c r="P802" s="3"/>
      <c r="Q802" s="2"/>
    </row>
    <row r="803" spans="8:17" ht="12.75" x14ac:dyDescent="0.2">
      <c r="H803" s="3"/>
      <c r="I803" s="2"/>
      <c r="J803" s="2"/>
      <c r="P803" s="3"/>
      <c r="Q803" s="2"/>
    </row>
    <row r="804" spans="8:17" ht="12.75" x14ac:dyDescent="0.2">
      <c r="H804" s="3"/>
      <c r="I804" s="2"/>
      <c r="J804" s="2"/>
      <c r="P804" s="3"/>
      <c r="Q804" s="2"/>
    </row>
    <row r="805" spans="8:17" ht="12.75" x14ac:dyDescent="0.2">
      <c r="H805" s="3"/>
      <c r="I805" s="2"/>
      <c r="J805" s="2"/>
      <c r="P805" s="3"/>
      <c r="Q805" s="2"/>
    </row>
    <row r="806" spans="8:17" ht="12.75" x14ac:dyDescent="0.2">
      <c r="H806" s="3"/>
      <c r="I806" s="2"/>
      <c r="J806" s="2"/>
      <c r="P806" s="3"/>
      <c r="Q806" s="2"/>
    </row>
    <row r="807" spans="8:17" ht="12.75" x14ac:dyDescent="0.2">
      <c r="H807" s="3"/>
      <c r="I807" s="2"/>
      <c r="J807" s="2"/>
      <c r="P807" s="3"/>
      <c r="Q807" s="2"/>
    </row>
    <row r="808" spans="8:17" ht="12.75" x14ac:dyDescent="0.2">
      <c r="H808" s="3"/>
      <c r="I808" s="2"/>
      <c r="J808" s="2"/>
      <c r="P808" s="3"/>
      <c r="Q808" s="2"/>
    </row>
    <row r="809" spans="8:17" ht="12.75" x14ac:dyDescent="0.2">
      <c r="H809" s="3"/>
      <c r="I809" s="2"/>
      <c r="J809" s="2"/>
      <c r="P809" s="3"/>
      <c r="Q809" s="2"/>
    </row>
    <row r="810" spans="8:17" ht="12.75" x14ac:dyDescent="0.2">
      <c r="H810" s="3"/>
      <c r="I810" s="2"/>
      <c r="J810" s="2"/>
      <c r="P810" s="3"/>
      <c r="Q810" s="2"/>
    </row>
    <row r="811" spans="8:17" ht="12.75" x14ac:dyDescent="0.2">
      <c r="H811" s="3"/>
      <c r="I811" s="2"/>
      <c r="J811" s="2"/>
      <c r="P811" s="3"/>
      <c r="Q811" s="2"/>
    </row>
    <row r="812" spans="8:17" ht="12.75" x14ac:dyDescent="0.2">
      <c r="H812" s="3"/>
      <c r="I812" s="2"/>
      <c r="J812" s="2"/>
      <c r="P812" s="3"/>
      <c r="Q812" s="2"/>
    </row>
    <row r="813" spans="8:17" ht="12.75" x14ac:dyDescent="0.2">
      <c r="H813" s="3"/>
      <c r="I813" s="2"/>
      <c r="J813" s="2"/>
      <c r="P813" s="3"/>
      <c r="Q813" s="2"/>
    </row>
    <row r="814" spans="8:17" ht="12.75" x14ac:dyDescent="0.2">
      <c r="H814" s="3"/>
      <c r="I814" s="2"/>
      <c r="J814" s="2"/>
      <c r="P814" s="3"/>
      <c r="Q814" s="2"/>
    </row>
    <row r="815" spans="8:17" ht="12.75" x14ac:dyDescent="0.2">
      <c r="H815" s="3"/>
      <c r="I815" s="2"/>
      <c r="J815" s="2"/>
      <c r="P815" s="3"/>
      <c r="Q815" s="2"/>
    </row>
    <row r="816" spans="8:17" ht="12.75" x14ac:dyDescent="0.2">
      <c r="H816" s="3"/>
      <c r="I816" s="2"/>
      <c r="J816" s="2"/>
      <c r="P816" s="3"/>
      <c r="Q816" s="2"/>
    </row>
    <row r="817" spans="8:17" ht="12.75" x14ac:dyDescent="0.2">
      <c r="H817" s="3"/>
      <c r="I817" s="2"/>
      <c r="J817" s="2"/>
      <c r="P817" s="3"/>
      <c r="Q817" s="2"/>
    </row>
    <row r="818" spans="8:17" ht="12.75" x14ac:dyDescent="0.2">
      <c r="H818" s="3"/>
      <c r="I818" s="2"/>
      <c r="J818" s="2"/>
      <c r="P818" s="3"/>
      <c r="Q818" s="2"/>
    </row>
    <row r="819" spans="8:17" ht="12.75" x14ac:dyDescent="0.2">
      <c r="H819" s="3"/>
      <c r="I819" s="2"/>
      <c r="J819" s="2"/>
      <c r="P819" s="3"/>
      <c r="Q819" s="2"/>
    </row>
    <row r="820" spans="8:17" ht="12.75" x14ac:dyDescent="0.2">
      <c r="H820" s="3"/>
      <c r="I820" s="2"/>
      <c r="J820" s="2"/>
      <c r="P820" s="3"/>
      <c r="Q820" s="2"/>
    </row>
    <row r="821" spans="8:17" ht="12.75" x14ac:dyDescent="0.2">
      <c r="H821" s="3"/>
      <c r="I821" s="2"/>
      <c r="J821" s="2"/>
      <c r="P821" s="3"/>
      <c r="Q821" s="2"/>
    </row>
    <row r="822" spans="8:17" ht="12.75" x14ac:dyDescent="0.2">
      <c r="H822" s="3"/>
      <c r="I822" s="2"/>
      <c r="J822" s="2"/>
      <c r="P822" s="3"/>
      <c r="Q822" s="2"/>
    </row>
    <row r="823" spans="8:17" ht="12.75" x14ac:dyDescent="0.2">
      <c r="H823" s="3"/>
      <c r="I823" s="2"/>
      <c r="J823" s="2"/>
      <c r="P823" s="3"/>
      <c r="Q823" s="2"/>
    </row>
    <row r="824" spans="8:17" ht="12.75" x14ac:dyDescent="0.2">
      <c r="H824" s="3"/>
      <c r="I824" s="2"/>
      <c r="J824" s="2"/>
      <c r="P824" s="3"/>
      <c r="Q824" s="2"/>
    </row>
    <row r="825" spans="8:17" ht="12.75" x14ac:dyDescent="0.2">
      <c r="H825" s="3"/>
      <c r="I825" s="2"/>
      <c r="J825" s="2"/>
      <c r="P825" s="3"/>
      <c r="Q825" s="2"/>
    </row>
    <row r="826" spans="8:17" ht="12.75" x14ac:dyDescent="0.2">
      <c r="H826" s="3"/>
      <c r="I826" s="2"/>
      <c r="J826" s="2"/>
      <c r="P826" s="3"/>
      <c r="Q826" s="2"/>
    </row>
    <row r="827" spans="8:17" ht="12.75" x14ac:dyDescent="0.2">
      <c r="H827" s="3"/>
      <c r="I827" s="2"/>
      <c r="J827" s="2"/>
      <c r="P827" s="3"/>
      <c r="Q827" s="2"/>
    </row>
    <row r="828" spans="8:17" ht="12.75" x14ac:dyDescent="0.2">
      <c r="H828" s="3"/>
      <c r="I828" s="2"/>
      <c r="J828" s="2"/>
      <c r="P828" s="3"/>
      <c r="Q828" s="2"/>
    </row>
    <row r="829" spans="8:17" ht="12.75" x14ac:dyDescent="0.2">
      <c r="H829" s="3"/>
      <c r="I829" s="2"/>
      <c r="J829" s="2"/>
      <c r="P829" s="3"/>
      <c r="Q829" s="2"/>
    </row>
    <row r="830" spans="8:17" ht="12.75" x14ac:dyDescent="0.2">
      <c r="H830" s="3"/>
      <c r="I830" s="2"/>
      <c r="J830" s="2"/>
      <c r="P830" s="3"/>
      <c r="Q830" s="2"/>
    </row>
    <row r="831" spans="8:17" ht="12.75" x14ac:dyDescent="0.2">
      <c r="H831" s="3"/>
      <c r="I831" s="2"/>
      <c r="J831" s="2"/>
      <c r="P831" s="3"/>
      <c r="Q831" s="2"/>
    </row>
    <row r="832" spans="8:17" ht="12.75" x14ac:dyDescent="0.2">
      <c r="H832" s="3"/>
      <c r="I832" s="2"/>
      <c r="J832" s="2"/>
      <c r="P832" s="3"/>
      <c r="Q832" s="2"/>
    </row>
    <row r="833" spans="8:17" ht="12.75" x14ac:dyDescent="0.2">
      <c r="H833" s="3"/>
      <c r="I833" s="2"/>
      <c r="J833" s="2"/>
      <c r="P833" s="3"/>
      <c r="Q833" s="2"/>
    </row>
    <row r="834" spans="8:17" ht="12.75" x14ac:dyDescent="0.2">
      <c r="H834" s="3"/>
      <c r="I834" s="2"/>
      <c r="J834" s="2"/>
      <c r="P834" s="3"/>
      <c r="Q834" s="2"/>
    </row>
    <row r="835" spans="8:17" ht="12.75" x14ac:dyDescent="0.2">
      <c r="H835" s="3"/>
      <c r="I835" s="2"/>
      <c r="J835" s="2"/>
      <c r="P835" s="3"/>
      <c r="Q835" s="2"/>
    </row>
    <row r="836" spans="8:17" ht="12.75" x14ac:dyDescent="0.2">
      <c r="H836" s="3"/>
      <c r="I836" s="2"/>
      <c r="J836" s="2"/>
      <c r="P836" s="3"/>
      <c r="Q836" s="2"/>
    </row>
    <row r="837" spans="8:17" ht="12.75" x14ac:dyDescent="0.2">
      <c r="H837" s="3"/>
      <c r="I837" s="2"/>
      <c r="J837" s="2"/>
      <c r="P837" s="3"/>
      <c r="Q837" s="2"/>
    </row>
    <row r="838" spans="8:17" ht="12.75" x14ac:dyDescent="0.2">
      <c r="H838" s="3"/>
      <c r="I838" s="2"/>
      <c r="J838" s="2"/>
      <c r="P838" s="3"/>
      <c r="Q838" s="2"/>
    </row>
    <row r="839" spans="8:17" ht="12.75" x14ac:dyDescent="0.2">
      <c r="H839" s="3"/>
      <c r="I839" s="2"/>
      <c r="J839" s="2"/>
      <c r="P839" s="3"/>
      <c r="Q839" s="2"/>
    </row>
    <row r="840" spans="8:17" ht="12.75" x14ac:dyDescent="0.2">
      <c r="H840" s="3"/>
      <c r="I840" s="2"/>
      <c r="J840" s="2"/>
      <c r="P840" s="3"/>
      <c r="Q840" s="2"/>
    </row>
    <row r="841" spans="8:17" ht="12.75" x14ac:dyDescent="0.2">
      <c r="H841" s="3"/>
      <c r="I841" s="2"/>
      <c r="J841" s="2"/>
      <c r="P841" s="3"/>
      <c r="Q841" s="2"/>
    </row>
    <row r="842" spans="8:17" ht="12.75" x14ac:dyDescent="0.2">
      <c r="H842" s="3"/>
      <c r="I842" s="2"/>
      <c r="J842" s="2"/>
      <c r="P842" s="3"/>
      <c r="Q842" s="2"/>
    </row>
    <row r="843" spans="8:17" ht="12.75" x14ac:dyDescent="0.2">
      <c r="H843" s="3"/>
      <c r="I843" s="2"/>
      <c r="J843" s="2"/>
      <c r="P843" s="3"/>
      <c r="Q843" s="2"/>
    </row>
    <row r="844" spans="8:17" ht="12.75" x14ac:dyDescent="0.2">
      <c r="H844" s="3"/>
      <c r="I844" s="2"/>
      <c r="J844" s="2"/>
      <c r="P844" s="3"/>
      <c r="Q844" s="2"/>
    </row>
    <row r="845" spans="8:17" ht="12.75" x14ac:dyDescent="0.2">
      <c r="H845" s="3"/>
      <c r="I845" s="2"/>
      <c r="J845" s="2"/>
      <c r="P845" s="3"/>
      <c r="Q845" s="2"/>
    </row>
    <row r="846" spans="8:17" ht="12.75" x14ac:dyDescent="0.2">
      <c r="H846" s="3"/>
      <c r="I846" s="2"/>
      <c r="J846" s="2"/>
      <c r="P846" s="3"/>
      <c r="Q846" s="2"/>
    </row>
    <row r="847" spans="8:17" ht="12.75" x14ac:dyDescent="0.2">
      <c r="H847" s="3"/>
      <c r="I847" s="2"/>
      <c r="J847" s="2"/>
      <c r="P847" s="3"/>
      <c r="Q847" s="2"/>
    </row>
    <row r="848" spans="8:17" ht="12.75" x14ac:dyDescent="0.2">
      <c r="H848" s="3"/>
      <c r="I848" s="2"/>
      <c r="J848" s="2"/>
      <c r="P848" s="3"/>
      <c r="Q848" s="2"/>
    </row>
    <row r="849" spans="8:17" ht="12.75" x14ac:dyDescent="0.2">
      <c r="H849" s="3"/>
      <c r="I849" s="2"/>
      <c r="J849" s="2"/>
      <c r="P849" s="3"/>
      <c r="Q849" s="2"/>
    </row>
    <row r="850" spans="8:17" ht="12.75" x14ac:dyDescent="0.2">
      <c r="H850" s="3"/>
      <c r="I850" s="2"/>
      <c r="J850" s="2"/>
      <c r="P850" s="3"/>
      <c r="Q850" s="2"/>
    </row>
    <row r="851" spans="8:17" ht="12.75" x14ac:dyDescent="0.2">
      <c r="H851" s="3"/>
      <c r="I851" s="2"/>
      <c r="J851" s="2"/>
      <c r="P851" s="3"/>
      <c r="Q851" s="2"/>
    </row>
    <row r="852" spans="8:17" ht="12.75" x14ac:dyDescent="0.2">
      <c r="H852" s="3"/>
      <c r="I852" s="2"/>
      <c r="J852" s="2"/>
      <c r="P852" s="3"/>
      <c r="Q852" s="2"/>
    </row>
    <row r="853" spans="8:17" ht="12.75" x14ac:dyDescent="0.2">
      <c r="H853" s="3"/>
      <c r="I853" s="2"/>
      <c r="J853" s="2"/>
      <c r="P853" s="3"/>
      <c r="Q853" s="2"/>
    </row>
    <row r="854" spans="8:17" ht="12.75" x14ac:dyDescent="0.2">
      <c r="H854" s="3"/>
      <c r="I854" s="2"/>
      <c r="J854" s="2"/>
      <c r="P854" s="3"/>
      <c r="Q854" s="2"/>
    </row>
    <row r="855" spans="8:17" ht="12.75" x14ac:dyDescent="0.2">
      <c r="H855" s="3"/>
      <c r="I855" s="2"/>
      <c r="J855" s="2"/>
      <c r="P855" s="3"/>
      <c r="Q855" s="2"/>
    </row>
    <row r="856" spans="8:17" ht="12.75" x14ac:dyDescent="0.2">
      <c r="H856" s="3"/>
      <c r="I856" s="2"/>
      <c r="J856" s="2"/>
      <c r="P856" s="3"/>
      <c r="Q856" s="2"/>
    </row>
    <row r="857" spans="8:17" ht="12.75" x14ac:dyDescent="0.2">
      <c r="H857" s="3"/>
      <c r="I857" s="2"/>
      <c r="J857" s="2"/>
      <c r="P857" s="3"/>
      <c r="Q857" s="2"/>
    </row>
    <row r="858" spans="8:17" ht="12.75" x14ac:dyDescent="0.2">
      <c r="H858" s="3"/>
      <c r="I858" s="2"/>
      <c r="J858" s="2"/>
      <c r="P858" s="3"/>
      <c r="Q858" s="2"/>
    </row>
    <row r="859" spans="8:17" ht="12.75" x14ac:dyDescent="0.2">
      <c r="H859" s="3"/>
      <c r="I859" s="2"/>
      <c r="J859" s="2"/>
      <c r="P859" s="3"/>
      <c r="Q859" s="2"/>
    </row>
    <row r="860" spans="8:17" ht="12.75" x14ac:dyDescent="0.2">
      <c r="H860" s="3"/>
      <c r="I860" s="2"/>
      <c r="J860" s="2"/>
      <c r="P860" s="3"/>
      <c r="Q860" s="2"/>
    </row>
    <row r="861" spans="8:17" ht="12.75" x14ac:dyDescent="0.2">
      <c r="H861" s="3"/>
      <c r="I861" s="2"/>
      <c r="J861" s="2"/>
      <c r="P861" s="3"/>
      <c r="Q861" s="2"/>
    </row>
    <row r="862" spans="8:17" ht="12.75" x14ac:dyDescent="0.2">
      <c r="H862" s="3"/>
      <c r="I862" s="2"/>
      <c r="J862" s="2"/>
      <c r="P862" s="3"/>
      <c r="Q862" s="2"/>
    </row>
    <row r="863" spans="8:17" ht="12.75" x14ac:dyDescent="0.2">
      <c r="H863" s="3"/>
      <c r="I863" s="2"/>
      <c r="J863" s="2"/>
      <c r="P863" s="3"/>
      <c r="Q863" s="2"/>
    </row>
    <row r="864" spans="8:17" ht="12.75" x14ac:dyDescent="0.2">
      <c r="H864" s="3"/>
      <c r="I864" s="2"/>
      <c r="J864" s="2"/>
      <c r="P864" s="3"/>
      <c r="Q864" s="2"/>
    </row>
    <row r="865" spans="8:17" ht="12.75" x14ac:dyDescent="0.2">
      <c r="H865" s="3"/>
      <c r="I865" s="2"/>
      <c r="J865" s="2"/>
      <c r="P865" s="3"/>
      <c r="Q865" s="2"/>
    </row>
    <row r="866" spans="8:17" ht="12.75" x14ac:dyDescent="0.2">
      <c r="H866" s="3"/>
      <c r="I866" s="2"/>
      <c r="J866" s="2"/>
      <c r="P866" s="3"/>
      <c r="Q866" s="2"/>
    </row>
    <row r="867" spans="8:17" ht="12.75" x14ac:dyDescent="0.2">
      <c r="H867" s="3"/>
      <c r="I867" s="2"/>
      <c r="J867" s="2"/>
      <c r="P867" s="3"/>
      <c r="Q867" s="2"/>
    </row>
    <row r="868" spans="8:17" ht="12.75" x14ac:dyDescent="0.2">
      <c r="H868" s="3"/>
      <c r="I868" s="2"/>
      <c r="J868" s="2"/>
      <c r="P868" s="3"/>
      <c r="Q868" s="2"/>
    </row>
    <row r="869" spans="8:17" ht="12.75" x14ac:dyDescent="0.2">
      <c r="H869" s="3"/>
      <c r="I869" s="2"/>
      <c r="J869" s="2"/>
      <c r="P869" s="3"/>
      <c r="Q869" s="2"/>
    </row>
    <row r="870" spans="8:17" ht="12.75" x14ac:dyDescent="0.2">
      <c r="H870" s="3"/>
      <c r="I870" s="2"/>
      <c r="J870" s="2"/>
      <c r="P870" s="3"/>
      <c r="Q870" s="2"/>
    </row>
    <row r="871" spans="8:17" ht="12.75" x14ac:dyDescent="0.2">
      <c r="H871" s="3"/>
      <c r="I871" s="2"/>
      <c r="J871" s="2"/>
      <c r="P871" s="3"/>
      <c r="Q871" s="2"/>
    </row>
    <row r="872" spans="8:17" ht="12.75" x14ac:dyDescent="0.2">
      <c r="H872" s="3"/>
      <c r="I872" s="2"/>
      <c r="J872" s="2"/>
      <c r="P872" s="3"/>
      <c r="Q872" s="2"/>
    </row>
    <row r="873" spans="8:17" ht="12.75" x14ac:dyDescent="0.2">
      <c r="H873" s="3"/>
      <c r="I873" s="2"/>
      <c r="J873" s="2"/>
      <c r="P873" s="3"/>
      <c r="Q873" s="2"/>
    </row>
    <row r="874" spans="8:17" ht="12.75" x14ac:dyDescent="0.2">
      <c r="H874" s="3"/>
      <c r="I874" s="2"/>
      <c r="J874" s="2"/>
      <c r="P874" s="3"/>
      <c r="Q874" s="2"/>
    </row>
    <row r="875" spans="8:17" ht="12.75" x14ac:dyDescent="0.2">
      <c r="H875" s="3"/>
      <c r="I875" s="2"/>
      <c r="J875" s="2"/>
      <c r="P875" s="3"/>
      <c r="Q875" s="2"/>
    </row>
    <row r="876" spans="8:17" ht="12.75" x14ac:dyDescent="0.2">
      <c r="H876" s="3"/>
      <c r="I876" s="2"/>
      <c r="J876" s="2"/>
      <c r="P876" s="3"/>
      <c r="Q876" s="2"/>
    </row>
    <row r="877" spans="8:17" ht="12.75" x14ac:dyDescent="0.2">
      <c r="H877" s="3"/>
      <c r="I877" s="2"/>
      <c r="J877" s="2"/>
      <c r="P877" s="3"/>
      <c r="Q877" s="2"/>
    </row>
    <row r="878" spans="8:17" ht="12.75" x14ac:dyDescent="0.2">
      <c r="H878" s="3"/>
      <c r="I878" s="2"/>
      <c r="J878" s="2"/>
      <c r="P878" s="3"/>
      <c r="Q878" s="2"/>
    </row>
    <row r="879" spans="8:17" ht="12.75" x14ac:dyDescent="0.2">
      <c r="H879" s="3"/>
      <c r="I879" s="2"/>
      <c r="J879" s="2"/>
      <c r="P879" s="3"/>
      <c r="Q879" s="2"/>
    </row>
    <row r="880" spans="8:17" ht="12.75" x14ac:dyDescent="0.2">
      <c r="H880" s="3"/>
      <c r="I880" s="2"/>
      <c r="J880" s="2"/>
      <c r="P880" s="3"/>
      <c r="Q880" s="2"/>
    </row>
    <row r="881" spans="8:17" ht="12.75" x14ac:dyDescent="0.2">
      <c r="H881" s="3"/>
      <c r="I881" s="2"/>
      <c r="J881" s="2"/>
      <c r="P881" s="3"/>
      <c r="Q881" s="2"/>
    </row>
    <row r="882" spans="8:17" ht="12.75" x14ac:dyDescent="0.2">
      <c r="H882" s="3"/>
      <c r="I882" s="2"/>
      <c r="J882" s="2"/>
      <c r="P882" s="3"/>
      <c r="Q882" s="2"/>
    </row>
    <row r="883" spans="8:17" ht="12.75" x14ac:dyDescent="0.2">
      <c r="H883" s="3"/>
      <c r="I883" s="2"/>
      <c r="J883" s="2"/>
      <c r="P883" s="3"/>
      <c r="Q883" s="2"/>
    </row>
    <row r="884" spans="8:17" ht="12.75" x14ac:dyDescent="0.2">
      <c r="H884" s="3"/>
      <c r="I884" s="2"/>
      <c r="J884" s="2"/>
      <c r="P884" s="3"/>
      <c r="Q884" s="2"/>
    </row>
    <row r="885" spans="8:17" ht="12.75" x14ac:dyDescent="0.2">
      <c r="H885" s="3"/>
      <c r="I885" s="2"/>
      <c r="J885" s="2"/>
      <c r="P885" s="3"/>
      <c r="Q885" s="2"/>
    </row>
    <row r="886" spans="8:17" ht="12.75" x14ac:dyDescent="0.2">
      <c r="H886" s="3"/>
      <c r="I886" s="2"/>
      <c r="J886" s="2"/>
      <c r="P886" s="3"/>
      <c r="Q886" s="2"/>
    </row>
    <row r="887" spans="8:17" ht="12.75" x14ac:dyDescent="0.2">
      <c r="H887" s="3"/>
      <c r="I887" s="2"/>
      <c r="J887" s="2"/>
      <c r="P887" s="3"/>
      <c r="Q887" s="2"/>
    </row>
    <row r="888" spans="8:17" ht="12.75" x14ac:dyDescent="0.2">
      <c r="H888" s="3"/>
      <c r="I888" s="2"/>
      <c r="J888" s="2"/>
      <c r="P888" s="3"/>
      <c r="Q888" s="2"/>
    </row>
    <row r="889" spans="8:17" ht="12.75" x14ac:dyDescent="0.2">
      <c r="H889" s="3"/>
      <c r="I889" s="2"/>
      <c r="J889" s="2"/>
      <c r="P889" s="3"/>
      <c r="Q889" s="2"/>
    </row>
    <row r="890" spans="8:17" ht="12.75" x14ac:dyDescent="0.2">
      <c r="H890" s="3"/>
      <c r="I890" s="2"/>
      <c r="J890" s="2"/>
      <c r="P890" s="3"/>
      <c r="Q890" s="2"/>
    </row>
    <row r="891" spans="8:17" ht="12.75" x14ac:dyDescent="0.2">
      <c r="H891" s="3"/>
      <c r="I891" s="2"/>
      <c r="J891" s="2"/>
      <c r="P891" s="3"/>
      <c r="Q891" s="2"/>
    </row>
    <row r="892" spans="8:17" ht="12.75" x14ac:dyDescent="0.2">
      <c r="H892" s="3"/>
      <c r="I892" s="2"/>
      <c r="J892" s="2"/>
      <c r="P892" s="3"/>
      <c r="Q892" s="2"/>
    </row>
    <row r="893" spans="8:17" ht="12.75" x14ac:dyDescent="0.2">
      <c r="H893" s="3"/>
      <c r="I893" s="2"/>
      <c r="J893" s="2"/>
      <c r="P893" s="3"/>
      <c r="Q893" s="2"/>
    </row>
    <row r="894" spans="8:17" ht="12.75" x14ac:dyDescent="0.2">
      <c r="H894" s="3"/>
      <c r="I894" s="2"/>
      <c r="J894" s="2"/>
      <c r="P894" s="3"/>
      <c r="Q894" s="2"/>
    </row>
    <row r="895" spans="8:17" ht="12.75" x14ac:dyDescent="0.2">
      <c r="H895" s="3"/>
      <c r="I895" s="2"/>
      <c r="J895" s="2"/>
      <c r="P895" s="3"/>
      <c r="Q895" s="2"/>
    </row>
    <row r="896" spans="8:17" ht="12.75" x14ac:dyDescent="0.2">
      <c r="H896" s="3"/>
      <c r="I896" s="2"/>
      <c r="J896" s="2"/>
      <c r="P896" s="3"/>
      <c r="Q896" s="2"/>
    </row>
    <row r="897" spans="8:17" ht="12.75" x14ac:dyDescent="0.2">
      <c r="H897" s="3"/>
      <c r="I897" s="2"/>
      <c r="J897" s="2"/>
      <c r="P897" s="3"/>
      <c r="Q897" s="2"/>
    </row>
    <row r="898" spans="8:17" ht="12.75" x14ac:dyDescent="0.2">
      <c r="H898" s="3"/>
      <c r="I898" s="2"/>
      <c r="J898" s="2"/>
      <c r="P898" s="3"/>
      <c r="Q898" s="2"/>
    </row>
    <row r="899" spans="8:17" ht="12.75" x14ac:dyDescent="0.2">
      <c r="H899" s="3"/>
      <c r="I899" s="2"/>
      <c r="J899" s="2"/>
      <c r="P899" s="3"/>
      <c r="Q899" s="2"/>
    </row>
    <row r="900" spans="8:17" ht="12.75" x14ac:dyDescent="0.2">
      <c r="H900" s="3"/>
      <c r="I900" s="2"/>
      <c r="J900" s="2"/>
      <c r="P900" s="3"/>
      <c r="Q900" s="2"/>
    </row>
    <row r="901" spans="8:17" ht="12.75" x14ac:dyDescent="0.2">
      <c r="H901" s="3"/>
      <c r="I901" s="2"/>
      <c r="J901" s="2"/>
      <c r="P901" s="3"/>
      <c r="Q901" s="2"/>
    </row>
    <row r="902" spans="8:17" ht="12.75" x14ac:dyDescent="0.2">
      <c r="H902" s="3"/>
      <c r="I902" s="2"/>
      <c r="J902" s="2"/>
      <c r="P902" s="3"/>
      <c r="Q902" s="2"/>
    </row>
    <row r="903" spans="8:17" ht="12.75" x14ac:dyDescent="0.2">
      <c r="H903" s="3"/>
      <c r="I903" s="2"/>
      <c r="J903" s="2"/>
      <c r="P903" s="3"/>
      <c r="Q903" s="2"/>
    </row>
    <row r="904" spans="8:17" ht="12.75" x14ac:dyDescent="0.2">
      <c r="H904" s="3"/>
      <c r="I904" s="2"/>
      <c r="J904" s="2"/>
      <c r="P904" s="3"/>
      <c r="Q904" s="2"/>
    </row>
    <row r="905" spans="8:17" ht="12.75" x14ac:dyDescent="0.2">
      <c r="H905" s="3"/>
      <c r="I905" s="2"/>
      <c r="J905" s="2"/>
      <c r="P905" s="3"/>
      <c r="Q905" s="2"/>
    </row>
    <row r="906" spans="8:17" ht="12.75" x14ac:dyDescent="0.2">
      <c r="H906" s="3"/>
      <c r="I906" s="2"/>
      <c r="J906" s="2"/>
      <c r="P906" s="3"/>
      <c r="Q906" s="2"/>
    </row>
    <row r="907" spans="8:17" ht="12.75" x14ac:dyDescent="0.2">
      <c r="H907" s="3"/>
      <c r="I907" s="2"/>
      <c r="J907" s="2"/>
      <c r="P907" s="3"/>
      <c r="Q907" s="2"/>
    </row>
    <row r="908" spans="8:17" ht="12.75" x14ac:dyDescent="0.2">
      <c r="H908" s="3"/>
      <c r="I908" s="2"/>
      <c r="J908" s="2"/>
      <c r="P908" s="3"/>
      <c r="Q908" s="2"/>
    </row>
    <row r="909" spans="8:17" ht="12.75" x14ac:dyDescent="0.2">
      <c r="H909" s="3"/>
      <c r="I909" s="2"/>
      <c r="J909" s="2"/>
      <c r="P909" s="3"/>
      <c r="Q909" s="2"/>
    </row>
  </sheetData>
  <autoFilter ref="A1:T258"/>
  <conditionalFormatting sqref="G61">
    <cfRule type="notContainsBlanks" dxfId="1" priority="2">
      <formula>LEN(TRIM(G61))&gt;0</formula>
    </cfRule>
  </conditionalFormatting>
  <conditionalFormatting sqref="E1:E1048576">
    <cfRule type="duplicateValues" dxfId="0" priority="1"/>
  </conditionalFormatting>
  <hyperlinks>
    <hyperlink ref="L209" r:id="rId1"/>
    <hyperlink ref="L21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 (2)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2019-12-23T20:55:27Z</dcterms:created>
  <dcterms:modified xsi:type="dcterms:W3CDTF">2019-12-23T21:51:07Z</dcterms:modified>
</cp:coreProperties>
</file>